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S:\Opinium Drive\Client Folder\Virgin Money\UK26145 Virgin Money - GE2024 campaign polling\7. Tables and Report\"/>
    </mc:Choice>
  </mc:AlternateContent>
  <xr:revisionPtr revIDLastSave="0" documentId="13_ncr:1_{41E9846F-F98F-4193-ACAC-DB5A866579E0}" xr6:coauthVersionLast="47" xr6:coauthVersionMax="47" xr10:uidLastSave="{00000000-0000-0000-0000-000000000000}"/>
  <bookViews>
    <workbookView xWindow="-110" yWindow="-110" windowWidth="19420" windowHeight="10420" xr2:uid="{00000000-000D-0000-FFFF-FFFF00000000}"/>
  </bookViews>
  <sheets>
    <sheet name="FRONT PAGE" sheetId="62" r:id="rId1"/>
    <sheet name="Index" sheetId="61" r:id="rId2"/>
    <sheet name="HeadlineVI" sheetId="1" r:id="rId3"/>
    <sheet name="V003" sheetId="2" r:id="rId4"/>
    <sheet name="V003_Prompt" sheetId="3" r:id="rId5"/>
    <sheet name="V003Merged" sheetId="4" r:id="rId6"/>
    <sheet name="vote2019R" sheetId="5" r:id="rId7"/>
    <sheet name="Summary V006" sheetId="6" r:id="rId8"/>
    <sheet name="V006" sheetId="7" r:id="rId9"/>
    <sheet name="V006 (2)" sheetId="8" r:id="rId10"/>
    <sheet name="V006 (3)" sheetId="9" r:id="rId11"/>
    <sheet name="V006 (4)" sheetId="10" r:id="rId12"/>
    <sheet name="V006 (5)" sheetId="11" r:id="rId13"/>
    <sheet name="V006 (6)" sheetId="12" r:id="rId14"/>
    <sheet name="V006 (7)" sheetId="13" r:id="rId15"/>
    <sheet name="V006 (8)" sheetId="14" r:id="rId16"/>
    <sheet name="V007" sheetId="15" r:id="rId17"/>
    <sheet name="V101_1" sheetId="16" r:id="rId18"/>
    <sheet name="Summary V104A" sheetId="17" r:id="rId19"/>
    <sheet name="V104A" sheetId="18" r:id="rId20"/>
    <sheet name="V104A (2)" sheetId="19" r:id="rId21"/>
    <sheet name="V104A (3)" sheetId="20" r:id="rId22"/>
    <sheet name="V104A (4)" sheetId="21" r:id="rId23"/>
    <sheet name="V104A (5)" sheetId="22" r:id="rId24"/>
    <sheet name="V104A (6)" sheetId="23" r:id="rId25"/>
    <sheet name="V104A (7)" sheetId="24" r:id="rId26"/>
    <sheet name="V104A (8)" sheetId="25" r:id="rId27"/>
    <sheet name="V104A (9)" sheetId="26" r:id="rId28"/>
    <sheet name="V104A (10)" sheetId="27" r:id="rId29"/>
    <sheet name="V104A (11)" sheetId="28" r:id="rId30"/>
    <sheet name="V104A (12)" sheetId="29" r:id="rId31"/>
    <sheet name="V104A (13)" sheetId="30" r:id="rId32"/>
    <sheet name="V104A (14)" sheetId="31" r:id="rId33"/>
    <sheet name="GE1" sheetId="32" r:id="rId34"/>
    <sheet name="GE2V003Merge" sheetId="33" r:id="rId35"/>
    <sheet name="GE2_NotCon" sheetId="34" r:id="rId36"/>
    <sheet name="GE2_NotLab" sheetId="35" r:id="rId37"/>
    <sheet name="GE2_NotSNP" sheetId="36" r:id="rId38"/>
    <sheet name="FinalQ" sheetId="37" r:id="rId39"/>
    <sheet name="Summary VCAM1" sheetId="38" r:id="rId40"/>
    <sheet name="VCAM1" sheetId="39" r:id="rId41"/>
    <sheet name="VCAM1 (2)" sheetId="40" r:id="rId42"/>
    <sheet name="VCAM1 (3)" sheetId="41" r:id="rId43"/>
    <sheet name="VCAM1 (4)" sheetId="42" r:id="rId44"/>
    <sheet name="VCAM1 (5)" sheetId="43" r:id="rId45"/>
    <sheet name="VCAM1 (6)" sheetId="44" r:id="rId46"/>
    <sheet name="Summary VCAM2" sheetId="45" r:id="rId47"/>
    <sheet name="VCAM2" sheetId="46" r:id="rId48"/>
    <sheet name="VCAM2_1" sheetId="47" r:id="rId49"/>
    <sheet name="VCAM2_2" sheetId="48" r:id="rId50"/>
    <sheet name="VCON1" sheetId="49" r:id="rId51"/>
    <sheet name="VCON2" sheetId="50" r:id="rId52"/>
    <sheet name="VLAB1" sheetId="51" r:id="rId53"/>
    <sheet name="VLAB2" sheetId="52" r:id="rId54"/>
    <sheet name="VSNP1" sheetId="53" r:id="rId55"/>
    <sheet name="VSNP2" sheetId="54" r:id="rId56"/>
    <sheet name="LABG1" sheetId="55" r:id="rId57"/>
    <sheet name="LABG2" sheetId="56" r:id="rId58"/>
    <sheet name="Summary POL1" sheetId="57" r:id="rId59"/>
    <sheet name="POL1" sheetId="58" r:id="rId60"/>
    <sheet name="POL1 (2)" sheetId="59" r:id="rId61"/>
    <sheet name="POL1 (3)" sheetId="60" r:id="rId62"/>
  </sheets>
  <externalReferences>
    <externalReference r:id="rId63"/>
    <externalReference r:id="rId64"/>
  </externalReferences>
  <definedNames>
    <definedName name="Client">'[1]FRONT PAGE'!$A$6</definedName>
    <definedName name="ClientName">'[2]FRONT PAGE'!$A$6</definedName>
    <definedName name="ClientName1">'FRONT PAGE'!$A$6</definedName>
    <definedName name="OPDT001">HeadlineVI!$A$1</definedName>
    <definedName name="OPDT002">'V003'!$A$1</definedName>
    <definedName name="OPDT003">V003_Prompt!$A$1</definedName>
    <definedName name="OPDT004">V003Merged!$A$1</definedName>
    <definedName name="OPDT005">vote2019R!$A$1</definedName>
    <definedName name="OPDT006">'Summary V006'!$A$1</definedName>
    <definedName name="OPDT007">'V006'!$A$1</definedName>
    <definedName name="OPDT008">'V006 (2)'!$A$1</definedName>
    <definedName name="OPDT009">'V006 (3)'!$A$1</definedName>
    <definedName name="OPDT010">'V006 (4)'!$A$1</definedName>
    <definedName name="OPDT011">'V006 (5)'!$A$1</definedName>
    <definedName name="OPDT012">'V006 (6)'!$A$1</definedName>
    <definedName name="OPDT013">'V006 (7)'!$A$1</definedName>
    <definedName name="OPDT014">'V006 (8)'!$A$1</definedName>
    <definedName name="OPDT015">'V007'!$A$1</definedName>
    <definedName name="OPDT016">V101_1!$A$1</definedName>
    <definedName name="OPDT017">'Summary V104A'!$A$1</definedName>
    <definedName name="OPDT018">V104A!$A$1</definedName>
    <definedName name="OPDT019">'V104A (2)'!$A$1</definedName>
    <definedName name="OPDT020">'V104A (3)'!$A$1</definedName>
    <definedName name="OPDT021">'V104A (4)'!$A$1</definedName>
    <definedName name="OPDT022">'V104A (5)'!$A$1</definedName>
    <definedName name="OPDT023">'V104A (6)'!$A$1</definedName>
    <definedName name="OPDT024">'V104A (7)'!$A$1</definedName>
    <definedName name="OPDT025">'V104A (8)'!$A$1</definedName>
    <definedName name="OPDT026">'V104A (9)'!$A$1</definedName>
    <definedName name="OPDT027">'V104A (10)'!$A$1</definedName>
    <definedName name="OPDT028">'V104A (11)'!$A$1</definedName>
    <definedName name="OPDT029">'V104A (12)'!$A$1</definedName>
    <definedName name="OPDT030">'V104A (13)'!$A$1</definedName>
    <definedName name="OPDT031">'V104A (14)'!$A$1</definedName>
    <definedName name="OPDT032">'GE1'!$A$1</definedName>
    <definedName name="OPDT033">GE2V003Merge!$A$1</definedName>
    <definedName name="OPDT034">GE2_NotCon!$A$1</definedName>
    <definedName name="OPDT035">GE2_NotLab!$A$1</definedName>
    <definedName name="OPDT036">GE2_NotSNP!$A$1</definedName>
    <definedName name="OPDT037">FinalQ!$A$1</definedName>
    <definedName name="OPDT038">'Summary VCAM1'!$A$1</definedName>
    <definedName name="OPDT039">VCAM1!$A$1</definedName>
    <definedName name="OPDT040">'VCAM1 (2)'!$A$1</definedName>
    <definedName name="OPDT041">'VCAM1 (3)'!$A$1</definedName>
    <definedName name="OPDT042">'VCAM1 (4)'!$A$1</definedName>
    <definedName name="OPDT043">'VCAM1 (5)'!$A$1</definedName>
    <definedName name="OPDT044">'VCAM1 (6)'!$A$1</definedName>
    <definedName name="OPDT045">'Summary VCAM2'!$A$1</definedName>
    <definedName name="OPDT046">VCAM2!$A$1</definedName>
    <definedName name="OPDT047">VCAM2_1!$A$1</definedName>
    <definedName name="OPDT048">VCAM2_2!$A$1</definedName>
    <definedName name="OPDT049">VCON1!$A$1</definedName>
    <definedName name="OPDT050">VCON2!$A$1</definedName>
    <definedName name="OPDT051">VLAB1!$A$1</definedName>
    <definedName name="OPDT052">VLAB2!$A$1</definedName>
    <definedName name="OPDT053">VSNP1!$A$1</definedName>
    <definedName name="OPDT054">VSNP2!$A$1</definedName>
    <definedName name="OPDT055">LABG1!$A$1</definedName>
    <definedName name="OPDT056">LABG2!$A$1</definedName>
    <definedName name="OPDT057">'Summary POL1'!$A$1</definedName>
    <definedName name="OPDT058">'POL1'!$A$1</definedName>
    <definedName name="OPDT059">'POL1 (2)'!$A$1</definedName>
    <definedName name="OPDT060">'POL1 (3)'!$A$1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61" l="1"/>
  <c r="A5" i="61"/>
</calcChain>
</file>

<file path=xl/sharedStrings.xml><?xml version="1.0" encoding="utf-8"?>
<sst xmlns="http://schemas.openxmlformats.org/spreadsheetml/2006/main" count="3052" uniqueCount="340">
  <si>
    <t>Q:HeadlineVI. Headline VI</t>
  </si>
  <si>
    <t>Headline VI</t>
  </si>
  <si>
    <t>2019 Vote</t>
  </si>
  <si>
    <t>EU Ref vote</t>
  </si>
  <si>
    <t>2014 IndyRef vote</t>
  </si>
  <si>
    <t>Age</t>
  </si>
  <si>
    <t>Gender</t>
  </si>
  <si>
    <t>Region</t>
  </si>
  <si>
    <t>SNP19-Lab Switchers</t>
  </si>
  <si>
    <t>Total</t>
  </si>
  <si>
    <t>Con</t>
  </si>
  <si>
    <t>Lab</t>
  </si>
  <si>
    <t>Lib Dem</t>
  </si>
  <si>
    <t>SNP</t>
  </si>
  <si>
    <t>Green</t>
  </si>
  <si>
    <t>Reform</t>
  </si>
  <si>
    <t>Other</t>
  </si>
  <si>
    <t>Brexit Party</t>
  </si>
  <si>
    <t>Did Not Vote</t>
  </si>
  <si>
    <t>Remain</t>
  </si>
  <si>
    <t>Leave</t>
  </si>
  <si>
    <t>Did not vote</t>
  </si>
  <si>
    <t xml:space="preserve">Yes </t>
  </si>
  <si>
    <t>No</t>
  </si>
  <si>
    <t>18-34</t>
  </si>
  <si>
    <t>35-49</t>
  </si>
  <si>
    <t>50-64</t>
  </si>
  <si>
    <t>65+</t>
  </si>
  <si>
    <t>Male</t>
  </si>
  <si>
    <t>Female</t>
  </si>
  <si>
    <t>Eastern Scotland</t>
  </si>
  <si>
    <t xml:space="preserve">Highlands and Islands </t>
  </si>
  <si>
    <t xml:space="preserve">North Eastern Scotland </t>
  </si>
  <si>
    <t xml:space="preserve">Southern Scotland </t>
  </si>
  <si>
    <t xml:space="preserve">West Central Scotland </t>
  </si>
  <si>
    <t>Still thinking about the general election on the 4th July, for which party would you vote?</t>
  </si>
  <si>
    <t>Base: All respondents (Weighted)</t>
  </si>
  <si>
    <t>Conservative</t>
  </si>
  <si>
    <t>Labour</t>
  </si>
  <si>
    <t>Liberal Democrat</t>
  </si>
  <si>
    <t>Scottish National Party (SNP)</t>
  </si>
  <si>
    <t>Some other party</t>
  </si>
  <si>
    <t>Don't know</t>
  </si>
  <si>
    <t xml:space="preserve"> I would not vote</t>
  </si>
  <si>
    <t>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</si>
  <si>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</si>
  <si>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</si>
  <si>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</si>
  <si>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</si>
  <si>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</si>
  <si>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</si>
  <si>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</si>
  <si>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</si>
  <si>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</si>
  <si>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</si>
  <si>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</si>
  <si>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</si>
  <si>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</si>
  <si>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</si>
  <si>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</si>
  <si>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</si>
  <si>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</si>
  <si>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</si>
  <si>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Q:V006. To what extent do you approve or disapprove of …</t>
  </si>
  <si>
    <t>The way Rishi Sunak is handling his job as Prime Minister</t>
  </si>
  <si>
    <t>The way John Swinney is handling his job as First Minister</t>
  </si>
  <si>
    <t>The way Keir Starmer is handling his job as Leader of the Labour Party</t>
  </si>
  <si>
    <t>The way Ed Davey is handling his job as leader of the Liberal Democrats</t>
  </si>
  <si>
    <t>The way Nigel Farage is handling his job as Leader of the Reform Party</t>
  </si>
  <si>
    <t>The way Douglas Ross is handling his job as Leader of the Scottish Conservative Party</t>
  </si>
  <si>
    <t>The way Anas Sarwar is handling his job as Leader of the Scottish Labour Party</t>
  </si>
  <si>
    <t>The way Steven Flynn is handling his job as Leader of the Scottish National Party in the House of Commons</t>
  </si>
  <si>
    <t>Strongly approve</t>
  </si>
  <si>
    <t>Somewhat approve</t>
  </si>
  <si>
    <t>Neither approve nor disapprove</t>
  </si>
  <si>
    <t>Somewhat disapprove</t>
  </si>
  <si>
    <t>Strongly disapprove</t>
  </si>
  <si>
    <t>NET: Approve</t>
  </si>
  <si>
    <t>NET: Disapprove</t>
  </si>
  <si>
    <t>Q:V006. To what extent do you approve or disapprove of …
 The way Rishi Sunak is handling his job as Prime Minister</t>
  </si>
  <si>
    <t>Q:V006. To what extent do you approve or disapprove of …
 The way John Swinney is handling his job as First Minister</t>
  </si>
  <si>
    <t>Q:V006. To what extent do you approve or disapprove of …
 The way Keir Starmer is handling his job as Leader of the Labour Party</t>
  </si>
  <si>
    <t>Q:V006. To what extent do you approve or disapprove of …
 The way Ed Davey is handling his job as leader of the Liberal Democrats</t>
  </si>
  <si>
    <t>Q:V006. To what extent do you approve or disapprove of …
 The way Nigel Farage is handling his job as Leader of the Reform Party</t>
  </si>
  <si>
    <t>Q:V006. To what extent do you approve or disapprove of …
 The way Douglas Ross is handling his job as Leader of the Scottish Conservative Party</t>
  </si>
  <si>
    <t>Q:V006. To what extent do you approve or disapprove of …
 The way Anas Sarwar is handling his job as Leader of the Scottish Labour Party</t>
  </si>
  <si>
    <t>Q:V006. To what extent do you approve or disapprove of …
 The way Steven Flynn is handling his job as Leader of the Scottish National Party in the House of Commons</t>
  </si>
  <si>
    <t>Q:V007. Which, if any, of the following people do you think would be the best prime minister?</t>
  </si>
  <si>
    <t>Rishi Sunak</t>
  </si>
  <si>
    <t>Keir Starmer</t>
  </si>
  <si>
    <t>None of these</t>
  </si>
  <si>
    <t>Q:V101_1. Which of the following are the most important issues facing the country? Please select up to three options.</t>
  </si>
  <si>
    <t>Health / NHS</t>
  </si>
  <si>
    <t>Economy</t>
  </si>
  <si>
    <t>Immigration</t>
  </si>
  <si>
    <t>Housing / house prices</t>
  </si>
  <si>
    <t>Energy / power</t>
  </si>
  <si>
    <t>Public services / benefits</t>
  </si>
  <si>
    <t>Education</t>
  </si>
  <si>
    <t>Environmental issues</t>
  </si>
  <si>
    <t>Crime</t>
  </si>
  <si>
    <t>European Union and Brexit</t>
  </si>
  <si>
    <t>Inequality</t>
  </si>
  <si>
    <t>Defence</t>
  </si>
  <si>
    <t>Constitutional issues / Devolution</t>
  </si>
  <si>
    <t>Terrorism</t>
  </si>
  <si>
    <t>Foreign affairs (excluding the EU)</t>
  </si>
  <si>
    <t xml:space="preserve">Q:V104A. And which government do you think would be best at handling…?   </t>
  </si>
  <si>
    <t>Healthcare / NHS</t>
  </si>
  <si>
    <t>The economy</t>
  </si>
  <si>
    <t>A Labour government led by Keir Starmer</t>
  </si>
  <si>
    <t>A Conservative government led by Rishi Sunak</t>
  </si>
  <si>
    <t>Neither</t>
  </si>
  <si>
    <t>Don’t know</t>
  </si>
  <si>
    <t>Q:V104A. And which government do you think would be best at handling…?   
 Healthcare / NHS</t>
  </si>
  <si>
    <t>Q:V104A. And which government do you think would be best at handling…?   
 The economy</t>
  </si>
  <si>
    <t>Q:V104A. And which government do you think would be best at handling…?   
 Environmental issues</t>
  </si>
  <si>
    <t>Q:V104A. And which government do you think would be best at handling…?   
 Immigration</t>
  </si>
  <si>
    <t>Q:V104A. And which government do you think would be best at handling…?   
 Education</t>
  </si>
  <si>
    <t>Q:V104A. And which government do you think would be best at handling…?   
 Crime</t>
  </si>
  <si>
    <t>Q:V104A. And which government do you think would be best at handling…?   
 Inequality</t>
  </si>
  <si>
    <t>Q:V104A. And which government do you think would be best at handling…?   
 Public services / benefits</t>
  </si>
  <si>
    <t>Q:V104A. And which government do you think would be best at handling…?   
 Housing / house prices</t>
  </si>
  <si>
    <t>Q:V104A. And which government do you think would be best at handling…?   
 Constitutional issues / Devolution</t>
  </si>
  <si>
    <t>Q:V104A. And which government do you think would be best at handling…?   
 Defence</t>
  </si>
  <si>
    <t>Q:V104A. And which government do you think would be best at handling…?   
 Terrorism</t>
  </si>
  <si>
    <t>Q:V104A. And which government do you think would be best at handling…?   
 Energy / power</t>
  </si>
  <si>
    <t>Q:V104A. And which government do you think would be best at handling…?   
 Foreign affairs (excluding the EU)</t>
  </si>
  <si>
    <t>Q:GE1. Which of the following issues are you most likely to base your vote on in the upcoming general election? Please select one option .</t>
  </si>
  <si>
    <t>Devolution and independence</t>
  </si>
  <si>
    <t>Not sure</t>
  </si>
  <si>
    <t>You said you planned to vote in the upcoming general election. Which of the following, if any, would you say are the most important reasons why you intend to vote for this party? Please select up to three that apply</t>
  </si>
  <si>
    <t>Plans for public services such as the NHS</t>
  </si>
  <si>
    <t>Economic, tax and spending policies</t>
  </si>
  <si>
    <t>Their leadership</t>
  </si>
  <si>
    <t>Energy and environmental policies</t>
  </si>
  <si>
    <t xml:space="preserve">Stance on devolution and independence </t>
  </si>
  <si>
    <t>Immigration and border control policies</t>
  </si>
  <si>
    <t>Approach to Europe and the EU</t>
  </si>
  <si>
    <t>Housing and building policies</t>
  </si>
  <si>
    <t>National security and defence policies</t>
  </si>
  <si>
    <t>Q:GE2_NotCon. You mentioned that you do not currently plan to vote for the Conservative Party on 4th July.  Which of the following, if any, would you say are the main reasons why you are not planning to vote for the Conservatives?  Please select up to three that apply.</t>
  </si>
  <si>
    <t>Stance on devolution and independence</t>
  </si>
  <si>
    <t>Q:GE2_NotLab. You mentioned that you do not currently plan to vote for the Labour Party on 4th July.  Which of the following, if any, would you say are the main reasons why you are not planning to vote for Labour?  Please select up to three that apply.</t>
  </si>
  <si>
    <t>Q:GE2_NotSNP. You mentioned that you do not currently plan to vote for the Scottish National Party on 4th July.  Which of the following, if any, would you say are the main reasons why you are not planning to vote for The Scottish National Party?  Please select up to three that apply.</t>
  </si>
  <si>
    <t>Q:FinalQ. You mentioned that you voted SNP at the last UK general election and are likely to vote Labour at the next general election. Which of the following best describes the main reason you are voting this way?</t>
  </si>
  <si>
    <t>Most likely party to remove the Conservatives from government</t>
  </si>
  <si>
    <t>Most likely party to unseat SNP MPs</t>
  </si>
  <si>
    <t>Voting for Labour’s leadership / policies</t>
  </si>
  <si>
    <t>Other (please specify)</t>
  </si>
  <si>
    <t>Q:VCAM1. In general, do you think each of these parties have had a good or bad week?</t>
  </si>
  <si>
    <t>Liberal Democrats</t>
  </si>
  <si>
    <t>Good week</t>
  </si>
  <si>
    <t>Bad week</t>
  </si>
  <si>
    <t>Q:VCAM1. In general, do you think each of these parties have had a good or bad week?
 Conservative</t>
  </si>
  <si>
    <t>Q:VCAM1. In general, do you think each of these parties have had a good or bad week?
 Labour</t>
  </si>
  <si>
    <t>Q:VCAM1. In general, do you think each of these parties have had a good or bad week?
 Green</t>
  </si>
  <si>
    <t>Q:VCAM1. In general, do you think each of these parties have had a good or bad week?
 Liberal Democrats</t>
  </si>
  <si>
    <t>Q:VCAM1. In general, do you think each of these parties have had a good or bad week?
 SNP</t>
  </si>
  <si>
    <t>Q:VCAM1. In general, do you think each of these parties have had a good or bad week?
 Reform UK</t>
  </si>
  <si>
    <t>Q:VCAM2. In general, do you think each of these party leaders have had a good or bad week?</t>
  </si>
  <si>
    <t>Conservative Leader, Rishi Sunak</t>
  </si>
  <si>
    <t>Labour Leader, Keir Starmer</t>
  </si>
  <si>
    <t>SNP Leader, John Swinney</t>
  </si>
  <si>
    <t>In general, do you think each of these party leaders have had a good or bad week?
 Conservative Leader, Rishi Sunak</t>
  </si>
  <si>
    <t>In general, do you think each of these party leaders have had a good or bad week?
 Labour Leader, Keir Starmer</t>
  </si>
  <si>
    <t>In general, do you think each of these party leaders have had a good or bad week?
 SNP Leader, John Swinney</t>
  </si>
  <si>
    <t>Q:VCON1. Thinking about the campaign, would you say your opinion of Rishi Sunak has become more positive or negative since the general election was called?</t>
  </si>
  <si>
    <t>Much more positive</t>
  </si>
  <si>
    <t>A little more positive</t>
  </si>
  <si>
    <t>A little more negative</t>
  </si>
  <si>
    <t>Much more negative</t>
  </si>
  <si>
    <t>No change – was positive before and positive now</t>
  </si>
  <si>
    <t>No change – was negative before and negative now</t>
  </si>
  <si>
    <t>NET: More positive</t>
  </si>
  <si>
    <t>NET: More negative</t>
  </si>
  <si>
    <t>NET: No change</t>
  </si>
  <si>
    <t>Q:VCON2. Overall, would you say the campaign run by Rishi Sunak and the Conservative Party so far has been a success?</t>
  </si>
  <si>
    <t>Yes – definitely</t>
  </si>
  <si>
    <t>Yes – probably</t>
  </si>
  <si>
    <t>No – probably not</t>
  </si>
  <si>
    <t>No – definitely not</t>
  </si>
  <si>
    <t>NET: Yes</t>
  </si>
  <si>
    <t>NET: No</t>
  </si>
  <si>
    <t>Q:VLAB1. Thinking about the campaign, would you say your opinion of Keir Starmer has become more positive or negative since the general election was called?</t>
  </si>
  <si>
    <t>Q:VLAB2. Overall, would you say the campaign run by Keir Starmer and the Labour Party so far has been a success?</t>
  </si>
  <si>
    <t>Q:VSNP1. Thinking about the campaign, would you say your opinion of John Swinney has become more positive or negative since the general election was called?</t>
  </si>
  <si>
    <t>Q:VSNP2. Overall, would you say the campaign run by John Swinney and the SNP so far has been a success?</t>
  </si>
  <si>
    <t>Q:LABG1. Thinking about the Labour leader Keir Starmer, would you say you can imagine him being Prime Minister?</t>
  </si>
  <si>
    <t>Q:LABG2. Do you think that the Labour Party is ready to form the next government?</t>
  </si>
  <si>
    <t>Q:POL1. To what extent do you agree or disagree with each of the following statements?</t>
  </si>
  <si>
    <t>The Labour Party’s policies are credible and believable</t>
  </si>
  <si>
    <t>The Conservative Party’s policies are credible and believable</t>
  </si>
  <si>
    <t>The SNP’s policies are credible and believable</t>
  </si>
  <si>
    <t>Strongly agree</t>
  </si>
  <si>
    <t>Somewhat agree</t>
  </si>
  <si>
    <t>Somewhat disagree</t>
  </si>
  <si>
    <t>Strongly disagree</t>
  </si>
  <si>
    <t>Don't know / not sure</t>
  </si>
  <si>
    <t>NET: Agree</t>
  </si>
  <si>
    <t>NET: Disagree</t>
  </si>
  <si>
    <t>Q:POL1. To what extent do you agree or disagree with each of the following statements?
 The Labour Party’s policies are credible and believable</t>
  </si>
  <si>
    <t>Q:POL1. To what extent do you agree or disagree with each of the following statements?
 The Conservative Party’s policies are credible and believable</t>
  </si>
  <si>
    <t>Q:POL1. To what extent do you agree or disagree with each of the following statements?
 The SNP’s policies are credible and believable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</si>
  <si>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</si>
  <si>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</si>
  <si>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</si>
  <si>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</si>
  <si>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</si>
  <si>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</si>
  <si>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</si>
  <si>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</si>
  <si>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</si>
  <si>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</si>
  <si>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</si>
  <si>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</si>
  <si>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Return to index</t>
  </si>
  <si>
    <t>HeadlineVI</t>
  </si>
  <si>
    <t>Base: All answering (Unweighted)</t>
  </si>
  <si>
    <t>Base: All answering (Weighted)</t>
  </si>
  <si>
    <t>V003</t>
  </si>
  <si>
    <t>V003_Prompt</t>
  </si>
  <si>
    <t>V003Merged</t>
  </si>
  <si>
    <t>V003 Merged</t>
  </si>
  <si>
    <t>vote2019R</t>
  </si>
  <si>
    <t>Summary V006</t>
  </si>
  <si>
    <t>To what extent do you approve or disapprove of …</t>
  </si>
  <si>
    <t>V006</t>
  </si>
  <si>
    <t>To what extent do you approve or disapprove of …
 The way Rishi Sunak is handling his job as Prime Minister</t>
  </si>
  <si>
    <t>V006 (2)</t>
  </si>
  <si>
    <t>To what extent do you approve or disapprove of …
 The way John Swinney is handling his job as First Minister</t>
  </si>
  <si>
    <t>V006 (3)</t>
  </si>
  <si>
    <t>To what extent do you approve or disapprove of …
 The way Keir Starmer is handling his job as Leader of the Labour Party</t>
  </si>
  <si>
    <t>V006 (4)</t>
  </si>
  <si>
    <t>To what extent do you approve or disapprove of …
 The way Ed Davey is handling his job as leader of the Liberal Democrats</t>
  </si>
  <si>
    <t>V006 (5)</t>
  </si>
  <si>
    <t>To what extent do you approve or disapprove of …
 The way Nigel Farage is handling his job as Leader of the Reform Party</t>
  </si>
  <si>
    <t>V006 (6)</t>
  </si>
  <si>
    <t>To what extent do you approve or disapprove of …
 The way Douglas Ross is handling his job as Leader of the Scottish Conservative Party</t>
  </si>
  <si>
    <t>V006 (7)</t>
  </si>
  <si>
    <t>To what extent do you approve or disapprove of …
 The way Anas Sarwar is handling his job as Leader of the Scottish Labour Party</t>
  </si>
  <si>
    <t>V006 (8)</t>
  </si>
  <si>
    <t>To what extent do you approve or disapprove of …
 The way Steven Flynn is handling his job as Leader of the Scottish National Party in the House of Commons</t>
  </si>
  <si>
    <t>V007</t>
  </si>
  <si>
    <t>Which, if any, of the following people do you think would be the best prime minister?</t>
  </si>
  <si>
    <t>V101_1</t>
  </si>
  <si>
    <t>Which of the following are the most important issues facing the country? Please select up to three options.</t>
  </si>
  <si>
    <t>Summary V104A</t>
  </si>
  <si>
    <t xml:space="preserve">And which government do you think would be best at handling…?   </t>
  </si>
  <si>
    <t>V104A</t>
  </si>
  <si>
    <t>And which government do you think would be best at handling…?   
 Healthcare / NHS</t>
  </si>
  <si>
    <t>V104A (2)</t>
  </si>
  <si>
    <t>And which government do you think would be best at handling…?   
 The economy</t>
  </si>
  <si>
    <t>V104A (3)</t>
  </si>
  <si>
    <t>And which government do you think would be best at handling…?   
 Environmental issues</t>
  </si>
  <si>
    <t>V104A (4)</t>
  </si>
  <si>
    <t>And which government do you think would be best at handling…?   
 Immigration</t>
  </si>
  <si>
    <t>V104A (5)</t>
  </si>
  <si>
    <t>And which government do you think would be best at handling…?   
 Education</t>
  </si>
  <si>
    <t>V104A (6)</t>
  </si>
  <si>
    <t>And which government do you think would be best at handling…?   
 Crime</t>
  </si>
  <si>
    <t>V104A (7)</t>
  </si>
  <si>
    <t>And which government do you think would be best at handling…?   
 Inequality</t>
  </si>
  <si>
    <t>V104A (8)</t>
  </si>
  <si>
    <t>And which government do you think would be best at handling…?   
 Public services / benefits</t>
  </si>
  <si>
    <t>V104A (9)</t>
  </si>
  <si>
    <t>And which government do you think would be best at handling…?   
 Housing / house prices</t>
  </si>
  <si>
    <t>V104A (10)</t>
  </si>
  <si>
    <t>And which government do you think would be best at handling…?   
 Constitutional issues / Devolution</t>
  </si>
  <si>
    <t>V104A (11)</t>
  </si>
  <si>
    <t>And which government do you think would be best at handling…?   
 Defence</t>
  </si>
  <si>
    <t>V104A (12)</t>
  </si>
  <si>
    <t>And which government do you think would be best at handling…?   
 Terrorism</t>
  </si>
  <si>
    <t>V104A (13)</t>
  </si>
  <si>
    <t>And which government do you think would be best at handling…?   
 Energy / power</t>
  </si>
  <si>
    <t>V104A (14)</t>
  </si>
  <si>
    <t>And which government do you think would be best at handling…?   
 Foreign affairs (excluding the EU)</t>
  </si>
  <si>
    <t>GE1</t>
  </si>
  <si>
    <t>Which of the following issues are you most likely to base your vote on in the upcoming general election? Please select one option .</t>
  </si>
  <si>
    <t>GE2V003Merge</t>
  </si>
  <si>
    <t>GE2_NotCon</t>
  </si>
  <si>
    <t>You mentioned that you do not currently plan to vote for the Conservative Party on 4th July.  Which of the following, if any, would you say are the main reasons why you are not planning to vote for the Conservatives?  Please select up to three that apply.</t>
  </si>
  <si>
    <t>GE2_NotLab</t>
  </si>
  <si>
    <t>You mentioned that you do not currently plan to vote for the Labour Party on 4th July.  Which of the following, if any, would you say are the main reasons why you are not planning to vote for Labour?  Please select up to three that apply.</t>
  </si>
  <si>
    <t>GE2_NotSNP</t>
  </si>
  <si>
    <t>You mentioned that you do not currently plan to vote for the Scottish National Party on 4th July.  Which of the following, if any, would you say are the main reasons why you are not planning to vote for The Scottish National Party?  Please select up to three that apply.</t>
  </si>
  <si>
    <t>Base: All those switching from SNP to Labour
 Share of total (Unweighted)</t>
  </si>
  <si>
    <t>Base: All those switching from SNP to Labour
 Share of total (Weighted)</t>
  </si>
  <si>
    <t>FinalQ</t>
  </si>
  <si>
    <t>You mentioned that you voted SNP at the last UK general election and are likely to vote Labour at the next general election. Which of the following best describes the main reason you are voting this way?</t>
  </si>
  <si>
    <t>Summary VCAM1</t>
  </si>
  <si>
    <t>In general, do you think each of these parties have had a good or bad week?</t>
  </si>
  <si>
    <t>VCAM1</t>
  </si>
  <si>
    <t>In general, do you think each of these parties have had a good or bad week?
 Conservative</t>
  </si>
  <si>
    <t>VCAM1 (2)</t>
  </si>
  <si>
    <t>In general, do you think each of these parties have had a good or bad week?
 Labour</t>
  </si>
  <si>
    <t>VCAM1 (3)</t>
  </si>
  <si>
    <t>In general, do you think each of these parties have had a good or bad week?
 Green</t>
  </si>
  <si>
    <t>VCAM1 (4)</t>
  </si>
  <si>
    <t>In general, do you think each of these parties have had a good or bad week?
 Liberal Democrats</t>
  </si>
  <si>
    <t>VCAM1 (5)</t>
  </si>
  <si>
    <t>In general, do you think each of these parties have had a good or bad week?
 SNP</t>
  </si>
  <si>
    <t>VCAM1 (6)</t>
  </si>
  <si>
    <t>In general, do you think each of these parties have had a good or bad week?
 Reform UK</t>
  </si>
  <si>
    <t>Summary VCAM2</t>
  </si>
  <si>
    <t>In general, do you think each of these party leaders have had a good or bad week?</t>
  </si>
  <si>
    <t>Base: All respondents</t>
  </si>
  <si>
    <t>VCAM2</t>
  </si>
  <si>
    <t>VCAM2_1</t>
  </si>
  <si>
    <t>VCAM2_2</t>
  </si>
  <si>
    <t>VCON1</t>
  </si>
  <si>
    <t>Thinking about the campaign, would you say your opinion of Rishi Sunak has become more positive or negative since the general election was called?</t>
  </si>
  <si>
    <t>VCON2</t>
  </si>
  <si>
    <t>Overall, would you say the campaign run by Rishi Sunak and the Conservative Party so far has been a success?</t>
  </si>
  <si>
    <t>VLAB1</t>
  </si>
  <si>
    <t>Thinking about the campaign, would you say your opinion of Keir Starmer has become more positive or negative since the general election was called?</t>
  </si>
  <si>
    <t>VLAB2</t>
  </si>
  <si>
    <t>Overall, would you say the campaign run by Keir Starmer and the Labour Party so far has been a success?</t>
  </si>
  <si>
    <t>VSNP1</t>
  </si>
  <si>
    <t>Thinking about the campaign, would you say your opinion of John Swinney has become more positive or negative since the general election was called?</t>
  </si>
  <si>
    <t>VSNP2</t>
  </si>
  <si>
    <t>Overall, would you say the campaign run by John Swinney and the SNP so far has been a success?</t>
  </si>
  <si>
    <t>LABG1</t>
  </si>
  <si>
    <t>Thinking about the Labour leader Keir Starmer, would you say you can imagine him being Prime Minister?</t>
  </si>
  <si>
    <t>LABG2</t>
  </si>
  <si>
    <t>Do you think that the Labour Party is ready to form the next government?</t>
  </si>
  <si>
    <t>Summary POL1</t>
  </si>
  <si>
    <t>To what extent do you agree or disagree with each of the following statements?</t>
  </si>
  <si>
    <t>POL1</t>
  </si>
  <si>
    <t>To what extent do you agree or disagree with each of the following statements?
 The Labour Party’s policies are credible and believable</t>
  </si>
  <si>
    <t>POL1 (2)</t>
  </si>
  <si>
    <t>To what extent do you agree or disagree with each of the following statements?
 The Conservative Party’s policies are credible and believable</t>
  </si>
  <si>
    <t>POL1 (3)</t>
  </si>
  <si>
    <t>To what extent do you agree or disagree with each of the following statements?
 The SNP’s policies are credible and believable</t>
  </si>
  <si>
    <t>Scotland General Election Poll</t>
  </si>
  <si>
    <t>UK26145</t>
  </si>
  <si>
    <t>5th-10th June 2024</t>
  </si>
  <si>
    <t xml:space="preserve">Weighted to be politically and nationally representative </t>
  </si>
  <si>
    <t>1017 Scottish Adults</t>
  </si>
  <si>
    <t>Opinium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</si>
</sst>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1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6" fillId="0" borderId="0" xfId="11">
      <alignment horizontal="right" vertical="center" wrapText="1"/>
    </xf>
    <xf numFmtId="0" fontId="31" fillId="0" borderId="0" xfId="11" applyFont="1">
      <alignment horizontal="right" vertical="center" wrapText="1"/>
    </xf>
    <xf numFmtId="0" fontId="6" fillId="0" borderId="2" xfId="12" applyBorder="1">
      <alignment horizontal="lef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2" xfId="19" applyBorder="1">
      <alignment horizontal="left" vertical="center" wrapText="1"/>
    </xf>
    <xf numFmtId="0" fontId="5" fillId="9" borderId="8" xfId="16" applyFill="1"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9" borderId="9"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5" fillId="9" borderId="7" xfId="16" applyFill="1" applyBorder="1">
      <alignment horizontal="right" vertical="center" wrapText="1"/>
    </xf>
    <xf numFmtId="0" fontId="4" fillId="0" borderId="12" xfId="6" applyNumberFormat="1" applyBorder="1">
      <alignment horizontal="center" vertical="center" wrapText="1"/>
    </xf>
    <xf numFmtId="0" fontId="6" fillId="0" borderId="12" xfId="11" applyBorder="1">
      <alignment horizontal="right" vertical="center" wrapText="1"/>
    </xf>
    <xf numFmtId="0" fontId="4" fillId="0" borderId="12" xfId="6" applyNumberFormat="1" applyBorder="1" applyAlignment="1">
      <alignment horizontal="right" wrapText="1"/>
    </xf>
    <xf numFmtId="0" fontId="31" fillId="0" borderId="14" xfId="11" applyFont="1" applyBorder="1">
      <alignment horizontal="right" vertical="center" wrapText="1"/>
    </xf>
    <xf numFmtId="9" fontId="2" fillId="9" borderId="12"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9" borderId="13" xfId="16" applyFill="1" applyBorder="1">
      <alignment horizontal="right" vertical="center" wrapText="1"/>
    </xf>
    <xf numFmtId="0" fontId="0" fillId="9" borderId="0" xfId="0" applyFill="1">
      <alignment vertical="center" wrapText="1"/>
    </xf>
    <xf numFmtId="0" fontId="0" fillId="9" borderId="2" xfId="0" applyFill="1" applyBorder="1">
      <alignment vertical="center" wrapText="1"/>
    </xf>
    <xf numFmtId="0" fontId="0" fillId="9" borderId="10" xfId="0" applyFill="1" applyBorder="1">
      <alignment vertical="center" wrapText="1"/>
    </xf>
    <xf numFmtId="0" fontId="0" fillId="9" borderId="14" xfId="0" applyFill="1" applyBorder="1">
      <alignment vertical="center" wrapText="1"/>
    </xf>
    <xf numFmtId="0" fontId="5" fillId="0" borderId="7" xfId="19" applyBorder="1">
      <alignment horizontal="left" vertical="center" wrapText="1"/>
    </xf>
    <xf numFmtId="0" fontId="5" fillId="0" borderId="8" xfId="16" applyBorder="1">
      <alignment horizontal="right" vertical="center" wrapText="1"/>
    </xf>
    <xf numFmtId="0" fontId="5" fillId="0" borderId="9" xfId="16" applyBorder="1">
      <alignment horizontal="right" vertical="center" wrapText="1"/>
    </xf>
    <xf numFmtId="0" fontId="5" fillId="0" borderId="7" xfId="16" applyBorder="1">
      <alignment horizontal="right" vertical="center" wrapText="1"/>
    </xf>
    <xf numFmtId="0" fontId="5" fillId="0" borderId="13" xfId="16" applyBorder="1">
      <alignment horizontal="right" vertical="center" wrapText="1"/>
    </xf>
    <xf numFmtId="0" fontId="5" fillId="0" borderId="0" xfId="7"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3" xfId="12" applyFont="1" applyBorder="1">
      <alignment horizontal="left" vertical="center" wrapText="1"/>
    </xf>
    <xf numFmtId="0" fontId="31" fillId="0" borderId="4" xfId="11" applyFont="1" applyBorder="1">
      <alignment horizontal="right" vertical="center" wrapText="1"/>
    </xf>
    <xf numFmtId="9" fontId="2" fillId="0" borderId="4" xfId="18" applyBorder="1">
      <alignment horizontal="right" vertical="center" wrapText="1"/>
    </xf>
    <xf numFmtId="0" fontId="5" fillId="0" borderId="3" xfId="19" applyBorder="1">
      <alignment horizontal="left" vertical="center" wrapText="1"/>
    </xf>
    <xf numFmtId="9" fontId="2" fillId="0" borderId="8" xfId="18" applyBorder="1">
      <alignment horizontal="right" vertical="center" wrapText="1"/>
    </xf>
    <xf numFmtId="9" fontId="2" fillId="0" borderId="6" xfId="18" applyBorder="1">
      <alignment horizontal="right" vertical="center" wrapText="1"/>
    </xf>
    <xf numFmtId="9" fontId="2" fillId="0" borderId="9" xfId="18" applyBorder="1">
      <alignment horizontal="right" vertical="center" wrapText="1"/>
    </xf>
    <xf numFmtId="0" fontId="31" fillId="0" borderId="3" xfId="11" applyFont="1" applyBorder="1">
      <alignment horizontal="right" vertical="center" wrapText="1"/>
    </xf>
    <xf numFmtId="9" fontId="2" fillId="0" borderId="3" xfId="18" applyBorder="1">
      <alignment horizontal="right" vertical="center" wrapText="1"/>
    </xf>
    <xf numFmtId="0" fontId="6" fillId="0" borderId="2" xfId="11" applyBorder="1">
      <alignment horizontal="right" vertical="center" wrapText="1"/>
    </xf>
    <xf numFmtId="9" fontId="2" fillId="0" borderId="7" xfId="18" applyBorder="1">
      <alignment horizontal="right" vertical="center" wrapText="1"/>
    </xf>
    <xf numFmtId="0" fontId="31" fillId="0" borderId="12" xfId="11" applyFont="1" applyBorder="1">
      <alignment horizontal="right" vertical="center" wrapText="1"/>
    </xf>
    <xf numFmtId="0" fontId="6" fillId="0" borderId="14" xfId="11" applyBorder="1">
      <alignment horizontal="right" vertical="center" wrapText="1"/>
    </xf>
    <xf numFmtId="9" fontId="2" fillId="0" borderId="12" xfId="18" applyBorder="1">
      <alignment horizontal="right" vertical="center" wrapText="1"/>
    </xf>
    <xf numFmtId="9" fontId="2" fillId="0" borderId="13" xfId="18"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9" borderId="7" xfId="19" applyFill="1"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5" fillId="0" borderId="7" xfId="19" applyBorder="1">
      <alignment horizontal="left" vertical="center" wrapText="1"/>
    </xf>
    <xf numFmtId="0" fontId="5" fillId="9" borderId="14" xfId="19" applyFill="1" applyBorder="1">
      <alignment horizontal="left" vertical="center" wrapText="1"/>
    </xf>
    <xf numFmtId="0" fontId="5" fillId="0" borderId="14" xfId="19" applyBorder="1">
      <alignment horizontal="left" vertical="center" wrapText="1"/>
    </xf>
    <xf numFmtId="0" fontId="5" fillId="0" borderId="13"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cellXfs>
  <cellStyles count="29">
    <cellStyle name="Heading 1 2" xfId="26" xr:uid="{5B6F09C8-F26F-468B-9BC3-6DFF0E155757}"/>
    <cellStyle name="Heading 2 2" xfId="24" xr:uid="{E232D0E9-A4CD-43B6-AEA7-00F6622EF70D}"/>
    <cellStyle name="Heading 4 2" xfId="27" xr:uid="{58BE61BE-C51B-453F-A1A1-8150E6CF991B}"/>
    <cellStyle name="Hyperlink" xfId="28" builtinId="8"/>
    <cellStyle name="Normal" xfId="0" builtinId="0"/>
    <cellStyle name="Normal 2" xfId="25" xr:uid="{88022329-75B7-4BD7-AED9-3B7FD39CE382}"/>
    <cellStyle name="Normal 4" xfId="23" xr:uid="{AEB5030E-B285-47B6-AC0B-748A7390411C}"/>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2.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DF72D084-867B-4596-A410-BEED71485E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1265" name="Picture 1">
          <a:extLst>
            <a:ext uri="{FF2B5EF4-FFF2-40B4-BE49-F238E27FC236}">
              <a16:creationId xmlns:a16="http://schemas.microsoft.com/office/drawing/2014/main" id="{B142EDB6-045A-52F9-95A2-A9E32195B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2289" name="Picture 1">
          <a:extLst>
            <a:ext uri="{FF2B5EF4-FFF2-40B4-BE49-F238E27FC236}">
              <a16:creationId xmlns:a16="http://schemas.microsoft.com/office/drawing/2014/main" id="{362B80FB-BB98-F592-F054-C0ACF44B0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3313" name="Picture 1">
          <a:extLst>
            <a:ext uri="{FF2B5EF4-FFF2-40B4-BE49-F238E27FC236}">
              <a16:creationId xmlns:a16="http://schemas.microsoft.com/office/drawing/2014/main" id="{C938E1B0-E8FE-D9B4-6685-36A441C96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4337" name="Picture 1">
          <a:extLst>
            <a:ext uri="{FF2B5EF4-FFF2-40B4-BE49-F238E27FC236}">
              <a16:creationId xmlns:a16="http://schemas.microsoft.com/office/drawing/2014/main" id="{B7164770-C259-268F-D617-A789DF32F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5361" name="Picture 1">
          <a:extLst>
            <a:ext uri="{FF2B5EF4-FFF2-40B4-BE49-F238E27FC236}">
              <a16:creationId xmlns:a16="http://schemas.microsoft.com/office/drawing/2014/main" id="{89D53953-398C-02CF-2B52-3141A4BBE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6385" name="Picture 1">
          <a:extLst>
            <a:ext uri="{FF2B5EF4-FFF2-40B4-BE49-F238E27FC236}">
              <a16:creationId xmlns:a16="http://schemas.microsoft.com/office/drawing/2014/main" id="{8019671C-B9A9-1ED4-EF3D-2419844C8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7409" name="Picture 1">
          <a:extLst>
            <a:ext uri="{FF2B5EF4-FFF2-40B4-BE49-F238E27FC236}">
              <a16:creationId xmlns:a16="http://schemas.microsoft.com/office/drawing/2014/main" id="{021F813F-D397-DF52-65E9-D3A5F3538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8433" name="Picture 1">
          <a:extLst>
            <a:ext uri="{FF2B5EF4-FFF2-40B4-BE49-F238E27FC236}">
              <a16:creationId xmlns:a16="http://schemas.microsoft.com/office/drawing/2014/main" id="{C1989F3F-063D-1AB1-2B4E-3BB13E838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9457" name="Picture 1">
          <a:extLst>
            <a:ext uri="{FF2B5EF4-FFF2-40B4-BE49-F238E27FC236}">
              <a16:creationId xmlns:a16="http://schemas.microsoft.com/office/drawing/2014/main" id="{8F2E70EB-A33D-37EE-93BB-580CE7E20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20481" name="Picture 1">
          <a:extLst>
            <a:ext uri="{FF2B5EF4-FFF2-40B4-BE49-F238E27FC236}">
              <a16:creationId xmlns:a16="http://schemas.microsoft.com/office/drawing/2014/main" id="{BE4E2204-F68A-655E-3C0E-BC8AB8B11C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212017</xdr:colOff>
      <xdr:row>3</xdr:row>
      <xdr:rowOff>111256</xdr:rowOff>
    </xdr:to>
    <xdr:pic>
      <xdr:nvPicPr>
        <xdr:cNvPr id="2" name="Picture 1">
          <a:extLst>
            <a:ext uri="{FF2B5EF4-FFF2-40B4-BE49-F238E27FC236}">
              <a16:creationId xmlns:a16="http://schemas.microsoft.com/office/drawing/2014/main" id="{C9730C0D-336B-4646-B5C9-F57E776517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21505" name="Picture 1">
          <a:extLst>
            <a:ext uri="{FF2B5EF4-FFF2-40B4-BE49-F238E27FC236}">
              <a16:creationId xmlns:a16="http://schemas.microsoft.com/office/drawing/2014/main" id="{5D8DCAE9-2AD6-60BF-9502-D2FFFAA19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22529" name="Picture 1">
          <a:extLst>
            <a:ext uri="{FF2B5EF4-FFF2-40B4-BE49-F238E27FC236}">
              <a16:creationId xmlns:a16="http://schemas.microsoft.com/office/drawing/2014/main" id="{7BD43ED4-6C55-7C07-DFFD-936E6A99A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23553" name="Picture 1">
          <a:extLst>
            <a:ext uri="{FF2B5EF4-FFF2-40B4-BE49-F238E27FC236}">
              <a16:creationId xmlns:a16="http://schemas.microsoft.com/office/drawing/2014/main" id="{AA89040A-EB4F-0034-1F7D-909BA88A2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24577" name="Picture 1">
          <a:extLst>
            <a:ext uri="{FF2B5EF4-FFF2-40B4-BE49-F238E27FC236}">
              <a16:creationId xmlns:a16="http://schemas.microsoft.com/office/drawing/2014/main" id="{C175C38E-EC99-455E-62AF-1A2DC3995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25601" name="Picture 1">
          <a:extLst>
            <a:ext uri="{FF2B5EF4-FFF2-40B4-BE49-F238E27FC236}">
              <a16:creationId xmlns:a16="http://schemas.microsoft.com/office/drawing/2014/main" id="{1AABE059-6CC3-D259-8B9A-530438288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26625" name="Picture 1">
          <a:extLst>
            <a:ext uri="{FF2B5EF4-FFF2-40B4-BE49-F238E27FC236}">
              <a16:creationId xmlns:a16="http://schemas.microsoft.com/office/drawing/2014/main" id="{1B8DF31C-DCEC-E711-25D6-4813C7AB3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27649" name="Picture 1">
          <a:extLst>
            <a:ext uri="{FF2B5EF4-FFF2-40B4-BE49-F238E27FC236}">
              <a16:creationId xmlns:a16="http://schemas.microsoft.com/office/drawing/2014/main" id="{3F109C52-6A37-C744-C021-DAE2EC830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28673" name="Picture 1">
          <a:extLst>
            <a:ext uri="{FF2B5EF4-FFF2-40B4-BE49-F238E27FC236}">
              <a16:creationId xmlns:a16="http://schemas.microsoft.com/office/drawing/2014/main" id="{5DE7F939-00AF-1116-9F67-D80F2519F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29697" name="Picture 1">
          <a:extLst>
            <a:ext uri="{FF2B5EF4-FFF2-40B4-BE49-F238E27FC236}">
              <a16:creationId xmlns:a16="http://schemas.microsoft.com/office/drawing/2014/main" id="{1106ED7C-6FC7-8698-EE69-C2F112133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30721" name="Picture 1">
          <a:extLst>
            <a:ext uri="{FF2B5EF4-FFF2-40B4-BE49-F238E27FC236}">
              <a16:creationId xmlns:a16="http://schemas.microsoft.com/office/drawing/2014/main" id="{8758FB68-9009-B1D3-0EC9-F6A23E258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097" name="Picture 1">
          <a:extLst>
            <a:ext uri="{FF2B5EF4-FFF2-40B4-BE49-F238E27FC236}">
              <a16:creationId xmlns:a16="http://schemas.microsoft.com/office/drawing/2014/main" id="{692393C2-E797-DDBA-ED08-DBCA6658C3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31745" name="Picture 1">
          <a:extLst>
            <a:ext uri="{FF2B5EF4-FFF2-40B4-BE49-F238E27FC236}">
              <a16:creationId xmlns:a16="http://schemas.microsoft.com/office/drawing/2014/main" id="{E36EEE62-66B3-29FE-FFA5-7943AF78C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32769" name="Picture 1">
          <a:extLst>
            <a:ext uri="{FF2B5EF4-FFF2-40B4-BE49-F238E27FC236}">
              <a16:creationId xmlns:a16="http://schemas.microsoft.com/office/drawing/2014/main" id="{B7C3718C-5A21-DB23-80F4-114AC06E1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33793" name="Picture 1">
          <a:extLst>
            <a:ext uri="{FF2B5EF4-FFF2-40B4-BE49-F238E27FC236}">
              <a16:creationId xmlns:a16="http://schemas.microsoft.com/office/drawing/2014/main" id="{58F1F31F-FCE6-5074-B1AD-C5D37A591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34817" name="Picture 1">
          <a:extLst>
            <a:ext uri="{FF2B5EF4-FFF2-40B4-BE49-F238E27FC236}">
              <a16:creationId xmlns:a16="http://schemas.microsoft.com/office/drawing/2014/main" id="{4BAE165A-A240-1DDF-81AA-815EAB99A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35841" name="Picture 1">
          <a:extLst>
            <a:ext uri="{FF2B5EF4-FFF2-40B4-BE49-F238E27FC236}">
              <a16:creationId xmlns:a16="http://schemas.microsoft.com/office/drawing/2014/main" id="{BC3AA161-0367-F941-7102-4038512C3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36865" name="Picture 1">
          <a:extLst>
            <a:ext uri="{FF2B5EF4-FFF2-40B4-BE49-F238E27FC236}">
              <a16:creationId xmlns:a16="http://schemas.microsoft.com/office/drawing/2014/main" id="{985EFC1B-82CD-A0E7-80CE-EB22E464E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37889" name="Picture 1">
          <a:extLst>
            <a:ext uri="{FF2B5EF4-FFF2-40B4-BE49-F238E27FC236}">
              <a16:creationId xmlns:a16="http://schemas.microsoft.com/office/drawing/2014/main" id="{64468062-EA34-B887-A694-71CE095FA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38913" name="Picture 1">
          <a:extLst>
            <a:ext uri="{FF2B5EF4-FFF2-40B4-BE49-F238E27FC236}">
              <a16:creationId xmlns:a16="http://schemas.microsoft.com/office/drawing/2014/main" id="{1B5917D5-D787-32A7-F84A-6832376F0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39937" name="Picture 1">
          <a:extLst>
            <a:ext uri="{FF2B5EF4-FFF2-40B4-BE49-F238E27FC236}">
              <a16:creationId xmlns:a16="http://schemas.microsoft.com/office/drawing/2014/main" id="{35CB44C2-3B35-FA74-DE1D-35CB9B9BA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0961" name="Picture 1">
          <a:extLst>
            <a:ext uri="{FF2B5EF4-FFF2-40B4-BE49-F238E27FC236}">
              <a16:creationId xmlns:a16="http://schemas.microsoft.com/office/drawing/2014/main" id="{49F77DE2-B8D7-B618-1226-86EF2F36F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5121" name="Picture 1">
          <a:extLst>
            <a:ext uri="{FF2B5EF4-FFF2-40B4-BE49-F238E27FC236}">
              <a16:creationId xmlns:a16="http://schemas.microsoft.com/office/drawing/2014/main" id="{EC3D12B5-420E-E800-2B18-82A46668F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1985" name="Picture 1">
          <a:extLst>
            <a:ext uri="{FF2B5EF4-FFF2-40B4-BE49-F238E27FC236}">
              <a16:creationId xmlns:a16="http://schemas.microsoft.com/office/drawing/2014/main" id="{CB98BCBF-114B-26FE-0230-33558F4EC6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3009" name="Picture 1">
          <a:extLst>
            <a:ext uri="{FF2B5EF4-FFF2-40B4-BE49-F238E27FC236}">
              <a16:creationId xmlns:a16="http://schemas.microsoft.com/office/drawing/2014/main" id="{E4AD029E-0604-9446-8528-615729EC0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4033" name="Picture 1">
          <a:extLst>
            <a:ext uri="{FF2B5EF4-FFF2-40B4-BE49-F238E27FC236}">
              <a16:creationId xmlns:a16="http://schemas.microsoft.com/office/drawing/2014/main" id="{AE8403DB-5F9B-A879-8395-8F0569AE7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5057" name="Picture 1">
          <a:extLst>
            <a:ext uri="{FF2B5EF4-FFF2-40B4-BE49-F238E27FC236}">
              <a16:creationId xmlns:a16="http://schemas.microsoft.com/office/drawing/2014/main" id="{508230DF-028C-8917-6142-078750AA01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6081" name="Picture 1">
          <a:extLst>
            <a:ext uri="{FF2B5EF4-FFF2-40B4-BE49-F238E27FC236}">
              <a16:creationId xmlns:a16="http://schemas.microsoft.com/office/drawing/2014/main" id="{A85CDCC8-4402-2D99-8956-6612FA655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7105" name="Picture 1">
          <a:extLst>
            <a:ext uri="{FF2B5EF4-FFF2-40B4-BE49-F238E27FC236}">
              <a16:creationId xmlns:a16="http://schemas.microsoft.com/office/drawing/2014/main" id="{C7398CDA-DD7C-7E29-D954-56D178436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8129" name="Picture 1">
          <a:extLst>
            <a:ext uri="{FF2B5EF4-FFF2-40B4-BE49-F238E27FC236}">
              <a16:creationId xmlns:a16="http://schemas.microsoft.com/office/drawing/2014/main" id="{B1D17531-4A5E-9DE3-F690-C6FF94254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9153" name="Picture 1">
          <a:extLst>
            <a:ext uri="{FF2B5EF4-FFF2-40B4-BE49-F238E27FC236}">
              <a16:creationId xmlns:a16="http://schemas.microsoft.com/office/drawing/2014/main" id="{A5B2C63A-4DF1-EFEB-F7BA-2CFEF9004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50177" name="Picture 1">
          <a:extLst>
            <a:ext uri="{FF2B5EF4-FFF2-40B4-BE49-F238E27FC236}">
              <a16:creationId xmlns:a16="http://schemas.microsoft.com/office/drawing/2014/main" id="{F60EA569-FC9F-63B4-838E-949716072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51201" name="Picture 1">
          <a:extLst>
            <a:ext uri="{FF2B5EF4-FFF2-40B4-BE49-F238E27FC236}">
              <a16:creationId xmlns:a16="http://schemas.microsoft.com/office/drawing/2014/main" id="{C55C4642-8961-B7E8-E0A2-98C750BFA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6145" name="Picture 1">
          <a:extLst>
            <a:ext uri="{FF2B5EF4-FFF2-40B4-BE49-F238E27FC236}">
              <a16:creationId xmlns:a16="http://schemas.microsoft.com/office/drawing/2014/main" id="{E0E52B85-4675-403D-B61B-B9E161D7D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52225" name="Picture 1">
          <a:extLst>
            <a:ext uri="{FF2B5EF4-FFF2-40B4-BE49-F238E27FC236}">
              <a16:creationId xmlns:a16="http://schemas.microsoft.com/office/drawing/2014/main" id="{4D128D6B-D3D4-2E61-8FC5-355281CD4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53249" name="Picture 1">
          <a:extLst>
            <a:ext uri="{FF2B5EF4-FFF2-40B4-BE49-F238E27FC236}">
              <a16:creationId xmlns:a16="http://schemas.microsoft.com/office/drawing/2014/main" id="{3B0321D0-BDD3-BB21-47E7-9938AE58B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54273" name="Picture 1">
          <a:extLst>
            <a:ext uri="{FF2B5EF4-FFF2-40B4-BE49-F238E27FC236}">
              <a16:creationId xmlns:a16="http://schemas.microsoft.com/office/drawing/2014/main" id="{4FC2DEF4-CBE5-270E-E03B-7B43523C7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55297" name="Picture 1">
          <a:extLst>
            <a:ext uri="{FF2B5EF4-FFF2-40B4-BE49-F238E27FC236}">
              <a16:creationId xmlns:a16="http://schemas.microsoft.com/office/drawing/2014/main" id="{4F605D4D-BB54-1B4C-C9B0-9407E8675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56321" name="Picture 1">
          <a:extLst>
            <a:ext uri="{FF2B5EF4-FFF2-40B4-BE49-F238E27FC236}">
              <a16:creationId xmlns:a16="http://schemas.microsoft.com/office/drawing/2014/main" id="{1B498E94-733D-73E5-DDB6-57450D3B5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57345" name="Picture 1">
          <a:extLst>
            <a:ext uri="{FF2B5EF4-FFF2-40B4-BE49-F238E27FC236}">
              <a16:creationId xmlns:a16="http://schemas.microsoft.com/office/drawing/2014/main" id="{66F90CA4-90D3-F89A-E7A3-4892576DB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58369" name="Picture 1">
          <a:extLst>
            <a:ext uri="{FF2B5EF4-FFF2-40B4-BE49-F238E27FC236}">
              <a16:creationId xmlns:a16="http://schemas.microsoft.com/office/drawing/2014/main" id="{F460767F-75AC-0E76-8F59-BC59C5279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59393" name="Picture 1">
          <a:extLst>
            <a:ext uri="{FF2B5EF4-FFF2-40B4-BE49-F238E27FC236}">
              <a16:creationId xmlns:a16="http://schemas.microsoft.com/office/drawing/2014/main" id="{F2CE0C66-2171-34FA-659C-5E54F7F2B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60417" name="Picture 1">
          <a:extLst>
            <a:ext uri="{FF2B5EF4-FFF2-40B4-BE49-F238E27FC236}">
              <a16:creationId xmlns:a16="http://schemas.microsoft.com/office/drawing/2014/main" id="{4D1D51ED-140B-A775-F888-33D8859CA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61441" name="Picture 1">
          <a:extLst>
            <a:ext uri="{FF2B5EF4-FFF2-40B4-BE49-F238E27FC236}">
              <a16:creationId xmlns:a16="http://schemas.microsoft.com/office/drawing/2014/main" id="{7FD2A5EF-678D-F989-7807-99E07DCE1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7169" name="Picture 1">
          <a:extLst>
            <a:ext uri="{FF2B5EF4-FFF2-40B4-BE49-F238E27FC236}">
              <a16:creationId xmlns:a16="http://schemas.microsoft.com/office/drawing/2014/main" id="{E302D292-5A96-E97E-678C-441A300AC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62465" name="Picture 1">
          <a:extLst>
            <a:ext uri="{FF2B5EF4-FFF2-40B4-BE49-F238E27FC236}">
              <a16:creationId xmlns:a16="http://schemas.microsoft.com/office/drawing/2014/main" id="{8472B1D7-55F3-97FA-1813-8C1FB3FAC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63489" name="Picture 1">
          <a:extLst>
            <a:ext uri="{FF2B5EF4-FFF2-40B4-BE49-F238E27FC236}">
              <a16:creationId xmlns:a16="http://schemas.microsoft.com/office/drawing/2014/main" id="{61B91492-2054-8503-5D1B-E1EADF035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64513" name="Picture 1">
          <a:extLst>
            <a:ext uri="{FF2B5EF4-FFF2-40B4-BE49-F238E27FC236}">
              <a16:creationId xmlns:a16="http://schemas.microsoft.com/office/drawing/2014/main" id="{C203B6B4-7EB8-2054-1432-BF13353F9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8193" name="Picture 1">
          <a:extLst>
            <a:ext uri="{FF2B5EF4-FFF2-40B4-BE49-F238E27FC236}">
              <a16:creationId xmlns:a16="http://schemas.microsoft.com/office/drawing/2014/main" id="{2AFF501C-B523-AAB0-DEC0-C71290ECA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9217" name="Picture 1">
          <a:extLst>
            <a:ext uri="{FF2B5EF4-FFF2-40B4-BE49-F238E27FC236}">
              <a16:creationId xmlns:a16="http://schemas.microsoft.com/office/drawing/2014/main" id="{64F179DB-F430-179C-616B-454A381E3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10241" name="Picture 1">
          <a:extLst>
            <a:ext uri="{FF2B5EF4-FFF2-40B4-BE49-F238E27FC236}">
              <a16:creationId xmlns:a16="http://schemas.microsoft.com/office/drawing/2014/main" id="{AEF7D9FD-FA89-E94B-D345-42C11B47B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635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78B67-31AA-479A-96C0-CD2C1B045324}">
  <sheetPr codeName="OP_FrontPage">
    <tabColor theme="1" tint="0.249977111117893"/>
  </sheetPr>
  <dimension ref="A1:N45"/>
  <sheetViews>
    <sheetView showGridLines="0" tabSelected="1" zoomScaleNormal="100" workbookViewId="0">
      <selection activeCell="J9" sqref="J9"/>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99" t="s">
        <v>339</v>
      </c>
      <c r="B6" s="99"/>
      <c r="C6" s="99"/>
      <c r="D6" s="99"/>
      <c r="E6" s="99"/>
      <c r="F6" s="99"/>
      <c r="G6" s="99"/>
    </row>
    <row r="7" spans="1:12" s="3" customFormat="1" ht="14.15" customHeight="1" thickBot="1" x14ac:dyDescent="0.3">
      <c r="A7" s="100" t="s">
        <v>334</v>
      </c>
      <c r="B7" s="100"/>
      <c r="C7" s="100"/>
      <c r="D7" s="100"/>
      <c r="E7" s="100"/>
      <c r="F7" s="100"/>
      <c r="G7" s="100"/>
      <c r="H7" s="100"/>
    </row>
    <row r="8" spans="1:12" s="3" customFormat="1" ht="14.15" customHeight="1" thickTop="1" thickBot="1" x14ac:dyDescent="0.3">
      <c r="A8" s="100"/>
      <c r="B8" s="100"/>
      <c r="C8" s="100"/>
      <c r="D8" s="100"/>
      <c r="E8" s="100"/>
      <c r="F8" s="100"/>
      <c r="G8" s="100"/>
      <c r="H8" s="100"/>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96" t="s">
        <v>207</v>
      </c>
      <c r="C11" s="96"/>
      <c r="D11" s="96"/>
      <c r="E11" s="96"/>
      <c r="F11" s="96"/>
      <c r="G11" s="96"/>
      <c r="H11" s="96"/>
      <c r="I11" s="96"/>
      <c r="J11" s="14"/>
      <c r="K11" s="14"/>
      <c r="L11" s="12"/>
    </row>
    <row r="12" spans="1:12" s="10" customFormat="1" ht="22.5" customHeight="1" x14ac:dyDescent="0.25">
      <c r="B12" s="96"/>
      <c r="C12" s="96"/>
      <c r="D12" s="96"/>
      <c r="E12" s="96"/>
      <c r="F12" s="96"/>
      <c r="G12" s="96"/>
      <c r="H12" s="96"/>
      <c r="I12" s="96"/>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208</v>
      </c>
    </row>
    <row r="15" spans="1:12" s="10" customFormat="1" ht="14.15" customHeight="1" x14ac:dyDescent="0.25">
      <c r="C15" s="17" t="s">
        <v>209</v>
      </c>
      <c r="D15" s="18"/>
      <c r="E15" s="18"/>
      <c r="F15" s="98" t="s">
        <v>335</v>
      </c>
      <c r="G15" s="98"/>
      <c r="H15" s="98"/>
      <c r="I15" s="98"/>
    </row>
    <row r="16" spans="1:12" s="10" customFormat="1" ht="14.15" customHeight="1" x14ac:dyDescent="0.25">
      <c r="C16" s="17" t="s">
        <v>210</v>
      </c>
      <c r="D16" s="18"/>
      <c r="E16" s="18"/>
      <c r="F16" s="98" t="s">
        <v>336</v>
      </c>
      <c r="G16" s="98"/>
      <c r="H16" s="98"/>
      <c r="I16" s="98"/>
    </row>
    <row r="17" spans="2:11" s="10" customFormat="1" ht="16" customHeight="1" x14ac:dyDescent="0.25">
      <c r="C17" s="20" t="s">
        <v>211</v>
      </c>
      <c r="D17" s="19"/>
      <c r="E17" s="18"/>
      <c r="F17" s="95" t="s">
        <v>337</v>
      </c>
      <c r="G17" s="95"/>
      <c r="H17" s="95"/>
      <c r="I17" s="95"/>
    </row>
    <row r="18" spans="2:11" s="10" customFormat="1" ht="14.15" customHeight="1" x14ac:dyDescent="0.25">
      <c r="C18" s="20" t="s">
        <v>212</v>
      </c>
      <c r="D18" s="18"/>
      <c r="E18" s="18"/>
      <c r="F18" s="95" t="s">
        <v>338</v>
      </c>
      <c r="G18" s="95"/>
      <c r="H18" s="95"/>
      <c r="I18" s="95"/>
    </row>
    <row r="19" spans="2:11" s="10" customFormat="1" ht="14.15" customHeight="1" x14ac:dyDescent="0.25">
      <c r="B19" s="21"/>
      <c r="C19" s="22"/>
      <c r="D19" s="23"/>
    </row>
    <row r="20" spans="2:11" s="10" customFormat="1" ht="14.15" customHeight="1" x14ac:dyDescent="0.25">
      <c r="B20" s="96" t="s">
        <v>213</v>
      </c>
      <c r="C20" s="96"/>
      <c r="D20" s="96"/>
      <c r="E20" s="96"/>
      <c r="F20" s="96"/>
      <c r="G20" s="96"/>
      <c r="H20" s="96"/>
      <c r="I20" s="96"/>
      <c r="J20" s="14"/>
      <c r="K20" s="14"/>
    </row>
    <row r="21" spans="2:11" s="10" customFormat="1" ht="14.15" customHeight="1" x14ac:dyDescent="0.25">
      <c r="B21" s="96"/>
      <c r="C21" s="96"/>
      <c r="D21" s="96"/>
      <c r="E21" s="96"/>
      <c r="F21" s="96"/>
      <c r="G21" s="96"/>
      <c r="H21" s="96"/>
      <c r="I21" s="96"/>
      <c r="J21" s="14"/>
      <c r="K21" s="14"/>
    </row>
    <row r="22" spans="2:11" s="10" customFormat="1" ht="14.15" customHeight="1" x14ac:dyDescent="0.25">
      <c r="B22" s="96"/>
      <c r="C22" s="96"/>
      <c r="D22" s="96"/>
      <c r="E22" s="96"/>
      <c r="F22" s="96"/>
      <c r="G22" s="96"/>
      <c r="H22" s="96"/>
      <c r="I22" s="96"/>
    </row>
    <row r="23" spans="2:11" s="10" customFormat="1" ht="14.15" customHeight="1" x14ac:dyDescent="0.25">
      <c r="B23" s="13"/>
      <c r="C23" s="13"/>
      <c r="D23" s="13"/>
      <c r="E23" s="13"/>
      <c r="F23" s="13"/>
      <c r="G23" s="13"/>
      <c r="H23" s="13"/>
    </row>
    <row r="24" spans="2:11" s="3" customFormat="1" ht="15" customHeight="1" x14ac:dyDescent="0.25">
      <c r="B24" s="97" t="s">
        <v>214</v>
      </c>
      <c r="C24" s="97"/>
      <c r="D24" s="97"/>
      <c r="E24" s="97"/>
      <c r="F24" s="97"/>
      <c r="G24" s="97"/>
      <c r="H24" s="97"/>
      <c r="I24" s="97"/>
    </row>
    <row r="25" spans="2:11" ht="14" x14ac:dyDescent="0.3">
      <c r="B25" s="97"/>
      <c r="C25" s="97"/>
      <c r="D25" s="97"/>
      <c r="E25" s="97"/>
      <c r="F25" s="97"/>
      <c r="G25" s="97"/>
      <c r="H25" s="97"/>
      <c r="I25" s="97"/>
    </row>
    <row r="26" spans="2:11" ht="14" x14ac:dyDescent="0.3">
      <c r="B26" s="97"/>
      <c r="C26" s="97"/>
      <c r="D26" s="97"/>
      <c r="E26" s="97"/>
      <c r="F26" s="97"/>
      <c r="G26" s="97"/>
      <c r="H26" s="97"/>
      <c r="I26" s="97"/>
    </row>
    <row r="27" spans="2:11" ht="14" x14ac:dyDescent="0.3">
      <c r="B27" s="97"/>
      <c r="C27" s="97"/>
      <c r="D27" s="97"/>
      <c r="E27" s="97"/>
      <c r="F27" s="97"/>
      <c r="G27" s="97"/>
      <c r="H27" s="97"/>
      <c r="I27" s="97"/>
    </row>
    <row r="28" spans="2:11" ht="22.5" customHeight="1" x14ac:dyDescent="0.3">
      <c r="B28" s="97"/>
      <c r="C28" s="97"/>
      <c r="D28" s="97"/>
      <c r="E28" s="97"/>
      <c r="F28" s="97"/>
      <c r="G28" s="97"/>
      <c r="H28" s="97"/>
      <c r="I28" s="97"/>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A6:G6"/>
    <mergeCell ref="A7:H8"/>
    <mergeCell ref="B11:I12"/>
    <mergeCell ref="F15:I15"/>
    <mergeCell ref="F16:I16"/>
    <mergeCell ref="F17:I17"/>
    <mergeCell ref="F18:I18"/>
    <mergeCell ref="B20:I22"/>
    <mergeCell ref="B24:I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80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72</v>
      </c>
      <c r="B6" s="44">
        <v>9.1485664560227012E-2</v>
      </c>
      <c r="C6" s="37">
        <v>1.2949772710986631E-2</v>
      </c>
      <c r="D6" s="37">
        <v>4.5217709508335799E-2</v>
      </c>
      <c r="E6" s="37">
        <v>0</v>
      </c>
      <c r="F6" s="37">
        <v>0.27273926793845449</v>
      </c>
      <c r="G6" s="37">
        <v>5.9384645620928532E-3</v>
      </c>
      <c r="H6" s="37">
        <v>5.4129072656959432E-2</v>
      </c>
      <c r="I6" s="37">
        <v>5.2151150814103465E-2</v>
      </c>
      <c r="J6" s="51">
        <v>2.0377318943866348E-2</v>
      </c>
      <c r="K6" s="37">
        <v>2.2483110886454497E-2</v>
      </c>
      <c r="L6" s="37">
        <v>9.4322879009242876E-3</v>
      </c>
      <c r="M6" s="37">
        <v>0.21874991428512353</v>
      </c>
      <c r="N6" s="37">
        <v>8.2871000452899371E-2</v>
      </c>
      <c r="O6" s="37">
        <v>0.10385435244839611</v>
      </c>
      <c r="P6" s="37">
        <v>0</v>
      </c>
      <c r="Q6" s="37">
        <v>3.1525606323112035E-2</v>
      </c>
      <c r="R6" s="51">
        <v>0.12759204706192168</v>
      </c>
      <c r="S6" s="37">
        <v>9.2505899401554167E-2</v>
      </c>
      <c r="T6" s="37">
        <v>3.1445942114735149E-2</v>
      </c>
      <c r="U6" s="51">
        <v>0.20945511173197351</v>
      </c>
      <c r="V6" s="37">
        <v>1.1286982462255655E-2</v>
      </c>
      <c r="W6" s="51">
        <v>8.3392622970151056E-2</v>
      </c>
      <c r="X6" s="37">
        <v>5.3467894696715215E-2</v>
      </c>
      <c r="Y6" s="37">
        <v>0.10523002165843998</v>
      </c>
      <c r="Z6" s="37">
        <v>0.12283209828968636</v>
      </c>
      <c r="AA6" s="51">
        <v>0.10655740589798025</v>
      </c>
      <c r="AB6" s="37">
        <v>7.7820063408766349E-2</v>
      </c>
      <c r="AC6" s="51">
        <v>8.9493091281087414E-2</v>
      </c>
      <c r="AD6" s="37">
        <v>7.1831563646556032E-2</v>
      </c>
      <c r="AE6" s="37">
        <v>9.6776570370653334E-2</v>
      </c>
      <c r="AF6" s="37">
        <v>0.11029279158308604</v>
      </c>
      <c r="AG6" s="37">
        <v>8.5252522354158186E-2</v>
      </c>
      <c r="AH6" s="62">
        <v>7.2658771032742542E-2</v>
      </c>
    </row>
    <row r="7" spans="1:34" ht="14" customHeight="1" x14ac:dyDescent="0.25">
      <c r="A7" s="104"/>
      <c r="B7" s="45">
        <v>93</v>
      </c>
      <c r="C7" s="38">
        <v>1</v>
      </c>
      <c r="D7" s="38">
        <v>13</v>
      </c>
      <c r="E7" s="38">
        <v>0</v>
      </c>
      <c r="F7" s="38">
        <v>73</v>
      </c>
      <c r="G7" s="38">
        <v>0</v>
      </c>
      <c r="H7" s="38">
        <v>2</v>
      </c>
      <c r="I7" s="38">
        <v>0</v>
      </c>
      <c r="J7" s="52">
        <v>4</v>
      </c>
      <c r="K7" s="38">
        <v>3</v>
      </c>
      <c r="L7" s="38">
        <v>0</v>
      </c>
      <c r="M7" s="38">
        <v>75</v>
      </c>
      <c r="N7" s="38">
        <v>1</v>
      </c>
      <c r="O7" s="38">
        <v>0</v>
      </c>
      <c r="P7" s="38">
        <v>0</v>
      </c>
      <c r="Q7" s="38">
        <v>10</v>
      </c>
      <c r="R7" s="52">
        <v>58</v>
      </c>
      <c r="S7" s="38">
        <v>26</v>
      </c>
      <c r="T7" s="38">
        <v>9</v>
      </c>
      <c r="U7" s="52">
        <v>78</v>
      </c>
      <c r="V7" s="38">
        <v>4</v>
      </c>
      <c r="W7" s="52">
        <v>23</v>
      </c>
      <c r="X7" s="38">
        <v>13</v>
      </c>
      <c r="Y7" s="38">
        <v>28</v>
      </c>
      <c r="Z7" s="38">
        <v>30</v>
      </c>
      <c r="AA7" s="52">
        <v>52</v>
      </c>
      <c r="AB7" s="38">
        <v>41</v>
      </c>
      <c r="AC7" s="52">
        <v>34</v>
      </c>
      <c r="AD7" s="38">
        <v>4</v>
      </c>
      <c r="AE7" s="38">
        <v>10</v>
      </c>
      <c r="AF7" s="38">
        <v>19</v>
      </c>
      <c r="AG7" s="38">
        <v>25</v>
      </c>
      <c r="AH7" s="63">
        <v>4</v>
      </c>
    </row>
    <row r="8" spans="1:34" ht="14" customHeight="1" x14ac:dyDescent="0.25">
      <c r="A8" s="103" t="s">
        <v>73</v>
      </c>
      <c r="B8" s="46">
        <v>0.15856231614330854</v>
      </c>
      <c r="C8" s="39">
        <v>7.0733122470126975E-2</v>
      </c>
      <c r="D8" s="39">
        <v>0.16452952990581796</v>
      </c>
      <c r="E8" s="39">
        <v>0.20668732985401056</v>
      </c>
      <c r="F8" s="39">
        <v>0.27861643793397206</v>
      </c>
      <c r="G8" s="39">
        <v>0.22473718950387567</v>
      </c>
      <c r="H8" s="39">
        <v>5.8811348201877396E-2</v>
      </c>
      <c r="I8" s="39">
        <v>0.16307550175858054</v>
      </c>
      <c r="J8" s="53">
        <v>4.3116521377476395E-2</v>
      </c>
      <c r="K8" s="39">
        <v>0.12287462578696574</v>
      </c>
      <c r="L8" s="39">
        <v>0.13072540420957801</v>
      </c>
      <c r="M8" s="39">
        <v>0.28167364936837685</v>
      </c>
      <c r="N8" s="39">
        <v>0.18231273244273263</v>
      </c>
      <c r="O8" s="39">
        <v>0</v>
      </c>
      <c r="P8" s="39">
        <v>0</v>
      </c>
      <c r="Q8" s="39">
        <v>0.11527680544390231</v>
      </c>
      <c r="R8" s="53">
        <v>0.21722215016522611</v>
      </c>
      <c r="S8" s="39">
        <v>0.10640094595446375</v>
      </c>
      <c r="T8" s="39">
        <v>0.11493626708404767</v>
      </c>
      <c r="U8" s="53">
        <v>0.27230929451939018</v>
      </c>
      <c r="V8" s="39">
        <v>6.8037007712762915E-2</v>
      </c>
      <c r="W8" s="53">
        <v>0.11989712760914858</v>
      </c>
      <c r="X8" s="39">
        <v>0.20649294166688972</v>
      </c>
      <c r="Y8" s="39">
        <v>0.17187576428650109</v>
      </c>
      <c r="Z8" s="39">
        <v>0.14164325242320377</v>
      </c>
      <c r="AA8" s="53">
        <v>0.14984565655143736</v>
      </c>
      <c r="AB8" s="39">
        <v>0.16650497360789823</v>
      </c>
      <c r="AC8" s="53">
        <v>0.13119698541701116</v>
      </c>
      <c r="AD8" s="39">
        <v>7.8684105509311597E-2</v>
      </c>
      <c r="AE8" s="39">
        <v>0.15849967843985974</v>
      </c>
      <c r="AF8" s="39">
        <v>0.23475988618596377</v>
      </c>
      <c r="AG8" s="39">
        <v>0.16620604257682586</v>
      </c>
      <c r="AH8" s="64">
        <v>0.43762719354874158</v>
      </c>
    </row>
    <row r="9" spans="1:34" ht="14" customHeight="1" x14ac:dyDescent="0.25">
      <c r="A9" s="103"/>
      <c r="B9" s="47">
        <v>161</v>
      </c>
      <c r="C9" s="40">
        <v>8</v>
      </c>
      <c r="D9" s="40">
        <v>46</v>
      </c>
      <c r="E9" s="40">
        <v>7</v>
      </c>
      <c r="F9" s="40">
        <v>75</v>
      </c>
      <c r="G9" s="40">
        <v>6</v>
      </c>
      <c r="H9" s="40">
        <v>2</v>
      </c>
      <c r="I9" s="40">
        <v>1</v>
      </c>
      <c r="J9" s="54">
        <v>8</v>
      </c>
      <c r="K9" s="40">
        <v>17</v>
      </c>
      <c r="L9" s="40">
        <v>1</v>
      </c>
      <c r="M9" s="40">
        <v>96</v>
      </c>
      <c r="N9" s="40">
        <v>1</v>
      </c>
      <c r="O9" s="40">
        <v>0</v>
      </c>
      <c r="P9" s="40">
        <v>0</v>
      </c>
      <c r="Q9" s="40">
        <v>37</v>
      </c>
      <c r="R9" s="54">
        <v>99</v>
      </c>
      <c r="S9" s="40">
        <v>30</v>
      </c>
      <c r="T9" s="40">
        <v>32</v>
      </c>
      <c r="U9" s="54">
        <v>101</v>
      </c>
      <c r="V9" s="40">
        <v>24</v>
      </c>
      <c r="W9" s="54">
        <v>33</v>
      </c>
      <c r="X9" s="40">
        <v>49</v>
      </c>
      <c r="Y9" s="40">
        <v>45</v>
      </c>
      <c r="Z9" s="40">
        <v>34</v>
      </c>
      <c r="AA9" s="54">
        <v>73</v>
      </c>
      <c r="AB9" s="40">
        <v>88</v>
      </c>
      <c r="AC9" s="54">
        <v>50</v>
      </c>
      <c r="AD9" s="40">
        <v>5</v>
      </c>
      <c r="AE9" s="40">
        <v>17</v>
      </c>
      <c r="AF9" s="40">
        <v>40</v>
      </c>
      <c r="AG9" s="40">
        <v>49</v>
      </c>
      <c r="AH9" s="65">
        <v>25</v>
      </c>
    </row>
    <row r="10" spans="1:34" ht="14" customHeight="1" x14ac:dyDescent="0.25">
      <c r="A10" s="104" t="s">
        <v>74</v>
      </c>
      <c r="B10" s="48">
        <v>0.28509039977883793</v>
      </c>
      <c r="C10" s="41">
        <v>0.23340664805639816</v>
      </c>
      <c r="D10" s="41">
        <v>0.29223074134415278</v>
      </c>
      <c r="E10" s="41">
        <v>0.30230322248494412</v>
      </c>
      <c r="F10" s="41">
        <v>0.24310688134882491</v>
      </c>
      <c r="G10" s="41">
        <v>0.32757084039528633</v>
      </c>
      <c r="H10" s="41">
        <v>0.17422209914572875</v>
      </c>
      <c r="I10" s="41">
        <v>0.43465313394039518</v>
      </c>
      <c r="J10" s="55">
        <v>0.19533309749437053</v>
      </c>
      <c r="K10" s="41">
        <v>0.28075688542827454</v>
      </c>
      <c r="L10" s="41">
        <v>0.2027132961070921</v>
      </c>
      <c r="M10" s="41">
        <v>0.27254908470968703</v>
      </c>
      <c r="N10" s="41">
        <v>0.34030213706304446</v>
      </c>
      <c r="O10" s="41">
        <v>0.54137891899195512</v>
      </c>
      <c r="P10" s="41">
        <v>0.80091408368068207</v>
      </c>
      <c r="Q10" s="41">
        <v>0.34599897329581952</v>
      </c>
      <c r="R10" s="55">
        <v>0.26432072762468795</v>
      </c>
      <c r="S10" s="41">
        <v>0.26348068961931104</v>
      </c>
      <c r="T10" s="41">
        <v>0.34068846934642782</v>
      </c>
      <c r="U10" s="55">
        <v>0.27823742387620298</v>
      </c>
      <c r="V10" s="41">
        <v>0.23066651520771436</v>
      </c>
      <c r="W10" s="55">
        <v>0.31784715726860635</v>
      </c>
      <c r="X10" s="41">
        <v>0.31437045139993897</v>
      </c>
      <c r="Y10" s="41">
        <v>0.2735414982977572</v>
      </c>
      <c r="Z10" s="41">
        <v>0.23160053206537812</v>
      </c>
      <c r="AA10" s="55">
        <v>0.26726092743666369</v>
      </c>
      <c r="AB10" s="41">
        <v>0.30059525379050345</v>
      </c>
      <c r="AC10" s="55">
        <v>0.27306979682895899</v>
      </c>
      <c r="AD10" s="41">
        <v>0.25953689180136863</v>
      </c>
      <c r="AE10" s="41">
        <v>0.3384849895636845</v>
      </c>
      <c r="AF10" s="41">
        <v>0.21796616752804623</v>
      </c>
      <c r="AG10" s="41">
        <v>0.32537144231533233</v>
      </c>
      <c r="AH10" s="66">
        <v>0.28839921035105648</v>
      </c>
    </row>
    <row r="11" spans="1:34" ht="14" customHeight="1" x14ac:dyDescent="0.25">
      <c r="A11" s="104"/>
      <c r="B11" s="45">
        <v>290</v>
      </c>
      <c r="C11" s="38">
        <v>26</v>
      </c>
      <c r="D11" s="38">
        <v>81</v>
      </c>
      <c r="E11" s="38">
        <v>10</v>
      </c>
      <c r="F11" s="38">
        <v>65</v>
      </c>
      <c r="G11" s="38">
        <v>9</v>
      </c>
      <c r="H11" s="38">
        <v>6</v>
      </c>
      <c r="I11" s="38">
        <v>3</v>
      </c>
      <c r="J11" s="52">
        <v>37</v>
      </c>
      <c r="K11" s="38">
        <v>40</v>
      </c>
      <c r="L11" s="38">
        <v>1</v>
      </c>
      <c r="M11" s="38">
        <v>93</v>
      </c>
      <c r="N11" s="38">
        <v>3</v>
      </c>
      <c r="O11" s="38">
        <v>2</v>
      </c>
      <c r="P11" s="38">
        <v>2</v>
      </c>
      <c r="Q11" s="38">
        <v>112</v>
      </c>
      <c r="R11" s="52">
        <v>121</v>
      </c>
      <c r="S11" s="38">
        <v>74</v>
      </c>
      <c r="T11" s="38">
        <v>95</v>
      </c>
      <c r="U11" s="52">
        <v>103</v>
      </c>
      <c r="V11" s="38">
        <v>80</v>
      </c>
      <c r="W11" s="52">
        <v>88</v>
      </c>
      <c r="X11" s="38">
        <v>74</v>
      </c>
      <c r="Y11" s="38">
        <v>72</v>
      </c>
      <c r="Z11" s="38">
        <v>56</v>
      </c>
      <c r="AA11" s="52">
        <v>131</v>
      </c>
      <c r="AB11" s="38">
        <v>158</v>
      </c>
      <c r="AC11" s="52">
        <v>105</v>
      </c>
      <c r="AD11" s="38">
        <v>15</v>
      </c>
      <c r="AE11" s="38">
        <v>36</v>
      </c>
      <c r="AF11" s="38">
        <v>37</v>
      </c>
      <c r="AG11" s="38">
        <v>96</v>
      </c>
      <c r="AH11" s="63">
        <v>16</v>
      </c>
    </row>
    <row r="12" spans="1:34" ht="14" customHeight="1" x14ac:dyDescent="0.25">
      <c r="A12" s="103" t="s">
        <v>75</v>
      </c>
      <c r="B12" s="46">
        <v>0.12174298046428836</v>
      </c>
      <c r="C12" s="39">
        <v>9.9986496847608186E-2</v>
      </c>
      <c r="D12" s="39">
        <v>0.17069213424396334</v>
      </c>
      <c r="E12" s="39">
        <v>0.17677948970729537</v>
      </c>
      <c r="F12" s="39">
        <v>8.3205718394211009E-2</v>
      </c>
      <c r="G12" s="39">
        <v>0.12896206794004036</v>
      </c>
      <c r="H12" s="39">
        <v>0.15772767028806783</v>
      </c>
      <c r="I12" s="39">
        <v>8.1537750879290272E-2</v>
      </c>
      <c r="J12" s="53">
        <v>0.15735999225668298</v>
      </c>
      <c r="K12" s="39">
        <v>0.2221607116381954</v>
      </c>
      <c r="L12" s="39">
        <v>0.25944181935503041</v>
      </c>
      <c r="M12" s="39">
        <v>9.4274582691598538E-2</v>
      </c>
      <c r="N12" s="39">
        <v>0.14179524311246841</v>
      </c>
      <c r="O12" s="39">
        <v>0.27345998386534837</v>
      </c>
      <c r="P12" s="39">
        <v>0</v>
      </c>
      <c r="Q12" s="39">
        <v>8.1860295419130827E-2</v>
      </c>
      <c r="R12" s="53">
        <v>0.13096237137809555</v>
      </c>
      <c r="S12" s="39">
        <v>0.13792727193177082</v>
      </c>
      <c r="T12" s="39">
        <v>9.0459696628827441E-2</v>
      </c>
      <c r="U12" s="53">
        <v>9.3393235064876484E-2</v>
      </c>
      <c r="V12" s="39">
        <v>0.19191379145777923</v>
      </c>
      <c r="W12" s="53">
        <v>0.13418254758882631</v>
      </c>
      <c r="X12" s="39">
        <v>0.14420863687363122</v>
      </c>
      <c r="Y12" s="39">
        <v>9.12628588637132E-2</v>
      </c>
      <c r="Z12" s="39">
        <v>0.1188193884208644</v>
      </c>
      <c r="AA12" s="53">
        <v>0.129591398743828</v>
      </c>
      <c r="AB12" s="39">
        <v>0.11491401417040642</v>
      </c>
      <c r="AC12" s="53">
        <v>0.13337682700033984</v>
      </c>
      <c r="AD12" s="39">
        <v>0.17734348137192671</v>
      </c>
      <c r="AE12" s="39">
        <v>9.8712988354178396E-2</v>
      </c>
      <c r="AF12" s="39">
        <v>0.13045320818025569</v>
      </c>
      <c r="AG12" s="39">
        <v>9.8715346335780371E-2</v>
      </c>
      <c r="AH12" s="64">
        <v>0.1132170162222256</v>
      </c>
    </row>
    <row r="13" spans="1:34" ht="14" customHeight="1" x14ac:dyDescent="0.25">
      <c r="A13" s="103"/>
      <c r="B13" s="47">
        <v>124</v>
      </c>
      <c r="C13" s="40">
        <v>11</v>
      </c>
      <c r="D13" s="40">
        <v>47</v>
      </c>
      <c r="E13" s="40">
        <v>6</v>
      </c>
      <c r="F13" s="40">
        <v>22</v>
      </c>
      <c r="G13" s="40">
        <v>4</v>
      </c>
      <c r="H13" s="40">
        <v>6</v>
      </c>
      <c r="I13" s="40">
        <v>1</v>
      </c>
      <c r="J13" s="54">
        <v>30</v>
      </c>
      <c r="K13" s="40">
        <v>31</v>
      </c>
      <c r="L13" s="40">
        <v>2</v>
      </c>
      <c r="M13" s="40">
        <v>32</v>
      </c>
      <c r="N13" s="40">
        <v>1</v>
      </c>
      <c r="O13" s="40">
        <v>1</v>
      </c>
      <c r="P13" s="40">
        <v>0</v>
      </c>
      <c r="Q13" s="40">
        <v>27</v>
      </c>
      <c r="R13" s="54">
        <v>60</v>
      </c>
      <c r="S13" s="40">
        <v>39</v>
      </c>
      <c r="T13" s="40">
        <v>25</v>
      </c>
      <c r="U13" s="54">
        <v>35</v>
      </c>
      <c r="V13" s="40">
        <v>67</v>
      </c>
      <c r="W13" s="54">
        <v>37</v>
      </c>
      <c r="X13" s="40">
        <v>34</v>
      </c>
      <c r="Y13" s="40">
        <v>24</v>
      </c>
      <c r="Z13" s="40">
        <v>29</v>
      </c>
      <c r="AA13" s="54">
        <v>63</v>
      </c>
      <c r="AB13" s="40">
        <v>60</v>
      </c>
      <c r="AC13" s="54">
        <v>51</v>
      </c>
      <c r="AD13" s="40">
        <v>11</v>
      </c>
      <c r="AE13" s="40">
        <v>11</v>
      </c>
      <c r="AF13" s="40">
        <v>22</v>
      </c>
      <c r="AG13" s="40">
        <v>29</v>
      </c>
      <c r="AH13" s="65">
        <v>6</v>
      </c>
    </row>
    <row r="14" spans="1:34" ht="14" customHeight="1" x14ac:dyDescent="0.25">
      <c r="A14" s="104" t="s">
        <v>76</v>
      </c>
      <c r="B14" s="48">
        <v>0.20220975795192436</v>
      </c>
      <c r="C14" s="41">
        <v>0.53982830628962153</v>
      </c>
      <c r="D14" s="41">
        <v>0.23141460862089866</v>
      </c>
      <c r="E14" s="41">
        <v>0.25635100581405518</v>
      </c>
      <c r="F14" s="41">
        <v>2.7335246838494361E-2</v>
      </c>
      <c r="G14" s="41">
        <v>0</v>
      </c>
      <c r="H14" s="41">
        <v>0.52208802132745225</v>
      </c>
      <c r="I14" s="41">
        <v>0.26858246260763041</v>
      </c>
      <c r="J14" s="55">
        <v>0.54222048798705014</v>
      </c>
      <c r="K14" s="41">
        <v>0.28913375110720685</v>
      </c>
      <c r="L14" s="41">
        <v>0.24901171027242586</v>
      </c>
      <c r="M14" s="41">
        <v>4.579082384600585E-2</v>
      </c>
      <c r="N14" s="41">
        <v>0.12662120387986142</v>
      </c>
      <c r="O14" s="41">
        <v>8.1306744694300506E-2</v>
      </c>
      <c r="P14" s="41">
        <v>0.19908591631931816</v>
      </c>
      <c r="Q14" s="41">
        <v>0.13290284213113737</v>
      </c>
      <c r="R14" s="55">
        <v>0.17001626429590069</v>
      </c>
      <c r="S14" s="41">
        <v>0.32999126498268572</v>
      </c>
      <c r="T14" s="41">
        <v>0.1268175451447098</v>
      </c>
      <c r="U14" s="55">
        <v>7.028031969454282E-2</v>
      </c>
      <c r="V14" s="41">
        <v>0.42746643173986665</v>
      </c>
      <c r="W14" s="55">
        <v>0.11919671554932339</v>
      </c>
      <c r="X14" s="41">
        <v>0.1315572035303465</v>
      </c>
      <c r="Y14" s="41">
        <v>0.26411104746875191</v>
      </c>
      <c r="Z14" s="41">
        <v>0.29872715027701408</v>
      </c>
      <c r="AA14" s="55">
        <v>0.2299665178313256</v>
      </c>
      <c r="AB14" s="41">
        <v>0.177173326721283</v>
      </c>
      <c r="AC14" s="55">
        <v>0.20296986044358181</v>
      </c>
      <c r="AD14" s="41">
        <v>0.27422044314220495</v>
      </c>
      <c r="AE14" s="41">
        <v>0.15613721614107193</v>
      </c>
      <c r="AF14" s="41">
        <v>0.16441620535290435</v>
      </c>
      <c r="AG14" s="41">
        <v>0.22520776930449979</v>
      </c>
      <c r="AH14" s="66">
        <v>2.6108091479468069E-2</v>
      </c>
    </row>
    <row r="15" spans="1:34" ht="14" customHeight="1" x14ac:dyDescent="0.25">
      <c r="A15" s="104"/>
      <c r="B15" s="45">
        <v>206</v>
      </c>
      <c r="C15" s="38">
        <v>60</v>
      </c>
      <c r="D15" s="38">
        <v>64</v>
      </c>
      <c r="E15" s="38">
        <v>9</v>
      </c>
      <c r="F15" s="38">
        <v>7</v>
      </c>
      <c r="G15" s="38">
        <v>0</v>
      </c>
      <c r="H15" s="38">
        <v>19</v>
      </c>
      <c r="I15" s="38">
        <v>2</v>
      </c>
      <c r="J15" s="52">
        <v>103</v>
      </c>
      <c r="K15" s="38">
        <v>41</v>
      </c>
      <c r="L15" s="38">
        <v>2</v>
      </c>
      <c r="M15" s="38">
        <v>16</v>
      </c>
      <c r="N15" s="38">
        <v>1</v>
      </c>
      <c r="O15" s="38">
        <v>0</v>
      </c>
      <c r="P15" s="38">
        <v>0</v>
      </c>
      <c r="Q15" s="38">
        <v>43</v>
      </c>
      <c r="R15" s="52">
        <v>78</v>
      </c>
      <c r="S15" s="38">
        <v>92</v>
      </c>
      <c r="T15" s="38">
        <v>35</v>
      </c>
      <c r="U15" s="52">
        <v>26</v>
      </c>
      <c r="V15" s="38">
        <v>148</v>
      </c>
      <c r="W15" s="52">
        <v>33</v>
      </c>
      <c r="X15" s="38">
        <v>31</v>
      </c>
      <c r="Y15" s="38">
        <v>70</v>
      </c>
      <c r="Z15" s="38">
        <v>72</v>
      </c>
      <c r="AA15" s="52">
        <v>112</v>
      </c>
      <c r="AB15" s="38">
        <v>93</v>
      </c>
      <c r="AC15" s="52">
        <v>78</v>
      </c>
      <c r="AD15" s="38">
        <v>16</v>
      </c>
      <c r="AE15" s="38">
        <v>17</v>
      </c>
      <c r="AF15" s="38">
        <v>28</v>
      </c>
      <c r="AG15" s="38">
        <v>67</v>
      </c>
      <c r="AH15" s="63">
        <v>1</v>
      </c>
    </row>
    <row r="16" spans="1:34" ht="14" customHeight="1" x14ac:dyDescent="0.25">
      <c r="A16" s="103" t="s">
        <v>42</v>
      </c>
      <c r="B16" s="46">
        <v>0.14090888110141436</v>
      </c>
      <c r="C16" s="39">
        <v>4.3095653625258502E-2</v>
      </c>
      <c r="D16" s="39">
        <v>9.591527637683131E-2</v>
      </c>
      <c r="E16" s="39">
        <v>5.7878952139694989E-2</v>
      </c>
      <c r="F16" s="39">
        <v>9.4996447546042612E-2</v>
      </c>
      <c r="G16" s="39">
        <v>0.31279143759870459</v>
      </c>
      <c r="H16" s="39">
        <v>3.3021788379914846E-2</v>
      </c>
      <c r="I16" s="39">
        <v>0</v>
      </c>
      <c r="J16" s="53">
        <v>4.1592581940553021E-2</v>
      </c>
      <c r="K16" s="39">
        <v>6.2590915152903187E-2</v>
      </c>
      <c r="L16" s="39">
        <v>0.14867548215494952</v>
      </c>
      <c r="M16" s="39">
        <v>8.6961945099207641E-2</v>
      </c>
      <c r="N16" s="39">
        <v>0.12609768304899374</v>
      </c>
      <c r="O16" s="39">
        <v>0</v>
      </c>
      <c r="P16" s="39">
        <v>0</v>
      </c>
      <c r="Q16" s="39">
        <v>0.29243547738689774</v>
      </c>
      <c r="R16" s="53">
        <v>8.9886439474169411E-2</v>
      </c>
      <c r="S16" s="39">
        <v>6.9693928110214215E-2</v>
      </c>
      <c r="T16" s="39">
        <v>0.29565207968125212</v>
      </c>
      <c r="U16" s="53">
        <v>7.6324615113014249E-2</v>
      </c>
      <c r="V16" s="39">
        <v>7.0629271419621761E-2</v>
      </c>
      <c r="W16" s="53">
        <v>0.22548382901394298</v>
      </c>
      <c r="X16" s="39">
        <v>0.14990287183247836</v>
      </c>
      <c r="Y16" s="39">
        <v>9.3978809424837884E-2</v>
      </c>
      <c r="Z16" s="39">
        <v>8.6377578523852014E-2</v>
      </c>
      <c r="AA16" s="53">
        <v>0.11677809353876635</v>
      </c>
      <c r="AB16" s="39">
        <v>0.1629923683011425</v>
      </c>
      <c r="AC16" s="53">
        <v>0.16989343902902135</v>
      </c>
      <c r="AD16" s="39">
        <v>0.13838351452863212</v>
      </c>
      <c r="AE16" s="39">
        <v>0.15138855713055191</v>
      </c>
      <c r="AF16" s="39">
        <v>0.14211174116974329</v>
      </c>
      <c r="AG16" s="39">
        <v>9.9246877113403423E-2</v>
      </c>
      <c r="AH16" s="64">
        <v>6.1989717365765432E-2</v>
      </c>
    </row>
    <row r="17" spans="1:34" ht="14" customHeight="1" x14ac:dyDescent="0.25">
      <c r="A17" s="103"/>
      <c r="B17" s="47">
        <v>143</v>
      </c>
      <c r="C17" s="40">
        <v>5</v>
      </c>
      <c r="D17" s="40">
        <v>27</v>
      </c>
      <c r="E17" s="40">
        <v>2</v>
      </c>
      <c r="F17" s="40">
        <v>25</v>
      </c>
      <c r="G17" s="40">
        <v>9</v>
      </c>
      <c r="H17" s="40">
        <v>1</v>
      </c>
      <c r="I17" s="40">
        <v>0</v>
      </c>
      <c r="J17" s="54">
        <v>8</v>
      </c>
      <c r="K17" s="40">
        <v>9</v>
      </c>
      <c r="L17" s="40">
        <v>1</v>
      </c>
      <c r="M17" s="40">
        <v>30</v>
      </c>
      <c r="N17" s="40">
        <v>1</v>
      </c>
      <c r="O17" s="40">
        <v>0</v>
      </c>
      <c r="P17" s="40">
        <v>0</v>
      </c>
      <c r="Q17" s="40">
        <v>95</v>
      </c>
      <c r="R17" s="54">
        <v>41</v>
      </c>
      <c r="S17" s="40">
        <v>20</v>
      </c>
      <c r="T17" s="40">
        <v>83</v>
      </c>
      <c r="U17" s="54">
        <v>28</v>
      </c>
      <c r="V17" s="40">
        <v>25</v>
      </c>
      <c r="W17" s="54">
        <v>62</v>
      </c>
      <c r="X17" s="40">
        <v>35</v>
      </c>
      <c r="Y17" s="40">
        <v>25</v>
      </c>
      <c r="Z17" s="40">
        <v>21</v>
      </c>
      <c r="AA17" s="54">
        <v>57</v>
      </c>
      <c r="AB17" s="40">
        <v>86</v>
      </c>
      <c r="AC17" s="54">
        <v>65</v>
      </c>
      <c r="AD17" s="40">
        <v>8</v>
      </c>
      <c r="AE17" s="40">
        <v>16</v>
      </c>
      <c r="AF17" s="40">
        <v>24</v>
      </c>
      <c r="AG17" s="40">
        <v>29</v>
      </c>
      <c r="AH17" s="65">
        <v>4</v>
      </c>
    </row>
    <row r="18" spans="1:34" ht="14" customHeight="1" x14ac:dyDescent="0.25">
      <c r="A18" s="104" t="s">
        <v>77</v>
      </c>
      <c r="B18" s="48">
        <v>0.25004798070353562</v>
      </c>
      <c r="C18" s="41">
        <v>8.3682895181113631E-2</v>
      </c>
      <c r="D18" s="41">
        <v>0.2097472394141538</v>
      </c>
      <c r="E18" s="41">
        <v>0.20668732985401056</v>
      </c>
      <c r="F18" s="41">
        <v>0.55135570587242666</v>
      </c>
      <c r="G18" s="41">
        <v>0.23067565406596852</v>
      </c>
      <c r="H18" s="41">
        <v>0.11294042085883683</v>
      </c>
      <c r="I18" s="41">
        <v>0.21522665257268403</v>
      </c>
      <c r="J18" s="55">
        <v>6.3493840321342754E-2</v>
      </c>
      <c r="K18" s="41">
        <v>0.14535773667342022</v>
      </c>
      <c r="L18" s="41">
        <v>0.14015769211050227</v>
      </c>
      <c r="M18" s="41">
        <v>0.5004235636535006</v>
      </c>
      <c r="N18" s="41">
        <v>0.26518373289563202</v>
      </c>
      <c r="O18" s="41">
        <v>0.10385435244839611</v>
      </c>
      <c r="P18" s="41">
        <v>0</v>
      </c>
      <c r="Q18" s="41">
        <v>0.14680241176701439</v>
      </c>
      <c r="R18" s="55">
        <v>0.3448141972271479</v>
      </c>
      <c r="S18" s="41">
        <v>0.19890684535601802</v>
      </c>
      <c r="T18" s="41">
        <v>0.14638220919878281</v>
      </c>
      <c r="U18" s="55">
        <v>0.48176440625136385</v>
      </c>
      <c r="V18" s="41">
        <v>7.9323990175018594E-2</v>
      </c>
      <c r="W18" s="55">
        <v>0.20328975057929966</v>
      </c>
      <c r="X18" s="41">
        <v>0.2599608363636049</v>
      </c>
      <c r="Y18" s="41">
        <v>0.27710578594494106</v>
      </c>
      <c r="Z18" s="41">
        <v>0.2644753507128903</v>
      </c>
      <c r="AA18" s="55">
        <v>0.25640306244941757</v>
      </c>
      <c r="AB18" s="41">
        <v>0.24432503701666469</v>
      </c>
      <c r="AC18" s="55">
        <v>0.22069007669809854</v>
      </c>
      <c r="AD18" s="41">
        <v>0.15051566915586764</v>
      </c>
      <c r="AE18" s="41">
        <v>0.25527624881051308</v>
      </c>
      <c r="AF18" s="41">
        <v>0.3450526777690498</v>
      </c>
      <c r="AG18" s="41">
        <v>0.25145856493098423</v>
      </c>
      <c r="AH18" s="66">
        <v>0.51028596458148401</v>
      </c>
    </row>
    <row r="19" spans="1:34" ht="14" customHeight="1" x14ac:dyDescent="0.25">
      <c r="A19" s="104"/>
      <c r="B19" s="45">
        <v>254</v>
      </c>
      <c r="C19" s="38">
        <v>9</v>
      </c>
      <c r="D19" s="38">
        <v>58</v>
      </c>
      <c r="E19" s="38">
        <v>7</v>
      </c>
      <c r="F19" s="38">
        <v>148</v>
      </c>
      <c r="G19" s="38">
        <v>7</v>
      </c>
      <c r="H19" s="38">
        <v>4</v>
      </c>
      <c r="I19" s="38">
        <v>2</v>
      </c>
      <c r="J19" s="52">
        <v>12</v>
      </c>
      <c r="K19" s="38">
        <v>20</v>
      </c>
      <c r="L19" s="38">
        <v>1</v>
      </c>
      <c r="M19" s="38">
        <v>171</v>
      </c>
      <c r="N19" s="38">
        <v>2</v>
      </c>
      <c r="O19" s="38">
        <v>0</v>
      </c>
      <c r="P19" s="38">
        <v>0</v>
      </c>
      <c r="Q19" s="38">
        <v>48</v>
      </c>
      <c r="R19" s="52">
        <v>158</v>
      </c>
      <c r="S19" s="38">
        <v>56</v>
      </c>
      <c r="T19" s="38">
        <v>41</v>
      </c>
      <c r="U19" s="52">
        <v>179</v>
      </c>
      <c r="V19" s="38">
        <v>28</v>
      </c>
      <c r="W19" s="52">
        <v>56</v>
      </c>
      <c r="X19" s="38">
        <v>61</v>
      </c>
      <c r="Y19" s="38">
        <v>73</v>
      </c>
      <c r="Z19" s="38">
        <v>64</v>
      </c>
      <c r="AA19" s="52">
        <v>125</v>
      </c>
      <c r="AB19" s="38">
        <v>128</v>
      </c>
      <c r="AC19" s="52">
        <v>85</v>
      </c>
      <c r="AD19" s="38">
        <v>9</v>
      </c>
      <c r="AE19" s="38">
        <v>27</v>
      </c>
      <c r="AF19" s="38">
        <v>59</v>
      </c>
      <c r="AG19" s="38">
        <v>74</v>
      </c>
      <c r="AH19" s="63">
        <v>29</v>
      </c>
    </row>
    <row r="20" spans="1:34" ht="14" customHeight="1" x14ac:dyDescent="0.25">
      <c r="A20" s="103" t="s">
        <v>78</v>
      </c>
      <c r="B20" s="46">
        <v>0.32395273841621242</v>
      </c>
      <c r="C20" s="39">
        <v>0.63981480313723005</v>
      </c>
      <c r="D20" s="39">
        <v>0.40210674286486214</v>
      </c>
      <c r="E20" s="39">
        <v>0.43313049552135058</v>
      </c>
      <c r="F20" s="39">
        <v>0.11054096523270535</v>
      </c>
      <c r="G20" s="39">
        <v>0.12896206794004036</v>
      </c>
      <c r="H20" s="39">
        <v>0.67981569161552002</v>
      </c>
      <c r="I20" s="39">
        <v>0.35012021348692074</v>
      </c>
      <c r="J20" s="53">
        <v>0.69958048024373332</v>
      </c>
      <c r="K20" s="39">
        <v>0.51129446274540202</v>
      </c>
      <c r="L20" s="39">
        <v>0.50845352962745627</v>
      </c>
      <c r="M20" s="39">
        <v>0.14006540653760433</v>
      </c>
      <c r="N20" s="39">
        <v>0.2684164469923298</v>
      </c>
      <c r="O20" s="39">
        <v>0.3547667285596488</v>
      </c>
      <c r="P20" s="39">
        <v>0.19908591631931816</v>
      </c>
      <c r="Q20" s="39">
        <v>0.21476313755026818</v>
      </c>
      <c r="R20" s="53">
        <v>0.3009786356739963</v>
      </c>
      <c r="S20" s="39">
        <v>0.46791853691445628</v>
      </c>
      <c r="T20" s="39">
        <v>0.21727724177353719</v>
      </c>
      <c r="U20" s="53">
        <v>0.16367355475941928</v>
      </c>
      <c r="V20" s="39">
        <v>0.61938022319764574</v>
      </c>
      <c r="W20" s="53">
        <v>0.25337926313814968</v>
      </c>
      <c r="X20" s="39">
        <v>0.27576584040397778</v>
      </c>
      <c r="Y20" s="39">
        <v>0.35537390633246502</v>
      </c>
      <c r="Z20" s="39">
        <v>0.41754653869787839</v>
      </c>
      <c r="AA20" s="53">
        <v>0.35955791657515362</v>
      </c>
      <c r="AB20" s="39">
        <v>0.29208734089168936</v>
      </c>
      <c r="AC20" s="53">
        <v>0.33634668744392149</v>
      </c>
      <c r="AD20" s="39">
        <v>0.45156392451413163</v>
      </c>
      <c r="AE20" s="39">
        <v>0.25485020449525031</v>
      </c>
      <c r="AF20" s="39">
        <v>0.29486941353316004</v>
      </c>
      <c r="AG20" s="39">
        <v>0.32392311564028003</v>
      </c>
      <c r="AH20" s="64">
        <v>0.13932510770169368</v>
      </c>
    </row>
    <row r="21" spans="1:34" ht="14" customHeight="1" x14ac:dyDescent="0.25">
      <c r="A21" s="111"/>
      <c r="B21" s="74">
        <v>329</v>
      </c>
      <c r="C21" s="73">
        <v>72</v>
      </c>
      <c r="D21" s="73">
        <v>112</v>
      </c>
      <c r="E21" s="73">
        <v>14</v>
      </c>
      <c r="F21" s="73">
        <v>30</v>
      </c>
      <c r="G21" s="73">
        <v>4</v>
      </c>
      <c r="H21" s="73">
        <v>25</v>
      </c>
      <c r="I21" s="73">
        <v>3</v>
      </c>
      <c r="J21" s="75">
        <v>133</v>
      </c>
      <c r="K21" s="73">
        <v>72</v>
      </c>
      <c r="L21" s="73">
        <v>3</v>
      </c>
      <c r="M21" s="73">
        <v>48</v>
      </c>
      <c r="N21" s="73">
        <v>2</v>
      </c>
      <c r="O21" s="73">
        <v>2</v>
      </c>
      <c r="P21" s="73">
        <v>0</v>
      </c>
      <c r="Q21" s="73">
        <v>70</v>
      </c>
      <c r="R21" s="75">
        <v>138</v>
      </c>
      <c r="S21" s="73">
        <v>131</v>
      </c>
      <c r="T21" s="73">
        <v>61</v>
      </c>
      <c r="U21" s="75">
        <v>61</v>
      </c>
      <c r="V21" s="73">
        <v>215</v>
      </c>
      <c r="W21" s="75">
        <v>70</v>
      </c>
      <c r="X21" s="73">
        <v>65</v>
      </c>
      <c r="Y21" s="73">
        <v>94</v>
      </c>
      <c r="Z21" s="73">
        <v>101</v>
      </c>
      <c r="AA21" s="75">
        <v>176</v>
      </c>
      <c r="AB21" s="73">
        <v>154</v>
      </c>
      <c r="AC21" s="75">
        <v>129</v>
      </c>
      <c r="AD21" s="73">
        <v>27</v>
      </c>
      <c r="AE21" s="73">
        <v>27</v>
      </c>
      <c r="AF21" s="73">
        <v>50</v>
      </c>
      <c r="AG21" s="73">
        <v>96</v>
      </c>
      <c r="AH21" s="76">
        <v>8</v>
      </c>
    </row>
    <row r="23" spans="1:34" x14ac:dyDescent="0.25">
      <c r="A23" s="26" t="s">
        <v>216</v>
      </c>
    </row>
  </sheetData>
  <mergeCells count="17">
    <mergeCell ref="A1:AH1"/>
    <mergeCell ref="A2:A3"/>
    <mergeCell ref="C2:I2"/>
    <mergeCell ref="J2:Q2"/>
    <mergeCell ref="R2:T2"/>
    <mergeCell ref="U2:V2"/>
    <mergeCell ref="W2:Z2"/>
    <mergeCell ref="AA2:AB2"/>
    <mergeCell ref="AC2:AG2"/>
    <mergeCell ref="A16:A17"/>
    <mergeCell ref="A18:A19"/>
    <mergeCell ref="A20:A21"/>
    <mergeCell ref="A6:A7"/>
    <mergeCell ref="A8:A9"/>
    <mergeCell ref="A10:A11"/>
    <mergeCell ref="A12:A13"/>
    <mergeCell ref="A14:A15"/>
  </mergeCells>
  <hyperlinks>
    <hyperlink ref="A23" location="'Index'!B19" display="Return to index" xr:uid="{9F8FAB5B-45F2-4AE7-B93A-AEB082A1F1E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81</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72</v>
      </c>
      <c r="B6" s="44">
        <v>8.9192657014493998E-2</v>
      </c>
      <c r="C6" s="37">
        <v>4.043493460584969E-3</v>
      </c>
      <c r="D6" s="37">
        <v>0.22668861817900024</v>
      </c>
      <c r="E6" s="37">
        <v>0.12287214233263845</v>
      </c>
      <c r="F6" s="37">
        <v>5.3894796535270711E-2</v>
      </c>
      <c r="G6" s="37">
        <v>6.5408051748248111E-2</v>
      </c>
      <c r="H6" s="37">
        <v>0</v>
      </c>
      <c r="I6" s="37">
        <v>0</v>
      </c>
      <c r="J6" s="51">
        <v>5.2150027762606598E-2</v>
      </c>
      <c r="K6" s="37">
        <v>0.24694639674606125</v>
      </c>
      <c r="L6" s="37">
        <v>6.5060370921777522E-2</v>
      </c>
      <c r="M6" s="37">
        <v>8.3569585721053302E-2</v>
      </c>
      <c r="N6" s="37">
        <v>3.7520474644614381E-2</v>
      </c>
      <c r="O6" s="37">
        <v>0.10385435244839611</v>
      </c>
      <c r="P6" s="37">
        <v>0</v>
      </c>
      <c r="Q6" s="37">
        <v>5.043215946272768E-2</v>
      </c>
      <c r="R6" s="51">
        <v>8.8007191412671729E-2</v>
      </c>
      <c r="S6" s="37">
        <v>0.10729473605043674</v>
      </c>
      <c r="T6" s="37">
        <v>7.2995337655278242E-2</v>
      </c>
      <c r="U6" s="51">
        <v>9.9522446201175313E-2</v>
      </c>
      <c r="V6" s="37">
        <v>0.10199113613779351</v>
      </c>
      <c r="W6" s="51">
        <v>0.10613861440834561</v>
      </c>
      <c r="X6" s="37">
        <v>7.5634858380103184E-2</v>
      </c>
      <c r="Y6" s="37">
        <v>9.6476612965296984E-2</v>
      </c>
      <c r="Z6" s="37">
        <v>7.504484247988509E-2</v>
      </c>
      <c r="AA6" s="51">
        <v>8.5865823937354702E-2</v>
      </c>
      <c r="AB6" s="37">
        <v>9.1852655647826575E-2</v>
      </c>
      <c r="AC6" s="51">
        <v>6.5650762978244639E-2</v>
      </c>
      <c r="AD6" s="37">
        <v>0.1161638898469342</v>
      </c>
      <c r="AE6" s="37">
        <v>0.10127348168209099</v>
      </c>
      <c r="AF6" s="37">
        <v>9.7315379591856571E-2</v>
      </c>
      <c r="AG6" s="37">
        <v>0.10533247580700872</v>
      </c>
      <c r="AH6" s="62">
        <v>0.2128000219966624</v>
      </c>
    </row>
    <row r="7" spans="1:34" ht="14" customHeight="1" x14ac:dyDescent="0.25">
      <c r="A7" s="104"/>
      <c r="B7" s="45">
        <v>91</v>
      </c>
      <c r="C7" s="38">
        <v>0</v>
      </c>
      <c r="D7" s="38">
        <v>63</v>
      </c>
      <c r="E7" s="38">
        <v>4</v>
      </c>
      <c r="F7" s="38">
        <v>14</v>
      </c>
      <c r="G7" s="38">
        <v>2</v>
      </c>
      <c r="H7" s="38">
        <v>0</v>
      </c>
      <c r="I7" s="38">
        <v>0</v>
      </c>
      <c r="J7" s="52">
        <v>10</v>
      </c>
      <c r="K7" s="38">
        <v>35</v>
      </c>
      <c r="L7" s="38">
        <v>0</v>
      </c>
      <c r="M7" s="38">
        <v>29</v>
      </c>
      <c r="N7" s="38">
        <v>0</v>
      </c>
      <c r="O7" s="38">
        <v>0</v>
      </c>
      <c r="P7" s="38">
        <v>0</v>
      </c>
      <c r="Q7" s="38">
        <v>16</v>
      </c>
      <c r="R7" s="52">
        <v>40</v>
      </c>
      <c r="S7" s="38">
        <v>30</v>
      </c>
      <c r="T7" s="38">
        <v>20</v>
      </c>
      <c r="U7" s="52">
        <v>37</v>
      </c>
      <c r="V7" s="38">
        <v>35</v>
      </c>
      <c r="W7" s="52">
        <v>29</v>
      </c>
      <c r="X7" s="38">
        <v>18</v>
      </c>
      <c r="Y7" s="38">
        <v>25</v>
      </c>
      <c r="Z7" s="38">
        <v>18</v>
      </c>
      <c r="AA7" s="52">
        <v>42</v>
      </c>
      <c r="AB7" s="38">
        <v>48</v>
      </c>
      <c r="AC7" s="52">
        <v>25</v>
      </c>
      <c r="AD7" s="38">
        <v>7</v>
      </c>
      <c r="AE7" s="38">
        <v>11</v>
      </c>
      <c r="AF7" s="38">
        <v>17</v>
      </c>
      <c r="AG7" s="38">
        <v>31</v>
      </c>
      <c r="AH7" s="63">
        <v>12</v>
      </c>
    </row>
    <row r="8" spans="1:34" ht="14" customHeight="1" x14ac:dyDescent="0.25">
      <c r="A8" s="103" t="s">
        <v>73</v>
      </c>
      <c r="B8" s="46">
        <v>0.22291113049312489</v>
      </c>
      <c r="C8" s="39">
        <v>0.13952240400614255</v>
      </c>
      <c r="D8" s="39">
        <v>0.47997995341255434</v>
      </c>
      <c r="E8" s="39">
        <v>0.19212575229686529</v>
      </c>
      <c r="F8" s="39">
        <v>0.15767771441526499</v>
      </c>
      <c r="G8" s="39">
        <v>7.6353038767547704E-2</v>
      </c>
      <c r="H8" s="39">
        <v>5.7474593095371035E-2</v>
      </c>
      <c r="I8" s="39">
        <v>0</v>
      </c>
      <c r="J8" s="53">
        <v>0.15284609340728181</v>
      </c>
      <c r="K8" s="39">
        <v>0.40356217107858894</v>
      </c>
      <c r="L8" s="39">
        <v>0.32516470939281222</v>
      </c>
      <c r="M8" s="39">
        <v>0.20354657638079585</v>
      </c>
      <c r="N8" s="39">
        <v>0.32127677623352258</v>
      </c>
      <c r="O8" s="39">
        <v>0.63398186901686249</v>
      </c>
      <c r="P8" s="39">
        <v>0</v>
      </c>
      <c r="Q8" s="39">
        <v>0.19749762927258843</v>
      </c>
      <c r="R8" s="53">
        <v>0.26441329506613892</v>
      </c>
      <c r="S8" s="39">
        <v>0.18792160337285979</v>
      </c>
      <c r="T8" s="39">
        <v>0.19012703164983599</v>
      </c>
      <c r="U8" s="53">
        <v>0.25583813454914084</v>
      </c>
      <c r="V8" s="39">
        <v>0.20974055543808304</v>
      </c>
      <c r="W8" s="53">
        <v>0.20478193244608486</v>
      </c>
      <c r="X8" s="39">
        <v>0.27694578230993555</v>
      </c>
      <c r="Y8" s="39">
        <v>0.2108640007779555</v>
      </c>
      <c r="Z8" s="39">
        <v>0.20415546665964082</v>
      </c>
      <c r="AA8" s="53">
        <v>0.23930138224555031</v>
      </c>
      <c r="AB8" s="39">
        <v>0.20852841390247659</v>
      </c>
      <c r="AC8" s="53">
        <v>0.24143606367311685</v>
      </c>
      <c r="AD8" s="39">
        <v>0.19280791557647056</v>
      </c>
      <c r="AE8" s="39">
        <v>0.14126984432714018</v>
      </c>
      <c r="AF8" s="39">
        <v>0.25774325907182261</v>
      </c>
      <c r="AG8" s="39">
        <v>0.21421159078601179</v>
      </c>
      <c r="AH8" s="64">
        <v>0.49191367162445138</v>
      </c>
    </row>
    <row r="9" spans="1:34" ht="14" customHeight="1" x14ac:dyDescent="0.25">
      <c r="A9" s="103"/>
      <c r="B9" s="47">
        <v>227</v>
      </c>
      <c r="C9" s="40">
        <v>16</v>
      </c>
      <c r="D9" s="40">
        <v>133</v>
      </c>
      <c r="E9" s="40">
        <v>6</v>
      </c>
      <c r="F9" s="40">
        <v>42</v>
      </c>
      <c r="G9" s="40">
        <v>2</v>
      </c>
      <c r="H9" s="40">
        <v>2</v>
      </c>
      <c r="I9" s="40">
        <v>0</v>
      </c>
      <c r="J9" s="54">
        <v>29</v>
      </c>
      <c r="K9" s="40">
        <v>57</v>
      </c>
      <c r="L9" s="40">
        <v>2</v>
      </c>
      <c r="M9" s="40">
        <v>69</v>
      </c>
      <c r="N9" s="40">
        <v>2</v>
      </c>
      <c r="O9" s="40">
        <v>3</v>
      </c>
      <c r="P9" s="40">
        <v>0</v>
      </c>
      <c r="Q9" s="40">
        <v>64</v>
      </c>
      <c r="R9" s="54">
        <v>121</v>
      </c>
      <c r="S9" s="40">
        <v>53</v>
      </c>
      <c r="T9" s="40">
        <v>53</v>
      </c>
      <c r="U9" s="54">
        <v>95</v>
      </c>
      <c r="V9" s="40">
        <v>73</v>
      </c>
      <c r="W9" s="54">
        <v>57</v>
      </c>
      <c r="X9" s="40">
        <v>65</v>
      </c>
      <c r="Y9" s="40">
        <v>56</v>
      </c>
      <c r="Z9" s="40">
        <v>49</v>
      </c>
      <c r="AA9" s="54">
        <v>117</v>
      </c>
      <c r="AB9" s="40">
        <v>110</v>
      </c>
      <c r="AC9" s="54">
        <v>93</v>
      </c>
      <c r="AD9" s="40">
        <v>11</v>
      </c>
      <c r="AE9" s="40">
        <v>15</v>
      </c>
      <c r="AF9" s="40">
        <v>44</v>
      </c>
      <c r="AG9" s="40">
        <v>63</v>
      </c>
      <c r="AH9" s="65">
        <v>28</v>
      </c>
    </row>
    <row r="10" spans="1:34" ht="14" customHeight="1" x14ac:dyDescent="0.25">
      <c r="A10" s="104" t="s">
        <v>74</v>
      </c>
      <c r="B10" s="48">
        <v>0.24820156495867213</v>
      </c>
      <c r="C10" s="41">
        <v>0.18218042437862222</v>
      </c>
      <c r="D10" s="41">
        <v>0.19371327752685874</v>
      </c>
      <c r="E10" s="41">
        <v>0.30868509020289836</v>
      </c>
      <c r="F10" s="41">
        <v>0.28881341223575968</v>
      </c>
      <c r="G10" s="41">
        <v>0.19439892475234352</v>
      </c>
      <c r="H10" s="41">
        <v>0.14347443110697633</v>
      </c>
      <c r="I10" s="41">
        <v>0.15501786635686901</v>
      </c>
      <c r="J10" s="55">
        <v>0.19990408519693492</v>
      </c>
      <c r="K10" s="41">
        <v>0.1485065647299135</v>
      </c>
      <c r="L10" s="41">
        <v>0.29707562033076784</v>
      </c>
      <c r="M10" s="41">
        <v>0.28618197003232382</v>
      </c>
      <c r="N10" s="41">
        <v>0.19622686912726001</v>
      </c>
      <c r="O10" s="41">
        <v>0</v>
      </c>
      <c r="P10" s="41">
        <v>0</v>
      </c>
      <c r="Q10" s="41">
        <v>0.28489651064595778</v>
      </c>
      <c r="R10" s="55">
        <v>0.23528730906327358</v>
      </c>
      <c r="S10" s="41">
        <v>0.25650668536899746</v>
      </c>
      <c r="T10" s="41">
        <v>0.26099030807101059</v>
      </c>
      <c r="U10" s="55">
        <v>0.23639155600696846</v>
      </c>
      <c r="V10" s="41">
        <v>0.25007622238316968</v>
      </c>
      <c r="W10" s="55">
        <v>0.23483208136046624</v>
      </c>
      <c r="X10" s="41">
        <v>0.27622143479454836</v>
      </c>
      <c r="Y10" s="41">
        <v>0.25297124707266483</v>
      </c>
      <c r="Z10" s="41">
        <v>0.23101321131972077</v>
      </c>
      <c r="AA10" s="55">
        <v>0.24514634956173492</v>
      </c>
      <c r="AB10" s="41">
        <v>0.25098628964404751</v>
      </c>
      <c r="AC10" s="55">
        <v>0.2327517727077188</v>
      </c>
      <c r="AD10" s="41">
        <v>0.27301323473241701</v>
      </c>
      <c r="AE10" s="41">
        <v>0.3006913338047344</v>
      </c>
      <c r="AF10" s="41">
        <v>0.20630564869162796</v>
      </c>
      <c r="AG10" s="41">
        <v>0.26856765037144203</v>
      </c>
      <c r="AH10" s="66">
        <v>0.21123431446922974</v>
      </c>
    </row>
    <row r="11" spans="1:34" ht="14" customHeight="1" x14ac:dyDescent="0.25">
      <c r="A11" s="104"/>
      <c r="B11" s="45">
        <v>252</v>
      </c>
      <c r="C11" s="38">
        <v>20</v>
      </c>
      <c r="D11" s="38">
        <v>54</v>
      </c>
      <c r="E11" s="38">
        <v>10</v>
      </c>
      <c r="F11" s="38">
        <v>77</v>
      </c>
      <c r="G11" s="38">
        <v>6</v>
      </c>
      <c r="H11" s="38">
        <v>5</v>
      </c>
      <c r="I11" s="38">
        <v>1</v>
      </c>
      <c r="J11" s="52">
        <v>38</v>
      </c>
      <c r="K11" s="38">
        <v>21</v>
      </c>
      <c r="L11" s="38">
        <v>2</v>
      </c>
      <c r="M11" s="38">
        <v>98</v>
      </c>
      <c r="N11" s="38">
        <v>1</v>
      </c>
      <c r="O11" s="38">
        <v>0</v>
      </c>
      <c r="P11" s="38">
        <v>0</v>
      </c>
      <c r="Q11" s="38">
        <v>93</v>
      </c>
      <c r="R11" s="52">
        <v>108</v>
      </c>
      <c r="S11" s="38">
        <v>72</v>
      </c>
      <c r="T11" s="38">
        <v>73</v>
      </c>
      <c r="U11" s="52">
        <v>88</v>
      </c>
      <c r="V11" s="38">
        <v>87</v>
      </c>
      <c r="W11" s="52">
        <v>65</v>
      </c>
      <c r="X11" s="38">
        <v>65</v>
      </c>
      <c r="Y11" s="38">
        <v>67</v>
      </c>
      <c r="Z11" s="38">
        <v>56</v>
      </c>
      <c r="AA11" s="52">
        <v>120</v>
      </c>
      <c r="AB11" s="38">
        <v>132</v>
      </c>
      <c r="AC11" s="52">
        <v>89</v>
      </c>
      <c r="AD11" s="38">
        <v>16</v>
      </c>
      <c r="AE11" s="38">
        <v>32</v>
      </c>
      <c r="AF11" s="38">
        <v>35</v>
      </c>
      <c r="AG11" s="38">
        <v>79</v>
      </c>
      <c r="AH11" s="63">
        <v>12</v>
      </c>
    </row>
    <row r="12" spans="1:34" ht="14" customHeight="1" x14ac:dyDescent="0.25">
      <c r="A12" s="103" t="s">
        <v>75</v>
      </c>
      <c r="B12" s="46">
        <v>0.15729219397733527</v>
      </c>
      <c r="C12" s="39">
        <v>0.26253795644592898</v>
      </c>
      <c r="D12" s="39">
        <v>6.3861950283812044E-2</v>
      </c>
      <c r="E12" s="39">
        <v>0.13385640003563071</v>
      </c>
      <c r="F12" s="39">
        <v>0.20020836639721973</v>
      </c>
      <c r="G12" s="39">
        <v>0.1724664744731555</v>
      </c>
      <c r="H12" s="39">
        <v>0.26938791088518982</v>
      </c>
      <c r="I12" s="39">
        <v>0.41655773224927201</v>
      </c>
      <c r="J12" s="53">
        <v>0.2495529508396212</v>
      </c>
      <c r="K12" s="39">
        <v>0.11409256697874223</v>
      </c>
      <c r="L12" s="39">
        <v>0.17408016769347717</v>
      </c>
      <c r="M12" s="39">
        <v>0.18871618588328445</v>
      </c>
      <c r="N12" s="39">
        <v>6.8788466587100278E-2</v>
      </c>
      <c r="O12" s="39">
        <v>0.18085703384044083</v>
      </c>
      <c r="P12" s="39">
        <v>0.20828370485375466</v>
      </c>
      <c r="Q12" s="39">
        <v>9.0272561801081216E-2</v>
      </c>
      <c r="R12" s="53">
        <v>0.16791310421200042</v>
      </c>
      <c r="S12" s="39">
        <v>0.19560794972748252</v>
      </c>
      <c r="T12" s="39">
        <v>0.10154632090181299</v>
      </c>
      <c r="U12" s="53">
        <v>0.14628442788754462</v>
      </c>
      <c r="V12" s="39">
        <v>0.19111975131353653</v>
      </c>
      <c r="W12" s="53">
        <v>0.12263693951940546</v>
      </c>
      <c r="X12" s="39">
        <v>0.15747135158070386</v>
      </c>
      <c r="Y12" s="39">
        <v>0.16930110509795451</v>
      </c>
      <c r="Z12" s="39">
        <v>0.18374269119227254</v>
      </c>
      <c r="AA12" s="53">
        <v>0.15068266690763346</v>
      </c>
      <c r="AB12" s="39">
        <v>0.16405024261701392</v>
      </c>
      <c r="AC12" s="53">
        <v>0.18279333937609632</v>
      </c>
      <c r="AD12" s="39">
        <v>9.4812874456952287E-2</v>
      </c>
      <c r="AE12" s="39">
        <v>0.14250082138983139</v>
      </c>
      <c r="AF12" s="39">
        <v>0.15081278713921734</v>
      </c>
      <c r="AG12" s="39">
        <v>0.14577154340624535</v>
      </c>
      <c r="AH12" s="64">
        <v>5.221516786811644E-2</v>
      </c>
    </row>
    <row r="13" spans="1:34" ht="14" customHeight="1" x14ac:dyDescent="0.25">
      <c r="A13" s="103"/>
      <c r="B13" s="47">
        <v>160</v>
      </c>
      <c r="C13" s="40">
        <v>29</v>
      </c>
      <c r="D13" s="40">
        <v>18</v>
      </c>
      <c r="E13" s="40">
        <v>4</v>
      </c>
      <c r="F13" s="40">
        <v>54</v>
      </c>
      <c r="G13" s="40">
        <v>5</v>
      </c>
      <c r="H13" s="40">
        <v>10</v>
      </c>
      <c r="I13" s="40">
        <v>3</v>
      </c>
      <c r="J13" s="54">
        <v>47</v>
      </c>
      <c r="K13" s="40">
        <v>16</v>
      </c>
      <c r="L13" s="40">
        <v>1</v>
      </c>
      <c r="M13" s="40">
        <v>64</v>
      </c>
      <c r="N13" s="40">
        <v>1</v>
      </c>
      <c r="O13" s="40">
        <v>1</v>
      </c>
      <c r="P13" s="40">
        <v>0</v>
      </c>
      <c r="Q13" s="40">
        <v>29</v>
      </c>
      <c r="R13" s="54">
        <v>77</v>
      </c>
      <c r="S13" s="40">
        <v>55</v>
      </c>
      <c r="T13" s="40">
        <v>28</v>
      </c>
      <c r="U13" s="54">
        <v>54</v>
      </c>
      <c r="V13" s="40">
        <v>66</v>
      </c>
      <c r="W13" s="54">
        <v>34</v>
      </c>
      <c r="X13" s="40">
        <v>37</v>
      </c>
      <c r="Y13" s="40">
        <v>45</v>
      </c>
      <c r="Z13" s="40">
        <v>44</v>
      </c>
      <c r="AA13" s="54">
        <v>74</v>
      </c>
      <c r="AB13" s="40">
        <v>86</v>
      </c>
      <c r="AC13" s="54">
        <v>70</v>
      </c>
      <c r="AD13" s="40">
        <v>6</v>
      </c>
      <c r="AE13" s="40">
        <v>15</v>
      </c>
      <c r="AF13" s="40">
        <v>26</v>
      </c>
      <c r="AG13" s="40">
        <v>43</v>
      </c>
      <c r="AH13" s="65">
        <v>3</v>
      </c>
    </row>
    <row r="14" spans="1:34" ht="14" customHeight="1" x14ac:dyDescent="0.25">
      <c r="A14" s="104" t="s">
        <v>76</v>
      </c>
      <c r="B14" s="48">
        <v>0.17807039762296101</v>
      </c>
      <c r="C14" s="41">
        <v>0.38569352987729616</v>
      </c>
      <c r="D14" s="41">
        <v>1.4556428520032577E-2</v>
      </c>
      <c r="E14" s="41">
        <v>0.15021569936331033</v>
      </c>
      <c r="F14" s="41">
        <v>0.23512742466690603</v>
      </c>
      <c r="G14" s="41">
        <v>0.31955788894123344</v>
      </c>
      <c r="H14" s="41">
        <v>0.52966306491246318</v>
      </c>
      <c r="I14" s="41">
        <v>0.42842440139385879</v>
      </c>
      <c r="J14" s="55">
        <v>0.33225729408473925</v>
      </c>
      <c r="K14" s="41">
        <v>6.486120568799468E-2</v>
      </c>
      <c r="L14" s="41">
        <v>0.13861913166116532</v>
      </c>
      <c r="M14" s="41">
        <v>0.19806207602539083</v>
      </c>
      <c r="N14" s="41">
        <v>0.1740778655855508</v>
      </c>
      <c r="O14" s="41">
        <v>8.1306744694300506E-2</v>
      </c>
      <c r="P14" s="41">
        <v>0.79171629514624542</v>
      </c>
      <c r="Q14" s="41">
        <v>0.11427487090347493</v>
      </c>
      <c r="R14" s="55">
        <v>0.18767229072560471</v>
      </c>
      <c r="S14" s="41">
        <v>0.19693619810375285</v>
      </c>
      <c r="T14" s="41">
        <v>0.14347550674235801</v>
      </c>
      <c r="U14" s="55">
        <v>0.21194163571011565</v>
      </c>
      <c r="V14" s="41">
        <v>0.18717717080799592</v>
      </c>
      <c r="W14" s="55">
        <v>0.15635440551198193</v>
      </c>
      <c r="X14" s="41">
        <v>0.10643756585761224</v>
      </c>
      <c r="Y14" s="41">
        <v>0.20308722218860467</v>
      </c>
      <c r="Z14" s="41">
        <v>0.24550458827404864</v>
      </c>
      <c r="AA14" s="55">
        <v>0.20317148433756763</v>
      </c>
      <c r="AB14" s="41">
        <v>0.15452990710971951</v>
      </c>
      <c r="AC14" s="55">
        <v>0.15213834934665627</v>
      </c>
      <c r="AD14" s="41">
        <v>0.23825538900371587</v>
      </c>
      <c r="AE14" s="41">
        <v>0.17578884747136686</v>
      </c>
      <c r="AF14" s="41">
        <v>0.15737307012191948</v>
      </c>
      <c r="AG14" s="41">
        <v>0.21247581590524817</v>
      </c>
      <c r="AH14" s="66">
        <v>0</v>
      </c>
    </row>
    <row r="15" spans="1:34" ht="14" customHeight="1" x14ac:dyDescent="0.25">
      <c r="A15" s="104"/>
      <c r="B15" s="45">
        <v>181</v>
      </c>
      <c r="C15" s="38">
        <v>43</v>
      </c>
      <c r="D15" s="38">
        <v>4</v>
      </c>
      <c r="E15" s="38">
        <v>5</v>
      </c>
      <c r="F15" s="38">
        <v>63</v>
      </c>
      <c r="G15" s="38">
        <v>9</v>
      </c>
      <c r="H15" s="38">
        <v>19</v>
      </c>
      <c r="I15" s="38">
        <v>3</v>
      </c>
      <c r="J15" s="52">
        <v>63</v>
      </c>
      <c r="K15" s="38">
        <v>9</v>
      </c>
      <c r="L15" s="38">
        <v>1</v>
      </c>
      <c r="M15" s="38">
        <v>68</v>
      </c>
      <c r="N15" s="38">
        <v>1</v>
      </c>
      <c r="O15" s="38">
        <v>0</v>
      </c>
      <c r="P15" s="38">
        <v>2</v>
      </c>
      <c r="Q15" s="38">
        <v>37</v>
      </c>
      <c r="R15" s="52">
        <v>86</v>
      </c>
      <c r="S15" s="38">
        <v>55</v>
      </c>
      <c r="T15" s="38">
        <v>40</v>
      </c>
      <c r="U15" s="52">
        <v>79</v>
      </c>
      <c r="V15" s="38">
        <v>65</v>
      </c>
      <c r="W15" s="52">
        <v>43</v>
      </c>
      <c r="X15" s="38">
        <v>25</v>
      </c>
      <c r="Y15" s="38">
        <v>53</v>
      </c>
      <c r="Z15" s="38">
        <v>59</v>
      </c>
      <c r="AA15" s="52">
        <v>99</v>
      </c>
      <c r="AB15" s="38">
        <v>81</v>
      </c>
      <c r="AC15" s="52">
        <v>58</v>
      </c>
      <c r="AD15" s="38">
        <v>14</v>
      </c>
      <c r="AE15" s="38">
        <v>19</v>
      </c>
      <c r="AF15" s="38">
        <v>27</v>
      </c>
      <c r="AG15" s="38">
        <v>63</v>
      </c>
      <c r="AH15" s="63">
        <v>0</v>
      </c>
    </row>
    <row r="16" spans="1:34" ht="14" customHeight="1" x14ac:dyDescent="0.25">
      <c r="A16" s="103" t="s">
        <v>42</v>
      </c>
      <c r="B16" s="46">
        <v>0.10433205593341337</v>
      </c>
      <c r="C16" s="39">
        <v>2.6022191831424943E-2</v>
      </c>
      <c r="D16" s="39">
        <v>2.1199772077741989E-2</v>
      </c>
      <c r="E16" s="39">
        <v>9.2244915768657024E-2</v>
      </c>
      <c r="F16" s="39">
        <v>6.4278285749578112E-2</v>
      </c>
      <c r="G16" s="39">
        <v>0.17181562131747152</v>
      </c>
      <c r="H16" s="39">
        <v>0</v>
      </c>
      <c r="I16" s="39">
        <v>0</v>
      </c>
      <c r="J16" s="53">
        <v>1.3289548708815581E-2</v>
      </c>
      <c r="K16" s="39">
        <v>2.20310947786998E-2</v>
      </c>
      <c r="L16" s="39">
        <v>0</v>
      </c>
      <c r="M16" s="39">
        <v>3.9923605957151033E-2</v>
      </c>
      <c r="N16" s="39">
        <v>0.20210954782195198</v>
      </c>
      <c r="O16" s="39">
        <v>0</v>
      </c>
      <c r="P16" s="39">
        <v>0</v>
      </c>
      <c r="Q16" s="39">
        <v>0.26262626791416976</v>
      </c>
      <c r="R16" s="53">
        <v>5.6706809520311839E-2</v>
      </c>
      <c r="S16" s="39">
        <v>5.5732827376470423E-2</v>
      </c>
      <c r="T16" s="39">
        <v>0.23086549497970421</v>
      </c>
      <c r="U16" s="53">
        <v>5.0021799645055251E-2</v>
      </c>
      <c r="V16" s="39">
        <v>5.9895163919421679E-2</v>
      </c>
      <c r="W16" s="53">
        <v>0.17525602675371474</v>
      </c>
      <c r="X16" s="39">
        <v>0.10728900707709668</v>
      </c>
      <c r="Y16" s="39">
        <v>6.7299811897524819E-2</v>
      </c>
      <c r="Z16" s="39">
        <v>6.0539200074430796E-2</v>
      </c>
      <c r="AA16" s="53">
        <v>7.583229301016027E-2</v>
      </c>
      <c r="AB16" s="39">
        <v>0.13005249107891587</v>
      </c>
      <c r="AC16" s="53">
        <v>0.12522971191816754</v>
      </c>
      <c r="AD16" s="39">
        <v>8.4946696383510184E-2</v>
      </c>
      <c r="AE16" s="39">
        <v>0.13847567132483599</v>
      </c>
      <c r="AF16" s="39">
        <v>0.13044985538355541</v>
      </c>
      <c r="AG16" s="39">
        <v>5.3640923724043825E-2</v>
      </c>
      <c r="AH16" s="64">
        <v>3.1836824041539757E-2</v>
      </c>
    </row>
    <row r="17" spans="1:34" ht="14" customHeight="1" x14ac:dyDescent="0.25">
      <c r="A17" s="103"/>
      <c r="B17" s="47">
        <v>106</v>
      </c>
      <c r="C17" s="40">
        <v>3</v>
      </c>
      <c r="D17" s="40">
        <v>6</v>
      </c>
      <c r="E17" s="40">
        <v>3</v>
      </c>
      <c r="F17" s="40">
        <v>17</v>
      </c>
      <c r="G17" s="40">
        <v>5</v>
      </c>
      <c r="H17" s="40">
        <v>0</v>
      </c>
      <c r="I17" s="40">
        <v>0</v>
      </c>
      <c r="J17" s="54">
        <v>3</v>
      </c>
      <c r="K17" s="40">
        <v>3</v>
      </c>
      <c r="L17" s="40">
        <v>0</v>
      </c>
      <c r="M17" s="40">
        <v>14</v>
      </c>
      <c r="N17" s="40">
        <v>2</v>
      </c>
      <c r="O17" s="40">
        <v>0</v>
      </c>
      <c r="P17" s="40">
        <v>0</v>
      </c>
      <c r="Q17" s="40">
        <v>85</v>
      </c>
      <c r="R17" s="54">
        <v>26</v>
      </c>
      <c r="S17" s="40">
        <v>16</v>
      </c>
      <c r="T17" s="40">
        <v>65</v>
      </c>
      <c r="U17" s="54">
        <v>19</v>
      </c>
      <c r="V17" s="40">
        <v>21</v>
      </c>
      <c r="W17" s="54">
        <v>49</v>
      </c>
      <c r="X17" s="40">
        <v>25</v>
      </c>
      <c r="Y17" s="40">
        <v>18</v>
      </c>
      <c r="Z17" s="40">
        <v>15</v>
      </c>
      <c r="AA17" s="54">
        <v>37</v>
      </c>
      <c r="AB17" s="40">
        <v>68</v>
      </c>
      <c r="AC17" s="54">
        <v>48</v>
      </c>
      <c r="AD17" s="40">
        <v>5</v>
      </c>
      <c r="AE17" s="40">
        <v>15</v>
      </c>
      <c r="AF17" s="40">
        <v>22</v>
      </c>
      <c r="AG17" s="40">
        <v>16</v>
      </c>
      <c r="AH17" s="65">
        <v>2</v>
      </c>
    </row>
    <row r="18" spans="1:34" ht="14" customHeight="1" x14ac:dyDescent="0.25">
      <c r="A18" s="104" t="s">
        <v>77</v>
      </c>
      <c r="B18" s="48">
        <v>0.3121037875076188</v>
      </c>
      <c r="C18" s="41">
        <v>0.14356589746672749</v>
      </c>
      <c r="D18" s="41">
        <v>0.70666857159155472</v>
      </c>
      <c r="E18" s="41">
        <v>0.31499789462950373</v>
      </c>
      <c r="F18" s="41">
        <v>0.21157251095053564</v>
      </c>
      <c r="G18" s="41">
        <v>0.14176109051579583</v>
      </c>
      <c r="H18" s="41">
        <v>5.7474593095371035E-2</v>
      </c>
      <c r="I18" s="41">
        <v>0</v>
      </c>
      <c r="J18" s="55">
        <v>0.20499612116988827</v>
      </c>
      <c r="K18" s="41">
        <v>0.65050856782464972</v>
      </c>
      <c r="L18" s="41">
        <v>0.39022508031458975</v>
      </c>
      <c r="M18" s="41">
        <v>0.28711616210184915</v>
      </c>
      <c r="N18" s="41">
        <v>0.35879725087813691</v>
      </c>
      <c r="O18" s="41">
        <v>0.73783622146525862</v>
      </c>
      <c r="P18" s="41">
        <v>0</v>
      </c>
      <c r="Q18" s="41">
        <v>0.24792978873531624</v>
      </c>
      <c r="R18" s="55">
        <v>0.35242048647881075</v>
      </c>
      <c r="S18" s="41">
        <v>0.29521633942329639</v>
      </c>
      <c r="T18" s="41">
        <v>0.26312236930511429</v>
      </c>
      <c r="U18" s="55">
        <v>0.35536058075031618</v>
      </c>
      <c r="V18" s="41">
        <v>0.31173169157587671</v>
      </c>
      <c r="W18" s="55">
        <v>0.31092054685443044</v>
      </c>
      <c r="X18" s="41">
        <v>0.35258064069003892</v>
      </c>
      <c r="Y18" s="41">
        <v>0.3073406137432525</v>
      </c>
      <c r="Z18" s="41">
        <v>0.27920030913952593</v>
      </c>
      <c r="AA18" s="55">
        <v>0.32516720618290507</v>
      </c>
      <c r="AB18" s="41">
        <v>0.3003810695503033</v>
      </c>
      <c r="AC18" s="55">
        <v>0.30708682665136156</v>
      </c>
      <c r="AD18" s="41">
        <v>0.30897180542340474</v>
      </c>
      <c r="AE18" s="41">
        <v>0.2425433260092312</v>
      </c>
      <c r="AF18" s="41">
        <v>0.35505863866367909</v>
      </c>
      <c r="AG18" s="41">
        <v>0.31954406659302065</v>
      </c>
      <c r="AH18" s="66">
        <v>0.70471369362111391</v>
      </c>
    </row>
    <row r="19" spans="1:34" ht="14" customHeight="1" x14ac:dyDescent="0.25">
      <c r="A19" s="104"/>
      <c r="B19" s="45">
        <v>317</v>
      </c>
      <c r="C19" s="38">
        <v>16</v>
      </c>
      <c r="D19" s="38">
        <v>196</v>
      </c>
      <c r="E19" s="38">
        <v>10</v>
      </c>
      <c r="F19" s="38">
        <v>57</v>
      </c>
      <c r="G19" s="38">
        <v>4</v>
      </c>
      <c r="H19" s="38">
        <v>2</v>
      </c>
      <c r="I19" s="38">
        <v>0</v>
      </c>
      <c r="J19" s="52">
        <v>39</v>
      </c>
      <c r="K19" s="38">
        <v>92</v>
      </c>
      <c r="L19" s="38">
        <v>3</v>
      </c>
      <c r="M19" s="38">
        <v>98</v>
      </c>
      <c r="N19" s="38">
        <v>3</v>
      </c>
      <c r="O19" s="38">
        <v>3</v>
      </c>
      <c r="P19" s="38">
        <v>0</v>
      </c>
      <c r="Q19" s="38">
        <v>81</v>
      </c>
      <c r="R19" s="52">
        <v>161</v>
      </c>
      <c r="S19" s="38">
        <v>83</v>
      </c>
      <c r="T19" s="38">
        <v>74</v>
      </c>
      <c r="U19" s="52">
        <v>132</v>
      </c>
      <c r="V19" s="38">
        <v>108</v>
      </c>
      <c r="W19" s="52">
        <v>86</v>
      </c>
      <c r="X19" s="38">
        <v>83</v>
      </c>
      <c r="Y19" s="38">
        <v>81</v>
      </c>
      <c r="Z19" s="38">
        <v>67</v>
      </c>
      <c r="AA19" s="52">
        <v>159</v>
      </c>
      <c r="AB19" s="38">
        <v>158</v>
      </c>
      <c r="AC19" s="52">
        <v>118</v>
      </c>
      <c r="AD19" s="38">
        <v>18</v>
      </c>
      <c r="AE19" s="38">
        <v>26</v>
      </c>
      <c r="AF19" s="38">
        <v>61</v>
      </c>
      <c r="AG19" s="38">
        <v>94</v>
      </c>
      <c r="AH19" s="63">
        <v>40</v>
      </c>
    </row>
    <row r="20" spans="1:34" ht="14" customHeight="1" x14ac:dyDescent="0.25">
      <c r="A20" s="103" t="s">
        <v>78</v>
      </c>
      <c r="B20" s="46">
        <v>0.33536259160029613</v>
      </c>
      <c r="C20" s="39">
        <v>0.64823148632322558</v>
      </c>
      <c r="D20" s="39">
        <v>7.8418378803844627E-2</v>
      </c>
      <c r="E20" s="39">
        <v>0.28407209939894107</v>
      </c>
      <c r="F20" s="39">
        <v>0.4353357910641259</v>
      </c>
      <c r="G20" s="39">
        <v>0.49202436341438904</v>
      </c>
      <c r="H20" s="39">
        <v>0.79905097579765294</v>
      </c>
      <c r="I20" s="39">
        <v>0.84498213364313091</v>
      </c>
      <c r="J20" s="53">
        <v>0.58181024492436062</v>
      </c>
      <c r="K20" s="39">
        <v>0.17895377266673684</v>
      </c>
      <c r="L20" s="39">
        <v>0.31269929935464252</v>
      </c>
      <c r="M20" s="39">
        <v>0.38677826190867542</v>
      </c>
      <c r="N20" s="39">
        <v>0.24286633217265108</v>
      </c>
      <c r="O20" s="39">
        <v>0.26216377853474138</v>
      </c>
      <c r="P20" s="39">
        <v>1</v>
      </c>
      <c r="Q20" s="39">
        <v>0.20454743270455616</v>
      </c>
      <c r="R20" s="53">
        <v>0.35558539493760544</v>
      </c>
      <c r="S20" s="39">
        <v>0.39254414783123565</v>
      </c>
      <c r="T20" s="39">
        <v>0.24502182764417102</v>
      </c>
      <c r="U20" s="53">
        <v>0.3582260635976604</v>
      </c>
      <c r="V20" s="39">
        <v>0.37829692212153254</v>
      </c>
      <c r="W20" s="53">
        <v>0.27899134503138739</v>
      </c>
      <c r="X20" s="39">
        <v>0.26390891743831602</v>
      </c>
      <c r="Y20" s="39">
        <v>0.37238832728655941</v>
      </c>
      <c r="Z20" s="39">
        <v>0.42924727946632119</v>
      </c>
      <c r="AA20" s="53">
        <v>0.35385415124520114</v>
      </c>
      <c r="AB20" s="39">
        <v>0.31858014972673354</v>
      </c>
      <c r="AC20" s="53">
        <v>0.33493168872275264</v>
      </c>
      <c r="AD20" s="39">
        <v>0.3330682634606682</v>
      </c>
      <c r="AE20" s="39">
        <v>0.31828966886119825</v>
      </c>
      <c r="AF20" s="39">
        <v>0.30818585726113684</v>
      </c>
      <c r="AG20" s="39">
        <v>0.35824735931149349</v>
      </c>
      <c r="AH20" s="64">
        <v>5.221516786811644E-2</v>
      </c>
    </row>
    <row r="21" spans="1:34" ht="14" customHeight="1" x14ac:dyDescent="0.25">
      <c r="A21" s="111"/>
      <c r="B21" s="74">
        <v>341</v>
      </c>
      <c r="C21" s="73">
        <v>72</v>
      </c>
      <c r="D21" s="73">
        <v>22</v>
      </c>
      <c r="E21" s="73">
        <v>9</v>
      </c>
      <c r="F21" s="73">
        <v>117</v>
      </c>
      <c r="G21" s="73">
        <v>14</v>
      </c>
      <c r="H21" s="73">
        <v>29</v>
      </c>
      <c r="I21" s="73">
        <v>7</v>
      </c>
      <c r="J21" s="75">
        <v>110</v>
      </c>
      <c r="K21" s="73">
        <v>25</v>
      </c>
      <c r="L21" s="73">
        <v>2</v>
      </c>
      <c r="M21" s="73">
        <v>132</v>
      </c>
      <c r="N21" s="73">
        <v>2</v>
      </c>
      <c r="O21" s="73">
        <v>1</v>
      </c>
      <c r="P21" s="73">
        <v>2</v>
      </c>
      <c r="Q21" s="73">
        <v>66</v>
      </c>
      <c r="R21" s="75">
        <v>163</v>
      </c>
      <c r="S21" s="73">
        <v>110</v>
      </c>
      <c r="T21" s="73">
        <v>69</v>
      </c>
      <c r="U21" s="75">
        <v>133</v>
      </c>
      <c r="V21" s="73">
        <v>131</v>
      </c>
      <c r="W21" s="75">
        <v>77</v>
      </c>
      <c r="X21" s="73">
        <v>62</v>
      </c>
      <c r="Y21" s="73">
        <v>98</v>
      </c>
      <c r="Z21" s="73">
        <v>104</v>
      </c>
      <c r="AA21" s="75">
        <v>173</v>
      </c>
      <c r="AB21" s="73">
        <v>168</v>
      </c>
      <c r="AC21" s="75">
        <v>129</v>
      </c>
      <c r="AD21" s="73">
        <v>20</v>
      </c>
      <c r="AE21" s="73">
        <v>34</v>
      </c>
      <c r="AF21" s="73">
        <v>53</v>
      </c>
      <c r="AG21" s="73">
        <v>106</v>
      </c>
      <c r="AH21" s="76">
        <v>3</v>
      </c>
    </row>
    <row r="23" spans="1:34" x14ac:dyDescent="0.25">
      <c r="A23" s="26" t="s">
        <v>216</v>
      </c>
    </row>
  </sheetData>
  <mergeCells count="17">
    <mergeCell ref="A1:AH1"/>
    <mergeCell ref="A2:A3"/>
    <mergeCell ref="C2:I2"/>
    <mergeCell ref="J2:Q2"/>
    <mergeCell ref="R2:T2"/>
    <mergeCell ref="U2:V2"/>
    <mergeCell ref="W2:Z2"/>
    <mergeCell ref="AA2:AB2"/>
    <mergeCell ref="AC2:AG2"/>
    <mergeCell ref="A16:A17"/>
    <mergeCell ref="A18:A19"/>
    <mergeCell ref="A20:A21"/>
    <mergeCell ref="A6:A7"/>
    <mergeCell ref="A8:A9"/>
    <mergeCell ref="A10:A11"/>
    <mergeCell ref="A12:A13"/>
    <mergeCell ref="A14:A15"/>
  </mergeCells>
  <hyperlinks>
    <hyperlink ref="A23" location="'Index'!B20" display="Return to index" xr:uid="{2935D5C5-3E47-4681-ACDC-1D0D4EAC19AD}"/>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82</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72</v>
      </c>
      <c r="B6" s="44">
        <v>1.971353295883255E-2</v>
      </c>
      <c r="C6" s="37">
        <v>0</v>
      </c>
      <c r="D6" s="37">
        <v>2.8178689194862265E-2</v>
      </c>
      <c r="E6" s="37">
        <v>0.11523518617729855</v>
      </c>
      <c r="F6" s="37">
        <v>2.3492762897971614E-2</v>
      </c>
      <c r="G6" s="37">
        <v>5.9384645620928532E-3</v>
      </c>
      <c r="H6" s="37">
        <v>0</v>
      </c>
      <c r="I6" s="37">
        <v>0</v>
      </c>
      <c r="J6" s="51">
        <v>5.1177225419320816E-3</v>
      </c>
      <c r="K6" s="37">
        <v>1.848071159999613E-2</v>
      </c>
      <c r="L6" s="37">
        <v>0.12695192516990145</v>
      </c>
      <c r="M6" s="37">
        <v>2.9026018976281164E-2</v>
      </c>
      <c r="N6" s="37">
        <v>2.2348974091825256E-2</v>
      </c>
      <c r="O6" s="37">
        <v>0.10385435244839611</v>
      </c>
      <c r="P6" s="37">
        <v>0</v>
      </c>
      <c r="Q6" s="37">
        <v>1.5787110600727471E-2</v>
      </c>
      <c r="R6" s="51">
        <v>2.5330980295067192E-2</v>
      </c>
      <c r="S6" s="37">
        <v>6.923471381017207E-3</v>
      </c>
      <c r="T6" s="37">
        <v>2.3344879502938291E-2</v>
      </c>
      <c r="U6" s="51">
        <v>2.8529918432299631E-2</v>
      </c>
      <c r="V6" s="37">
        <v>1.4367822625874899E-2</v>
      </c>
      <c r="W6" s="51">
        <v>3.3453934788667199E-2</v>
      </c>
      <c r="X6" s="37">
        <v>1.7375219076668745E-2</v>
      </c>
      <c r="Y6" s="37">
        <v>1.7184950313891861E-2</v>
      </c>
      <c r="Z6" s="37">
        <v>9.0018564636639379E-3</v>
      </c>
      <c r="AA6" s="51">
        <v>2.0348977159178081E-2</v>
      </c>
      <c r="AB6" s="37">
        <v>1.9198832597932466E-2</v>
      </c>
      <c r="AC6" s="51">
        <v>2.0364531270246206E-2</v>
      </c>
      <c r="AD6" s="37">
        <v>3.7743068866448161E-2</v>
      </c>
      <c r="AE6" s="37">
        <v>9.0916861997957735E-3</v>
      </c>
      <c r="AF6" s="37">
        <v>2.1158339379530173E-2</v>
      </c>
      <c r="AG6" s="37">
        <v>1.8241045563563759E-2</v>
      </c>
      <c r="AH6" s="62">
        <v>5.0161796770935803E-2</v>
      </c>
    </row>
    <row r="7" spans="1:34" ht="14" customHeight="1" x14ac:dyDescent="0.25">
      <c r="A7" s="104"/>
      <c r="B7" s="45">
        <v>20</v>
      </c>
      <c r="C7" s="38">
        <v>0</v>
      </c>
      <c r="D7" s="38">
        <v>8</v>
      </c>
      <c r="E7" s="38">
        <v>4</v>
      </c>
      <c r="F7" s="38">
        <v>6</v>
      </c>
      <c r="G7" s="38">
        <v>0</v>
      </c>
      <c r="H7" s="38">
        <v>0</v>
      </c>
      <c r="I7" s="38">
        <v>0</v>
      </c>
      <c r="J7" s="52">
        <v>1</v>
      </c>
      <c r="K7" s="38">
        <v>3</v>
      </c>
      <c r="L7" s="38">
        <v>1</v>
      </c>
      <c r="M7" s="38">
        <v>10</v>
      </c>
      <c r="N7" s="38">
        <v>0</v>
      </c>
      <c r="O7" s="38">
        <v>0</v>
      </c>
      <c r="P7" s="38">
        <v>0</v>
      </c>
      <c r="Q7" s="38">
        <v>5</v>
      </c>
      <c r="R7" s="52">
        <v>12</v>
      </c>
      <c r="S7" s="38">
        <v>2</v>
      </c>
      <c r="T7" s="38">
        <v>7</v>
      </c>
      <c r="U7" s="52">
        <v>11</v>
      </c>
      <c r="V7" s="38">
        <v>5</v>
      </c>
      <c r="W7" s="52">
        <v>9</v>
      </c>
      <c r="X7" s="38">
        <v>4</v>
      </c>
      <c r="Y7" s="38">
        <v>5</v>
      </c>
      <c r="Z7" s="38">
        <v>2</v>
      </c>
      <c r="AA7" s="52">
        <v>10</v>
      </c>
      <c r="AB7" s="38">
        <v>10</v>
      </c>
      <c r="AC7" s="52">
        <v>8</v>
      </c>
      <c r="AD7" s="38">
        <v>2</v>
      </c>
      <c r="AE7" s="38">
        <v>1</v>
      </c>
      <c r="AF7" s="38">
        <v>4</v>
      </c>
      <c r="AG7" s="38">
        <v>5</v>
      </c>
      <c r="AH7" s="63">
        <v>3</v>
      </c>
    </row>
    <row r="8" spans="1:34" ht="14" customHeight="1" x14ac:dyDescent="0.25">
      <c r="A8" s="103" t="s">
        <v>73</v>
      </c>
      <c r="B8" s="46">
        <v>0.10715413572031603</v>
      </c>
      <c r="C8" s="39">
        <v>9.7981982411221247E-2</v>
      </c>
      <c r="D8" s="39">
        <v>0.14218918392301383</v>
      </c>
      <c r="E8" s="39">
        <v>0.44273062003002567</v>
      </c>
      <c r="F8" s="39">
        <v>9.1278214323948739E-2</v>
      </c>
      <c r="G8" s="39">
        <v>0.10077723778814125</v>
      </c>
      <c r="H8" s="39">
        <v>0.10842385362816456</v>
      </c>
      <c r="I8" s="39">
        <v>0</v>
      </c>
      <c r="J8" s="53">
        <v>0.10858348365547162</v>
      </c>
      <c r="K8" s="39">
        <v>0.1245377418690823</v>
      </c>
      <c r="L8" s="39">
        <v>0.32465806049230872</v>
      </c>
      <c r="M8" s="39">
        <v>0.10371485595482302</v>
      </c>
      <c r="N8" s="39">
        <v>0.2518413868745556</v>
      </c>
      <c r="O8" s="39">
        <v>0.36052188515151423</v>
      </c>
      <c r="P8" s="39">
        <v>0</v>
      </c>
      <c r="Q8" s="39">
        <v>9.2008547576963459E-2</v>
      </c>
      <c r="R8" s="53">
        <v>0.1216026272398338</v>
      </c>
      <c r="S8" s="39">
        <v>9.8507830682740036E-2</v>
      </c>
      <c r="T8" s="39">
        <v>9.2199415666979853E-2</v>
      </c>
      <c r="U8" s="53">
        <v>0.11115417242567975</v>
      </c>
      <c r="V8" s="39">
        <v>0.11733884979474837</v>
      </c>
      <c r="W8" s="53">
        <v>9.1741212211111756E-2</v>
      </c>
      <c r="X8" s="39">
        <v>9.9901324944728295E-2</v>
      </c>
      <c r="Y8" s="39">
        <v>9.6992141556855177E-2</v>
      </c>
      <c r="Z8" s="39">
        <v>0.14296663793567818</v>
      </c>
      <c r="AA8" s="53">
        <v>7.1287062032423243E-2</v>
      </c>
      <c r="AB8" s="39">
        <v>0.13913433074377962</v>
      </c>
      <c r="AC8" s="53">
        <v>0.10276068561658906</v>
      </c>
      <c r="AD8" s="39">
        <v>0.20381372791180241</v>
      </c>
      <c r="AE8" s="39">
        <v>0.10374815664002655</v>
      </c>
      <c r="AF8" s="39">
        <v>0.1323606936459224</v>
      </c>
      <c r="AG8" s="39">
        <v>8.0101689932958492E-2</v>
      </c>
      <c r="AH8" s="64">
        <v>0.16887808016819009</v>
      </c>
    </row>
    <row r="9" spans="1:34" ht="14" customHeight="1" x14ac:dyDescent="0.25">
      <c r="A9" s="103"/>
      <c r="B9" s="47">
        <v>109</v>
      </c>
      <c r="C9" s="40">
        <v>11</v>
      </c>
      <c r="D9" s="40">
        <v>40</v>
      </c>
      <c r="E9" s="40">
        <v>15</v>
      </c>
      <c r="F9" s="40">
        <v>24</v>
      </c>
      <c r="G9" s="40">
        <v>3</v>
      </c>
      <c r="H9" s="40">
        <v>4</v>
      </c>
      <c r="I9" s="40">
        <v>0</v>
      </c>
      <c r="J9" s="54">
        <v>21</v>
      </c>
      <c r="K9" s="40">
        <v>18</v>
      </c>
      <c r="L9" s="40">
        <v>2</v>
      </c>
      <c r="M9" s="40">
        <v>35</v>
      </c>
      <c r="N9" s="40">
        <v>2</v>
      </c>
      <c r="O9" s="40">
        <v>2</v>
      </c>
      <c r="P9" s="40">
        <v>0</v>
      </c>
      <c r="Q9" s="40">
        <v>30</v>
      </c>
      <c r="R9" s="54">
        <v>56</v>
      </c>
      <c r="S9" s="40">
        <v>28</v>
      </c>
      <c r="T9" s="40">
        <v>26</v>
      </c>
      <c r="U9" s="54">
        <v>41</v>
      </c>
      <c r="V9" s="40">
        <v>41</v>
      </c>
      <c r="W9" s="54">
        <v>25</v>
      </c>
      <c r="X9" s="40">
        <v>24</v>
      </c>
      <c r="Y9" s="40">
        <v>26</v>
      </c>
      <c r="Z9" s="40">
        <v>35</v>
      </c>
      <c r="AA9" s="54">
        <v>35</v>
      </c>
      <c r="AB9" s="40">
        <v>73</v>
      </c>
      <c r="AC9" s="54">
        <v>40</v>
      </c>
      <c r="AD9" s="40">
        <v>12</v>
      </c>
      <c r="AE9" s="40">
        <v>11</v>
      </c>
      <c r="AF9" s="40">
        <v>23</v>
      </c>
      <c r="AG9" s="40">
        <v>24</v>
      </c>
      <c r="AH9" s="65">
        <v>10</v>
      </c>
    </row>
    <row r="10" spans="1:34" ht="14" customHeight="1" x14ac:dyDescent="0.25">
      <c r="A10" s="104" t="s">
        <v>74</v>
      </c>
      <c r="B10" s="48">
        <v>0.40531671862576168</v>
      </c>
      <c r="C10" s="41">
        <v>0.40991450613111241</v>
      </c>
      <c r="D10" s="41">
        <v>0.47717706677147675</v>
      </c>
      <c r="E10" s="41">
        <v>0.23088154497073557</v>
      </c>
      <c r="F10" s="41">
        <v>0.42297585951338412</v>
      </c>
      <c r="G10" s="41">
        <v>0.45568276248780537</v>
      </c>
      <c r="H10" s="41">
        <v>0.24096905270648558</v>
      </c>
      <c r="I10" s="41">
        <v>0.64987978651307909</v>
      </c>
      <c r="J10" s="55">
        <v>0.41657443268553068</v>
      </c>
      <c r="K10" s="41">
        <v>0.48630416437915408</v>
      </c>
      <c r="L10" s="41">
        <v>0.38339984206765348</v>
      </c>
      <c r="M10" s="41">
        <v>0.42498438727825699</v>
      </c>
      <c r="N10" s="41">
        <v>0.3711849994775514</v>
      </c>
      <c r="O10" s="41">
        <v>0</v>
      </c>
      <c r="P10" s="41">
        <v>0.80091408368068207</v>
      </c>
      <c r="Q10" s="41">
        <v>0.34700516578344093</v>
      </c>
      <c r="R10" s="55">
        <v>0.44120346195346294</v>
      </c>
      <c r="S10" s="41">
        <v>0.4175543010040299</v>
      </c>
      <c r="T10" s="41">
        <v>0.33439824673731428</v>
      </c>
      <c r="U10" s="55">
        <v>0.44257648296043306</v>
      </c>
      <c r="V10" s="41">
        <v>0.40196401823929484</v>
      </c>
      <c r="W10" s="55">
        <v>0.36253555654866693</v>
      </c>
      <c r="X10" s="41">
        <v>0.43489506345404749</v>
      </c>
      <c r="Y10" s="41">
        <v>0.45608661411145179</v>
      </c>
      <c r="Z10" s="41">
        <v>0.37016673412240331</v>
      </c>
      <c r="AA10" s="55">
        <v>0.44916365159577759</v>
      </c>
      <c r="AB10" s="41">
        <v>0.36609995249269084</v>
      </c>
      <c r="AC10" s="55">
        <v>0.38173876518185035</v>
      </c>
      <c r="AD10" s="41">
        <v>0.35078984094182997</v>
      </c>
      <c r="AE10" s="41">
        <v>0.47378295159483153</v>
      </c>
      <c r="AF10" s="41">
        <v>0.36230578884690362</v>
      </c>
      <c r="AG10" s="41">
        <v>0.44708099098477655</v>
      </c>
      <c r="AH10" s="66">
        <v>0.44091369382071455</v>
      </c>
    </row>
    <row r="11" spans="1:34" ht="14" customHeight="1" x14ac:dyDescent="0.25">
      <c r="A11" s="104"/>
      <c r="B11" s="45">
        <v>412</v>
      </c>
      <c r="C11" s="38">
        <v>46</v>
      </c>
      <c r="D11" s="38">
        <v>133</v>
      </c>
      <c r="E11" s="38">
        <v>8</v>
      </c>
      <c r="F11" s="38">
        <v>113</v>
      </c>
      <c r="G11" s="38">
        <v>13</v>
      </c>
      <c r="H11" s="38">
        <v>9</v>
      </c>
      <c r="I11" s="38">
        <v>5</v>
      </c>
      <c r="J11" s="52">
        <v>79</v>
      </c>
      <c r="K11" s="38">
        <v>68</v>
      </c>
      <c r="L11" s="38">
        <v>2</v>
      </c>
      <c r="M11" s="38">
        <v>145</v>
      </c>
      <c r="N11" s="38">
        <v>3</v>
      </c>
      <c r="O11" s="38">
        <v>0</v>
      </c>
      <c r="P11" s="38">
        <v>2</v>
      </c>
      <c r="Q11" s="38">
        <v>113</v>
      </c>
      <c r="R11" s="52">
        <v>202</v>
      </c>
      <c r="S11" s="38">
        <v>117</v>
      </c>
      <c r="T11" s="38">
        <v>94</v>
      </c>
      <c r="U11" s="52">
        <v>165</v>
      </c>
      <c r="V11" s="38">
        <v>139</v>
      </c>
      <c r="W11" s="52">
        <v>100</v>
      </c>
      <c r="X11" s="38">
        <v>102</v>
      </c>
      <c r="Y11" s="38">
        <v>120</v>
      </c>
      <c r="Z11" s="38">
        <v>89</v>
      </c>
      <c r="AA11" s="52">
        <v>220</v>
      </c>
      <c r="AB11" s="38">
        <v>193</v>
      </c>
      <c r="AC11" s="52">
        <v>147</v>
      </c>
      <c r="AD11" s="38">
        <v>21</v>
      </c>
      <c r="AE11" s="38">
        <v>51</v>
      </c>
      <c r="AF11" s="38">
        <v>62</v>
      </c>
      <c r="AG11" s="38">
        <v>132</v>
      </c>
      <c r="AH11" s="63">
        <v>25</v>
      </c>
    </row>
    <row r="12" spans="1:34" ht="14" customHeight="1" x14ac:dyDescent="0.25">
      <c r="A12" s="103" t="s">
        <v>75</v>
      </c>
      <c r="B12" s="46">
        <v>0.1241679670227257</v>
      </c>
      <c r="C12" s="39">
        <v>0.18704009658038256</v>
      </c>
      <c r="D12" s="39">
        <v>0.12192702725137769</v>
      </c>
      <c r="E12" s="39">
        <v>2.240838715192409E-2</v>
      </c>
      <c r="F12" s="39">
        <v>0.13713779369493143</v>
      </c>
      <c r="G12" s="39">
        <v>0.11202106507733298</v>
      </c>
      <c r="H12" s="39">
        <v>0.29527658655934702</v>
      </c>
      <c r="I12" s="39">
        <v>0</v>
      </c>
      <c r="J12" s="53">
        <v>0.19616898851399242</v>
      </c>
      <c r="K12" s="39">
        <v>8.5210688776157062E-2</v>
      </c>
      <c r="L12" s="39">
        <v>0.11265139826712088</v>
      </c>
      <c r="M12" s="39">
        <v>0.13819241101947338</v>
      </c>
      <c r="N12" s="39">
        <v>3.8751530858048507E-2</v>
      </c>
      <c r="O12" s="39">
        <v>0.18085703384044083</v>
      </c>
      <c r="P12" s="39">
        <v>0</v>
      </c>
      <c r="Q12" s="39">
        <v>8.6618113149906847E-2</v>
      </c>
      <c r="R12" s="53">
        <v>0.13697633795098285</v>
      </c>
      <c r="S12" s="39">
        <v>0.15243372869604177</v>
      </c>
      <c r="T12" s="39">
        <v>7.4914866051672468E-2</v>
      </c>
      <c r="U12" s="53">
        <v>0.12006246076937668</v>
      </c>
      <c r="V12" s="39">
        <v>0.15504861396872729</v>
      </c>
      <c r="W12" s="53">
        <v>0.13530228693764149</v>
      </c>
      <c r="X12" s="39">
        <v>8.6570632332688219E-2</v>
      </c>
      <c r="Y12" s="39">
        <v>0.10815219428236127</v>
      </c>
      <c r="Z12" s="39">
        <v>0.16551384693545007</v>
      </c>
      <c r="AA12" s="53">
        <v>0.14089134419500382</v>
      </c>
      <c r="AB12" s="39">
        <v>0.10880720322057451</v>
      </c>
      <c r="AC12" s="53">
        <v>0.11891173362783052</v>
      </c>
      <c r="AD12" s="39">
        <v>7.9771687702359678E-2</v>
      </c>
      <c r="AE12" s="39">
        <v>8.5653781463367024E-2</v>
      </c>
      <c r="AF12" s="39">
        <v>0.13172524107766129</v>
      </c>
      <c r="AG12" s="39">
        <v>0.14946174564252193</v>
      </c>
      <c r="AH12" s="64">
        <v>0.13825485017992054</v>
      </c>
    </row>
    <row r="13" spans="1:34" ht="14" customHeight="1" x14ac:dyDescent="0.25">
      <c r="A13" s="103"/>
      <c r="B13" s="47">
        <v>126</v>
      </c>
      <c r="C13" s="40">
        <v>21</v>
      </c>
      <c r="D13" s="40">
        <v>34</v>
      </c>
      <c r="E13" s="40">
        <v>1</v>
      </c>
      <c r="F13" s="40">
        <v>37</v>
      </c>
      <c r="G13" s="40">
        <v>3</v>
      </c>
      <c r="H13" s="40">
        <v>11</v>
      </c>
      <c r="I13" s="40">
        <v>0</v>
      </c>
      <c r="J13" s="54">
        <v>37</v>
      </c>
      <c r="K13" s="40">
        <v>12</v>
      </c>
      <c r="L13" s="40">
        <v>1</v>
      </c>
      <c r="M13" s="40">
        <v>47</v>
      </c>
      <c r="N13" s="40">
        <v>0</v>
      </c>
      <c r="O13" s="40">
        <v>1</v>
      </c>
      <c r="P13" s="40">
        <v>0</v>
      </c>
      <c r="Q13" s="40">
        <v>28</v>
      </c>
      <c r="R13" s="54">
        <v>63</v>
      </c>
      <c r="S13" s="40">
        <v>43</v>
      </c>
      <c r="T13" s="40">
        <v>21</v>
      </c>
      <c r="U13" s="54">
        <v>45</v>
      </c>
      <c r="V13" s="40">
        <v>54</v>
      </c>
      <c r="W13" s="54">
        <v>37</v>
      </c>
      <c r="X13" s="40">
        <v>20</v>
      </c>
      <c r="Y13" s="40">
        <v>28</v>
      </c>
      <c r="Z13" s="40">
        <v>40</v>
      </c>
      <c r="AA13" s="54">
        <v>69</v>
      </c>
      <c r="AB13" s="40">
        <v>57</v>
      </c>
      <c r="AC13" s="54">
        <v>46</v>
      </c>
      <c r="AD13" s="40">
        <v>5</v>
      </c>
      <c r="AE13" s="40">
        <v>9</v>
      </c>
      <c r="AF13" s="40">
        <v>22</v>
      </c>
      <c r="AG13" s="40">
        <v>44</v>
      </c>
      <c r="AH13" s="65">
        <v>8</v>
      </c>
    </row>
    <row r="14" spans="1:34" ht="14" customHeight="1" x14ac:dyDescent="0.25">
      <c r="A14" s="104" t="s">
        <v>76</v>
      </c>
      <c r="B14" s="48">
        <v>0.12385280366431585</v>
      </c>
      <c r="C14" s="41">
        <v>0.23508890350643083</v>
      </c>
      <c r="D14" s="41">
        <v>8.8558560407750675E-2</v>
      </c>
      <c r="E14" s="41">
        <v>0</v>
      </c>
      <c r="F14" s="41">
        <v>0.13997021160401013</v>
      </c>
      <c r="G14" s="41">
        <v>9.6741830232716486E-2</v>
      </c>
      <c r="H14" s="41">
        <v>0.2596724808866826</v>
      </c>
      <c r="I14" s="41">
        <v>0.26858246260763041</v>
      </c>
      <c r="J14" s="55">
        <v>0.17370739664619067</v>
      </c>
      <c r="K14" s="41">
        <v>0.16552116774805459</v>
      </c>
      <c r="L14" s="41">
        <v>0</v>
      </c>
      <c r="M14" s="41">
        <v>0.12386765489574646</v>
      </c>
      <c r="N14" s="41">
        <v>0.12662120387986142</v>
      </c>
      <c r="O14" s="41">
        <v>0.3547667285596488</v>
      </c>
      <c r="P14" s="41">
        <v>0.19908591631931816</v>
      </c>
      <c r="Q14" s="41">
        <v>7.5530617483000301E-2</v>
      </c>
      <c r="R14" s="55">
        <v>0.11924921772176428</v>
      </c>
      <c r="S14" s="41">
        <v>0.13524392947281891</v>
      </c>
      <c r="T14" s="41">
        <v>0.11996573304874346</v>
      </c>
      <c r="U14" s="55">
        <v>0.13332197664514411</v>
      </c>
      <c r="V14" s="41">
        <v>0.13830129600130633</v>
      </c>
      <c r="W14" s="55">
        <v>0.12295021012486979</v>
      </c>
      <c r="X14" s="41">
        <v>0.12277205924087767</v>
      </c>
      <c r="Y14" s="41">
        <v>0.13885838829924083</v>
      </c>
      <c r="Z14" s="41">
        <v>0.10958116749704203</v>
      </c>
      <c r="AA14" s="55">
        <v>0.16273908513312207</v>
      </c>
      <c r="AB14" s="41">
        <v>8.8159637601795959E-2</v>
      </c>
      <c r="AC14" s="55">
        <v>0.11703235608132957</v>
      </c>
      <c r="AD14" s="41">
        <v>9.6434994507676119E-2</v>
      </c>
      <c r="AE14" s="41">
        <v>0.11420855083000114</v>
      </c>
      <c r="AF14" s="41">
        <v>0.10538802881368352</v>
      </c>
      <c r="AG14" s="41">
        <v>0.15238302659967717</v>
      </c>
      <c r="AH14" s="66">
        <v>5.9703341458204828E-2</v>
      </c>
    </row>
    <row r="15" spans="1:34" ht="14" customHeight="1" x14ac:dyDescent="0.25">
      <c r="A15" s="104"/>
      <c r="B15" s="45">
        <v>126</v>
      </c>
      <c r="C15" s="38">
        <v>26</v>
      </c>
      <c r="D15" s="38">
        <v>25</v>
      </c>
      <c r="E15" s="38">
        <v>0</v>
      </c>
      <c r="F15" s="38">
        <v>38</v>
      </c>
      <c r="G15" s="38">
        <v>3</v>
      </c>
      <c r="H15" s="38">
        <v>10</v>
      </c>
      <c r="I15" s="38">
        <v>2</v>
      </c>
      <c r="J15" s="52">
        <v>33</v>
      </c>
      <c r="K15" s="38">
        <v>23</v>
      </c>
      <c r="L15" s="38">
        <v>0</v>
      </c>
      <c r="M15" s="38">
        <v>42</v>
      </c>
      <c r="N15" s="38">
        <v>1</v>
      </c>
      <c r="O15" s="38">
        <v>2</v>
      </c>
      <c r="P15" s="38">
        <v>0</v>
      </c>
      <c r="Q15" s="38">
        <v>25</v>
      </c>
      <c r="R15" s="52">
        <v>55</v>
      </c>
      <c r="S15" s="38">
        <v>38</v>
      </c>
      <c r="T15" s="38">
        <v>34</v>
      </c>
      <c r="U15" s="52">
        <v>50</v>
      </c>
      <c r="V15" s="38">
        <v>48</v>
      </c>
      <c r="W15" s="52">
        <v>34</v>
      </c>
      <c r="X15" s="38">
        <v>29</v>
      </c>
      <c r="Y15" s="38">
        <v>37</v>
      </c>
      <c r="Z15" s="38">
        <v>26</v>
      </c>
      <c r="AA15" s="52">
        <v>80</v>
      </c>
      <c r="AB15" s="38">
        <v>46</v>
      </c>
      <c r="AC15" s="52">
        <v>45</v>
      </c>
      <c r="AD15" s="38">
        <v>6</v>
      </c>
      <c r="AE15" s="38">
        <v>12</v>
      </c>
      <c r="AF15" s="38">
        <v>18</v>
      </c>
      <c r="AG15" s="38">
        <v>45</v>
      </c>
      <c r="AH15" s="63">
        <v>3</v>
      </c>
    </row>
    <row r="16" spans="1:34" ht="14" customHeight="1" x14ac:dyDescent="0.25">
      <c r="A16" s="103" t="s">
        <v>42</v>
      </c>
      <c r="B16" s="46">
        <v>0.21979484200804858</v>
      </c>
      <c r="C16" s="39">
        <v>6.9974511370852852E-2</v>
      </c>
      <c r="D16" s="39">
        <v>0.14196947245151878</v>
      </c>
      <c r="E16" s="39">
        <v>0.18874426167001629</v>
      </c>
      <c r="F16" s="39">
        <v>0.18514515796575323</v>
      </c>
      <c r="G16" s="39">
        <v>0.22883863985191094</v>
      </c>
      <c r="H16" s="39">
        <v>9.5658026219320597E-2</v>
      </c>
      <c r="I16" s="39">
        <v>8.1537750879290272E-2</v>
      </c>
      <c r="J16" s="53">
        <v>9.9847975956882107E-2</v>
      </c>
      <c r="K16" s="39">
        <v>0.11994552562755613</v>
      </c>
      <c r="L16" s="39">
        <v>5.2338774003015585E-2</v>
      </c>
      <c r="M16" s="39">
        <v>0.18021467187541848</v>
      </c>
      <c r="N16" s="39">
        <v>0.18925190481815782</v>
      </c>
      <c r="O16" s="39">
        <v>0</v>
      </c>
      <c r="P16" s="39">
        <v>0</v>
      </c>
      <c r="Q16" s="39">
        <v>0.38305044540596084</v>
      </c>
      <c r="R16" s="53">
        <v>0.15563737483889065</v>
      </c>
      <c r="S16" s="39">
        <v>0.1893367387633518</v>
      </c>
      <c r="T16" s="39">
        <v>0.35517685899235163</v>
      </c>
      <c r="U16" s="53">
        <v>0.16435498876706711</v>
      </c>
      <c r="V16" s="39">
        <v>0.17297939937004894</v>
      </c>
      <c r="W16" s="53">
        <v>0.25401679938904176</v>
      </c>
      <c r="X16" s="39">
        <v>0.23848570095098962</v>
      </c>
      <c r="Y16" s="39">
        <v>0.18272571143620031</v>
      </c>
      <c r="Z16" s="39">
        <v>0.20276975704576125</v>
      </c>
      <c r="AA16" s="53">
        <v>0.15556987988449669</v>
      </c>
      <c r="AB16" s="39">
        <v>0.27860004334322636</v>
      </c>
      <c r="AC16" s="53">
        <v>0.25919192822215498</v>
      </c>
      <c r="AD16" s="39">
        <v>0.23144668006988364</v>
      </c>
      <c r="AE16" s="39">
        <v>0.21351487327197793</v>
      </c>
      <c r="AF16" s="39">
        <v>0.24706190823629839</v>
      </c>
      <c r="AG16" s="39">
        <v>0.15273150127650204</v>
      </c>
      <c r="AH16" s="64">
        <v>0.14208823760203393</v>
      </c>
    </row>
    <row r="17" spans="1:34" ht="14" customHeight="1" x14ac:dyDescent="0.25">
      <c r="A17" s="103"/>
      <c r="B17" s="47">
        <v>224</v>
      </c>
      <c r="C17" s="40">
        <v>8</v>
      </c>
      <c r="D17" s="40">
        <v>39</v>
      </c>
      <c r="E17" s="40">
        <v>6</v>
      </c>
      <c r="F17" s="40">
        <v>50</v>
      </c>
      <c r="G17" s="40">
        <v>7</v>
      </c>
      <c r="H17" s="40">
        <v>3</v>
      </c>
      <c r="I17" s="40">
        <v>1</v>
      </c>
      <c r="J17" s="54">
        <v>19</v>
      </c>
      <c r="K17" s="40">
        <v>17</v>
      </c>
      <c r="L17" s="40">
        <v>0</v>
      </c>
      <c r="M17" s="40">
        <v>61</v>
      </c>
      <c r="N17" s="40">
        <v>1</v>
      </c>
      <c r="O17" s="40">
        <v>0</v>
      </c>
      <c r="P17" s="40">
        <v>0</v>
      </c>
      <c r="Q17" s="40">
        <v>124</v>
      </c>
      <c r="R17" s="54">
        <v>71</v>
      </c>
      <c r="S17" s="40">
        <v>53</v>
      </c>
      <c r="T17" s="40">
        <v>99</v>
      </c>
      <c r="U17" s="54">
        <v>61</v>
      </c>
      <c r="V17" s="40">
        <v>60</v>
      </c>
      <c r="W17" s="54">
        <v>70</v>
      </c>
      <c r="X17" s="40">
        <v>56</v>
      </c>
      <c r="Y17" s="40">
        <v>48</v>
      </c>
      <c r="Z17" s="40">
        <v>49</v>
      </c>
      <c r="AA17" s="54">
        <v>76</v>
      </c>
      <c r="AB17" s="40">
        <v>146</v>
      </c>
      <c r="AC17" s="54">
        <v>100</v>
      </c>
      <c r="AD17" s="40">
        <v>14</v>
      </c>
      <c r="AE17" s="40">
        <v>23</v>
      </c>
      <c r="AF17" s="40">
        <v>42</v>
      </c>
      <c r="AG17" s="40">
        <v>45</v>
      </c>
      <c r="AH17" s="65">
        <v>8</v>
      </c>
    </row>
    <row r="18" spans="1:34" ht="14" customHeight="1" x14ac:dyDescent="0.25">
      <c r="A18" s="104" t="s">
        <v>77</v>
      </c>
      <c r="B18" s="48">
        <v>0.12686766867914862</v>
      </c>
      <c r="C18" s="41">
        <v>9.7981982411221247E-2</v>
      </c>
      <c r="D18" s="41">
        <v>0.1703678731178761</v>
      </c>
      <c r="E18" s="41">
        <v>0.55796580620732417</v>
      </c>
      <c r="F18" s="41">
        <v>0.11477097722192037</v>
      </c>
      <c r="G18" s="41">
        <v>0.10671570235023412</v>
      </c>
      <c r="H18" s="41">
        <v>0.10842385362816456</v>
      </c>
      <c r="I18" s="41">
        <v>0</v>
      </c>
      <c r="J18" s="55">
        <v>0.1137012061974037</v>
      </c>
      <c r="K18" s="41">
        <v>0.14301845346907843</v>
      </c>
      <c r="L18" s="41">
        <v>0.45160998566221017</v>
      </c>
      <c r="M18" s="41">
        <v>0.13274087493110417</v>
      </c>
      <c r="N18" s="41">
        <v>0.27419036096638083</v>
      </c>
      <c r="O18" s="41">
        <v>0.46437623759991026</v>
      </c>
      <c r="P18" s="41">
        <v>0</v>
      </c>
      <c r="Q18" s="41">
        <v>0.10779565817769095</v>
      </c>
      <c r="R18" s="55">
        <v>0.14693360753490092</v>
      </c>
      <c r="S18" s="41">
        <v>0.10543130206375723</v>
      </c>
      <c r="T18" s="41">
        <v>0.11554429516991814</v>
      </c>
      <c r="U18" s="55">
        <v>0.13968409085797939</v>
      </c>
      <c r="V18" s="41">
        <v>0.13170667242062328</v>
      </c>
      <c r="W18" s="55">
        <v>0.12519514699977891</v>
      </c>
      <c r="X18" s="41">
        <v>0.11727654402139706</v>
      </c>
      <c r="Y18" s="41">
        <v>0.11417709187074704</v>
      </c>
      <c r="Z18" s="41">
        <v>0.15196849439934212</v>
      </c>
      <c r="AA18" s="55">
        <v>9.1636039191601348E-2</v>
      </c>
      <c r="AB18" s="41">
        <v>0.15833316334171216</v>
      </c>
      <c r="AC18" s="55">
        <v>0.12312521688683528</v>
      </c>
      <c r="AD18" s="41">
        <v>0.24155679677825062</v>
      </c>
      <c r="AE18" s="41">
        <v>0.11283984283982232</v>
      </c>
      <c r="AF18" s="41">
        <v>0.15351903302545256</v>
      </c>
      <c r="AG18" s="41">
        <v>9.8342735496522254E-2</v>
      </c>
      <c r="AH18" s="66">
        <v>0.21903987693912591</v>
      </c>
    </row>
    <row r="19" spans="1:34" ht="14" customHeight="1" x14ac:dyDescent="0.25">
      <c r="A19" s="104"/>
      <c r="B19" s="45">
        <v>129</v>
      </c>
      <c r="C19" s="38">
        <v>11</v>
      </c>
      <c r="D19" s="38">
        <v>47</v>
      </c>
      <c r="E19" s="38">
        <v>19</v>
      </c>
      <c r="F19" s="38">
        <v>31</v>
      </c>
      <c r="G19" s="38">
        <v>3</v>
      </c>
      <c r="H19" s="38">
        <v>4</v>
      </c>
      <c r="I19" s="38">
        <v>0</v>
      </c>
      <c r="J19" s="52">
        <v>22</v>
      </c>
      <c r="K19" s="38">
        <v>20</v>
      </c>
      <c r="L19" s="38">
        <v>3</v>
      </c>
      <c r="M19" s="38">
        <v>45</v>
      </c>
      <c r="N19" s="38">
        <v>2</v>
      </c>
      <c r="O19" s="38">
        <v>2</v>
      </c>
      <c r="P19" s="38">
        <v>0</v>
      </c>
      <c r="Q19" s="38">
        <v>35</v>
      </c>
      <c r="R19" s="52">
        <v>67</v>
      </c>
      <c r="S19" s="38">
        <v>30</v>
      </c>
      <c r="T19" s="38">
        <v>32</v>
      </c>
      <c r="U19" s="52">
        <v>52</v>
      </c>
      <c r="V19" s="38">
        <v>46</v>
      </c>
      <c r="W19" s="52">
        <v>35</v>
      </c>
      <c r="X19" s="38">
        <v>28</v>
      </c>
      <c r="Y19" s="38">
        <v>30</v>
      </c>
      <c r="Z19" s="38">
        <v>37</v>
      </c>
      <c r="AA19" s="52">
        <v>45</v>
      </c>
      <c r="AB19" s="38">
        <v>83</v>
      </c>
      <c r="AC19" s="52">
        <v>47</v>
      </c>
      <c r="AD19" s="38">
        <v>14</v>
      </c>
      <c r="AE19" s="38">
        <v>12</v>
      </c>
      <c r="AF19" s="38">
        <v>26</v>
      </c>
      <c r="AG19" s="38">
        <v>29</v>
      </c>
      <c r="AH19" s="63">
        <v>13</v>
      </c>
    </row>
    <row r="20" spans="1:34" ht="14" customHeight="1" x14ac:dyDescent="0.25">
      <c r="A20" s="103" t="s">
        <v>78</v>
      </c>
      <c r="B20" s="46">
        <v>0.24802077068704173</v>
      </c>
      <c r="C20" s="39">
        <v>0.42212900008681331</v>
      </c>
      <c r="D20" s="39">
        <v>0.21048558765912834</v>
      </c>
      <c r="E20" s="39">
        <v>2.240838715192409E-2</v>
      </c>
      <c r="F20" s="39">
        <v>0.27710800529894153</v>
      </c>
      <c r="G20" s="39">
        <v>0.20876289531004943</v>
      </c>
      <c r="H20" s="39">
        <v>0.55494906744602968</v>
      </c>
      <c r="I20" s="39">
        <v>0.26858246260763041</v>
      </c>
      <c r="J20" s="53">
        <v>0.36987638516018345</v>
      </c>
      <c r="K20" s="39">
        <v>0.25073185652421165</v>
      </c>
      <c r="L20" s="39">
        <v>0.11265139826712088</v>
      </c>
      <c r="M20" s="39">
        <v>0.26206006591521974</v>
      </c>
      <c r="N20" s="39">
        <v>0.16537273473790989</v>
      </c>
      <c r="O20" s="39">
        <v>0.53562376240008969</v>
      </c>
      <c r="P20" s="39">
        <v>0.19908591631931816</v>
      </c>
      <c r="Q20" s="39">
        <v>0.16214873063290711</v>
      </c>
      <c r="R20" s="53">
        <v>0.25622555567274707</v>
      </c>
      <c r="S20" s="39">
        <v>0.28767765816886076</v>
      </c>
      <c r="T20" s="39">
        <v>0.19488059910041591</v>
      </c>
      <c r="U20" s="53">
        <v>0.25338443741452077</v>
      </c>
      <c r="V20" s="39">
        <v>0.29334990997003357</v>
      </c>
      <c r="W20" s="53">
        <v>0.25825249706251119</v>
      </c>
      <c r="X20" s="39">
        <v>0.20934269157356586</v>
      </c>
      <c r="Y20" s="39">
        <v>0.247010582581602</v>
      </c>
      <c r="Z20" s="39">
        <v>0.27509501443249207</v>
      </c>
      <c r="AA20" s="53">
        <v>0.30363042932812573</v>
      </c>
      <c r="AB20" s="39">
        <v>0.19696684082237045</v>
      </c>
      <c r="AC20" s="53">
        <v>0.23594408970916012</v>
      </c>
      <c r="AD20" s="39">
        <v>0.1762066822100358</v>
      </c>
      <c r="AE20" s="39">
        <v>0.19986233229336814</v>
      </c>
      <c r="AF20" s="39">
        <v>0.23711326989134476</v>
      </c>
      <c r="AG20" s="39">
        <v>0.30184477224219913</v>
      </c>
      <c r="AH20" s="64">
        <v>0.19795819163812534</v>
      </c>
    </row>
    <row r="21" spans="1:34" ht="14" customHeight="1" x14ac:dyDescent="0.25">
      <c r="A21" s="111"/>
      <c r="B21" s="74">
        <v>252</v>
      </c>
      <c r="C21" s="73">
        <v>47</v>
      </c>
      <c r="D21" s="73">
        <v>58</v>
      </c>
      <c r="E21" s="73">
        <v>1</v>
      </c>
      <c r="F21" s="73">
        <v>74</v>
      </c>
      <c r="G21" s="73">
        <v>6</v>
      </c>
      <c r="H21" s="73">
        <v>20</v>
      </c>
      <c r="I21" s="73">
        <v>2</v>
      </c>
      <c r="J21" s="75">
        <v>70</v>
      </c>
      <c r="K21" s="73">
        <v>35</v>
      </c>
      <c r="L21" s="73">
        <v>1</v>
      </c>
      <c r="M21" s="73">
        <v>89</v>
      </c>
      <c r="N21" s="73">
        <v>1</v>
      </c>
      <c r="O21" s="73">
        <v>2</v>
      </c>
      <c r="P21" s="73">
        <v>0</v>
      </c>
      <c r="Q21" s="73">
        <v>53</v>
      </c>
      <c r="R21" s="75">
        <v>117</v>
      </c>
      <c r="S21" s="73">
        <v>81</v>
      </c>
      <c r="T21" s="73">
        <v>55</v>
      </c>
      <c r="U21" s="75">
        <v>94</v>
      </c>
      <c r="V21" s="73">
        <v>102</v>
      </c>
      <c r="W21" s="75">
        <v>71</v>
      </c>
      <c r="X21" s="73">
        <v>49</v>
      </c>
      <c r="Y21" s="73">
        <v>65</v>
      </c>
      <c r="Z21" s="73">
        <v>66</v>
      </c>
      <c r="AA21" s="75">
        <v>149</v>
      </c>
      <c r="AB21" s="73">
        <v>104</v>
      </c>
      <c r="AC21" s="75">
        <v>91</v>
      </c>
      <c r="AD21" s="73">
        <v>10</v>
      </c>
      <c r="AE21" s="73">
        <v>21</v>
      </c>
      <c r="AF21" s="73">
        <v>40</v>
      </c>
      <c r="AG21" s="73">
        <v>89</v>
      </c>
      <c r="AH21" s="76">
        <v>11</v>
      </c>
    </row>
    <row r="23" spans="1:34" x14ac:dyDescent="0.25">
      <c r="A23" s="26" t="s">
        <v>216</v>
      </c>
    </row>
  </sheetData>
  <mergeCells count="17">
    <mergeCell ref="A1:AH1"/>
    <mergeCell ref="A2:A3"/>
    <mergeCell ref="C2:I2"/>
    <mergeCell ref="J2:Q2"/>
    <mergeCell ref="R2:T2"/>
    <mergeCell ref="U2:V2"/>
    <mergeCell ref="W2:Z2"/>
    <mergeCell ref="AA2:AB2"/>
    <mergeCell ref="AC2:AG2"/>
    <mergeCell ref="A16:A17"/>
    <mergeCell ref="A18:A19"/>
    <mergeCell ref="A20:A21"/>
    <mergeCell ref="A6:A7"/>
    <mergeCell ref="A8:A9"/>
    <mergeCell ref="A10:A11"/>
    <mergeCell ref="A12:A13"/>
    <mergeCell ref="A14:A15"/>
  </mergeCells>
  <hyperlinks>
    <hyperlink ref="A23" location="'Index'!B21" display="Return to index" xr:uid="{1993339C-8A45-4EDC-893C-C99FD9856C45}"/>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83</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72</v>
      </c>
      <c r="B6" s="44">
        <v>4.680913477697593E-2</v>
      </c>
      <c r="C6" s="37">
        <v>8.547558097777351E-2</v>
      </c>
      <c r="D6" s="37">
        <v>3.5434618631595055E-2</v>
      </c>
      <c r="E6" s="37">
        <v>0</v>
      </c>
      <c r="F6" s="37">
        <v>1.1372224326498252E-2</v>
      </c>
      <c r="G6" s="37">
        <v>2.1360379673375503E-2</v>
      </c>
      <c r="H6" s="37">
        <v>0.52796328980893281</v>
      </c>
      <c r="I6" s="37">
        <v>0</v>
      </c>
      <c r="J6" s="51">
        <v>0.14765937797835874</v>
      </c>
      <c r="K6" s="37">
        <v>3.6234415894175823E-2</v>
      </c>
      <c r="L6" s="37">
        <v>0</v>
      </c>
      <c r="M6" s="37">
        <v>1.6605415687879519E-2</v>
      </c>
      <c r="N6" s="37">
        <v>0.14091024235870891</v>
      </c>
      <c r="O6" s="37">
        <v>0.10385435244839611</v>
      </c>
      <c r="P6" s="37">
        <v>0</v>
      </c>
      <c r="Q6" s="37">
        <v>2.2567811934223685E-2</v>
      </c>
      <c r="R6" s="51">
        <v>1.915445334772254E-2</v>
      </c>
      <c r="S6" s="37">
        <v>0.11212894076758778</v>
      </c>
      <c r="T6" s="37">
        <v>2.657337929968934E-2</v>
      </c>
      <c r="U6" s="51">
        <v>4.5167103435890608E-2</v>
      </c>
      <c r="V6" s="37">
        <v>7.55957159458715E-2</v>
      </c>
      <c r="W6" s="51">
        <v>3.1010118275133326E-2</v>
      </c>
      <c r="X6" s="37">
        <v>3.2299702889576141E-2</v>
      </c>
      <c r="Y6" s="37">
        <v>6.0122630983430243E-2</v>
      </c>
      <c r="Z6" s="37">
        <v>6.4543527482313776E-2</v>
      </c>
      <c r="AA6" s="51">
        <v>5.9589546607395107E-2</v>
      </c>
      <c r="AB6" s="37">
        <v>3.4220948803463276E-2</v>
      </c>
      <c r="AC6" s="51">
        <v>2.7414609579123853E-2</v>
      </c>
      <c r="AD6" s="37">
        <v>0.12815704337366335</v>
      </c>
      <c r="AE6" s="37">
        <v>6.1510953235239432E-2</v>
      </c>
      <c r="AF6" s="37">
        <v>4.0464509162942398E-2</v>
      </c>
      <c r="AG6" s="37">
        <v>5.4036836496348481E-2</v>
      </c>
      <c r="AH6" s="62">
        <v>9.5829717151142638E-3</v>
      </c>
    </row>
    <row r="7" spans="1:34" ht="14" customHeight="1" x14ac:dyDescent="0.25">
      <c r="A7" s="104"/>
      <c r="B7" s="45">
        <v>48</v>
      </c>
      <c r="C7" s="38">
        <v>10</v>
      </c>
      <c r="D7" s="38">
        <v>10</v>
      </c>
      <c r="E7" s="38">
        <v>0</v>
      </c>
      <c r="F7" s="38">
        <v>3</v>
      </c>
      <c r="G7" s="38">
        <v>1</v>
      </c>
      <c r="H7" s="38">
        <v>19</v>
      </c>
      <c r="I7" s="38">
        <v>0</v>
      </c>
      <c r="J7" s="52">
        <v>28</v>
      </c>
      <c r="K7" s="38">
        <v>5</v>
      </c>
      <c r="L7" s="38">
        <v>0</v>
      </c>
      <c r="M7" s="38">
        <v>6</v>
      </c>
      <c r="N7" s="38">
        <v>1</v>
      </c>
      <c r="O7" s="38">
        <v>0</v>
      </c>
      <c r="P7" s="38">
        <v>0</v>
      </c>
      <c r="Q7" s="38">
        <v>7</v>
      </c>
      <c r="R7" s="52">
        <v>9</v>
      </c>
      <c r="S7" s="38">
        <v>31</v>
      </c>
      <c r="T7" s="38">
        <v>7</v>
      </c>
      <c r="U7" s="52">
        <v>17</v>
      </c>
      <c r="V7" s="38">
        <v>26</v>
      </c>
      <c r="W7" s="52">
        <v>9</v>
      </c>
      <c r="X7" s="38">
        <v>8</v>
      </c>
      <c r="Y7" s="38">
        <v>16</v>
      </c>
      <c r="Z7" s="38">
        <v>16</v>
      </c>
      <c r="AA7" s="52">
        <v>29</v>
      </c>
      <c r="AB7" s="38">
        <v>18</v>
      </c>
      <c r="AC7" s="52">
        <v>11</v>
      </c>
      <c r="AD7" s="38">
        <v>8</v>
      </c>
      <c r="AE7" s="38">
        <v>7</v>
      </c>
      <c r="AF7" s="38">
        <v>7</v>
      </c>
      <c r="AG7" s="38">
        <v>16</v>
      </c>
      <c r="AH7" s="63">
        <v>1</v>
      </c>
    </row>
    <row r="8" spans="1:34" ht="14" customHeight="1" x14ac:dyDescent="0.25">
      <c r="A8" s="103" t="s">
        <v>73</v>
      </c>
      <c r="B8" s="46">
        <v>0.11227569400274262</v>
      </c>
      <c r="C8" s="39">
        <v>0.15000878179777766</v>
      </c>
      <c r="D8" s="39">
        <v>0.15318004798219323</v>
      </c>
      <c r="E8" s="39">
        <v>0.11990008750417509</v>
      </c>
      <c r="F8" s="39">
        <v>8.1890551641487175E-2</v>
      </c>
      <c r="G8" s="39">
        <v>2.8149668438745789E-2</v>
      </c>
      <c r="H8" s="39">
        <v>0.29392951352580615</v>
      </c>
      <c r="I8" s="39">
        <v>0</v>
      </c>
      <c r="J8" s="53">
        <v>0.2284607514070883</v>
      </c>
      <c r="K8" s="39">
        <v>0.14696630687239554</v>
      </c>
      <c r="L8" s="39">
        <v>5.4137651719426361E-2</v>
      </c>
      <c r="M8" s="39">
        <v>8.0799778763665397E-2</v>
      </c>
      <c r="N8" s="39">
        <v>0</v>
      </c>
      <c r="O8" s="39">
        <v>0.71528861371116292</v>
      </c>
      <c r="P8" s="39">
        <v>0</v>
      </c>
      <c r="Q8" s="39">
        <v>5.9008477934575622E-2</v>
      </c>
      <c r="R8" s="53">
        <v>8.5945187290872138E-2</v>
      </c>
      <c r="S8" s="39">
        <v>0.20455729518893531</v>
      </c>
      <c r="T8" s="39">
        <v>6.2864651875793931E-2</v>
      </c>
      <c r="U8" s="53">
        <v>9.8780612581608362E-2</v>
      </c>
      <c r="V8" s="39">
        <v>0.16424711738414266</v>
      </c>
      <c r="W8" s="53">
        <v>0.114401847070829</v>
      </c>
      <c r="X8" s="39">
        <v>9.1698979805851233E-2</v>
      </c>
      <c r="Y8" s="39">
        <v>0.10984542970328638</v>
      </c>
      <c r="Z8" s="39">
        <v>0.13254447177739243</v>
      </c>
      <c r="AA8" s="53">
        <v>0.11581799205118498</v>
      </c>
      <c r="AB8" s="39">
        <v>0.10941571843666999</v>
      </c>
      <c r="AC8" s="53">
        <v>0.12047220849494654</v>
      </c>
      <c r="AD8" s="39">
        <v>0.13944944901065873</v>
      </c>
      <c r="AE8" s="39">
        <v>7.2095604594039034E-2</v>
      </c>
      <c r="AF8" s="39">
        <v>7.7695290747929566E-2</v>
      </c>
      <c r="AG8" s="39">
        <v>0.13063379249784607</v>
      </c>
      <c r="AH8" s="64">
        <v>0.17233486676192095</v>
      </c>
    </row>
    <row r="9" spans="1:34" ht="14" customHeight="1" x14ac:dyDescent="0.25">
      <c r="A9" s="103"/>
      <c r="B9" s="47">
        <v>114</v>
      </c>
      <c r="C9" s="40">
        <v>17</v>
      </c>
      <c r="D9" s="40">
        <v>43</v>
      </c>
      <c r="E9" s="40">
        <v>4</v>
      </c>
      <c r="F9" s="40">
        <v>22</v>
      </c>
      <c r="G9" s="40">
        <v>1</v>
      </c>
      <c r="H9" s="40">
        <v>11</v>
      </c>
      <c r="I9" s="40">
        <v>0</v>
      </c>
      <c r="J9" s="54">
        <v>43</v>
      </c>
      <c r="K9" s="40">
        <v>21</v>
      </c>
      <c r="L9" s="40">
        <v>0</v>
      </c>
      <c r="M9" s="40">
        <v>28</v>
      </c>
      <c r="N9" s="40">
        <v>0</v>
      </c>
      <c r="O9" s="40">
        <v>3</v>
      </c>
      <c r="P9" s="40">
        <v>0</v>
      </c>
      <c r="Q9" s="40">
        <v>19</v>
      </c>
      <c r="R9" s="54">
        <v>39</v>
      </c>
      <c r="S9" s="40">
        <v>57</v>
      </c>
      <c r="T9" s="40">
        <v>18</v>
      </c>
      <c r="U9" s="54">
        <v>37</v>
      </c>
      <c r="V9" s="40">
        <v>57</v>
      </c>
      <c r="W9" s="54">
        <v>32</v>
      </c>
      <c r="X9" s="40">
        <v>22</v>
      </c>
      <c r="Y9" s="40">
        <v>29</v>
      </c>
      <c r="Z9" s="40">
        <v>32</v>
      </c>
      <c r="AA9" s="54">
        <v>57</v>
      </c>
      <c r="AB9" s="40">
        <v>58</v>
      </c>
      <c r="AC9" s="54">
        <v>46</v>
      </c>
      <c r="AD9" s="40">
        <v>8</v>
      </c>
      <c r="AE9" s="40">
        <v>8</v>
      </c>
      <c r="AF9" s="40">
        <v>13</v>
      </c>
      <c r="AG9" s="40">
        <v>39</v>
      </c>
      <c r="AH9" s="65">
        <v>10</v>
      </c>
    </row>
    <row r="10" spans="1:34" ht="14" customHeight="1" x14ac:dyDescent="0.25">
      <c r="A10" s="104" t="s">
        <v>74</v>
      </c>
      <c r="B10" s="48">
        <v>0.24064903394139503</v>
      </c>
      <c r="C10" s="41">
        <v>0.38243607245804617</v>
      </c>
      <c r="D10" s="41">
        <v>0.22571212271905111</v>
      </c>
      <c r="E10" s="41">
        <v>0.13058760746097975</v>
      </c>
      <c r="F10" s="41">
        <v>0.19538048963882348</v>
      </c>
      <c r="G10" s="41">
        <v>0.20777161207887818</v>
      </c>
      <c r="H10" s="41">
        <v>0.11929584846338395</v>
      </c>
      <c r="I10" s="41">
        <v>0.45781881145448183</v>
      </c>
      <c r="J10" s="55">
        <v>0.26150255424982344</v>
      </c>
      <c r="K10" s="41">
        <v>0.18113849241858485</v>
      </c>
      <c r="L10" s="41">
        <v>0.23070007012135574</v>
      </c>
      <c r="M10" s="41">
        <v>0.2072283409097074</v>
      </c>
      <c r="N10" s="41">
        <v>9.7595736822133489E-2</v>
      </c>
      <c r="O10" s="41">
        <v>0.18085703384044083</v>
      </c>
      <c r="P10" s="41">
        <v>0.59263037882692726</v>
      </c>
      <c r="Q10" s="41">
        <v>0.29135223293237222</v>
      </c>
      <c r="R10" s="55">
        <v>0.22038123571698484</v>
      </c>
      <c r="S10" s="41">
        <v>0.22858760031216785</v>
      </c>
      <c r="T10" s="41">
        <v>0.28586111425060517</v>
      </c>
      <c r="U10" s="55">
        <v>0.20981533540311254</v>
      </c>
      <c r="V10" s="41">
        <v>0.24230372750074863</v>
      </c>
      <c r="W10" s="55">
        <v>0.26459561487930239</v>
      </c>
      <c r="X10" s="41">
        <v>0.21384122607766179</v>
      </c>
      <c r="Y10" s="41">
        <v>0.24231830734777804</v>
      </c>
      <c r="Z10" s="41">
        <v>0.23751393322193212</v>
      </c>
      <c r="AA10" s="55">
        <v>0.23435507588328458</v>
      </c>
      <c r="AB10" s="41">
        <v>0.24563682959416039</v>
      </c>
      <c r="AC10" s="55">
        <v>0.21184788776635191</v>
      </c>
      <c r="AD10" s="41">
        <v>7.8417322848483378E-2</v>
      </c>
      <c r="AE10" s="41">
        <v>0.26251058185860693</v>
      </c>
      <c r="AF10" s="41">
        <v>0.31560702653978667</v>
      </c>
      <c r="AG10" s="41">
        <v>0.25951952732577055</v>
      </c>
      <c r="AH10" s="66">
        <v>0.13416643793126076</v>
      </c>
    </row>
    <row r="11" spans="1:34" ht="14" customHeight="1" x14ac:dyDescent="0.25">
      <c r="A11" s="104"/>
      <c r="B11" s="45">
        <v>245</v>
      </c>
      <c r="C11" s="38">
        <v>43</v>
      </c>
      <c r="D11" s="38">
        <v>63</v>
      </c>
      <c r="E11" s="38">
        <v>4</v>
      </c>
      <c r="F11" s="38">
        <v>52</v>
      </c>
      <c r="G11" s="38">
        <v>6</v>
      </c>
      <c r="H11" s="38">
        <v>4</v>
      </c>
      <c r="I11" s="38">
        <v>4</v>
      </c>
      <c r="J11" s="52">
        <v>50</v>
      </c>
      <c r="K11" s="38">
        <v>26</v>
      </c>
      <c r="L11" s="38">
        <v>1</v>
      </c>
      <c r="M11" s="38">
        <v>71</v>
      </c>
      <c r="N11" s="38">
        <v>1</v>
      </c>
      <c r="O11" s="38">
        <v>1</v>
      </c>
      <c r="P11" s="38">
        <v>1</v>
      </c>
      <c r="Q11" s="38">
        <v>95</v>
      </c>
      <c r="R11" s="52">
        <v>101</v>
      </c>
      <c r="S11" s="38">
        <v>64</v>
      </c>
      <c r="T11" s="38">
        <v>80</v>
      </c>
      <c r="U11" s="52">
        <v>78</v>
      </c>
      <c r="V11" s="38">
        <v>84</v>
      </c>
      <c r="W11" s="52">
        <v>73</v>
      </c>
      <c r="X11" s="38">
        <v>50</v>
      </c>
      <c r="Y11" s="38">
        <v>64</v>
      </c>
      <c r="Z11" s="38">
        <v>57</v>
      </c>
      <c r="AA11" s="52">
        <v>115</v>
      </c>
      <c r="AB11" s="38">
        <v>129</v>
      </c>
      <c r="AC11" s="52">
        <v>81</v>
      </c>
      <c r="AD11" s="38">
        <v>5</v>
      </c>
      <c r="AE11" s="38">
        <v>28</v>
      </c>
      <c r="AF11" s="38">
        <v>54</v>
      </c>
      <c r="AG11" s="38">
        <v>77</v>
      </c>
      <c r="AH11" s="63">
        <v>8</v>
      </c>
    </row>
    <row r="12" spans="1:34" ht="14" customHeight="1" x14ac:dyDescent="0.25">
      <c r="A12" s="103" t="s">
        <v>75</v>
      </c>
      <c r="B12" s="46">
        <v>0.13087748639648975</v>
      </c>
      <c r="C12" s="39">
        <v>0.10782971182787664</v>
      </c>
      <c r="D12" s="39">
        <v>0.14876451550606523</v>
      </c>
      <c r="E12" s="39">
        <v>7.2982164901173582E-2</v>
      </c>
      <c r="F12" s="39">
        <v>0.17618815129855075</v>
      </c>
      <c r="G12" s="39">
        <v>0.14194488577517878</v>
      </c>
      <c r="H12" s="39">
        <v>5.8811348201877396E-2</v>
      </c>
      <c r="I12" s="39">
        <v>0</v>
      </c>
      <c r="J12" s="53">
        <v>0.11120539670068975</v>
      </c>
      <c r="K12" s="39">
        <v>0.15679663297087906</v>
      </c>
      <c r="L12" s="39">
        <v>0.15130782237144261</v>
      </c>
      <c r="M12" s="39">
        <v>0.16087097324459379</v>
      </c>
      <c r="N12" s="39">
        <v>0.1695648509571025</v>
      </c>
      <c r="O12" s="39">
        <v>0</v>
      </c>
      <c r="P12" s="39">
        <v>0.20828370485375466</v>
      </c>
      <c r="Q12" s="39">
        <v>9.9545436012827407E-2</v>
      </c>
      <c r="R12" s="53">
        <v>0.13145277122693547</v>
      </c>
      <c r="S12" s="39">
        <v>0.14497993554383434</v>
      </c>
      <c r="T12" s="39">
        <v>0.11580904339008116</v>
      </c>
      <c r="U12" s="53">
        <v>0.13741586833342673</v>
      </c>
      <c r="V12" s="39">
        <v>0.1223570963818479</v>
      </c>
      <c r="W12" s="53">
        <v>0.13728916839987079</v>
      </c>
      <c r="X12" s="39">
        <v>0.14606941562821099</v>
      </c>
      <c r="Y12" s="39">
        <v>0.11361416320192395</v>
      </c>
      <c r="Z12" s="39">
        <v>0.12754266539546472</v>
      </c>
      <c r="AA12" s="53">
        <v>0.11587242924003652</v>
      </c>
      <c r="AB12" s="39">
        <v>0.14534293290152625</v>
      </c>
      <c r="AC12" s="53">
        <v>0.1362204746942868</v>
      </c>
      <c r="AD12" s="39">
        <v>0.12299206690558931</v>
      </c>
      <c r="AE12" s="39">
        <v>0.13296808321498962</v>
      </c>
      <c r="AF12" s="39">
        <v>9.9847471035368771E-2</v>
      </c>
      <c r="AG12" s="39">
        <v>0.14268790819267121</v>
      </c>
      <c r="AH12" s="64">
        <v>0.17641040086238935</v>
      </c>
    </row>
    <row r="13" spans="1:34" ht="14" customHeight="1" x14ac:dyDescent="0.25">
      <c r="A13" s="103"/>
      <c r="B13" s="47">
        <v>133</v>
      </c>
      <c r="C13" s="40">
        <v>12</v>
      </c>
      <c r="D13" s="40">
        <v>41</v>
      </c>
      <c r="E13" s="40">
        <v>2</v>
      </c>
      <c r="F13" s="40">
        <v>47</v>
      </c>
      <c r="G13" s="40">
        <v>4</v>
      </c>
      <c r="H13" s="40">
        <v>2</v>
      </c>
      <c r="I13" s="40">
        <v>0</v>
      </c>
      <c r="J13" s="54">
        <v>21</v>
      </c>
      <c r="K13" s="40">
        <v>22</v>
      </c>
      <c r="L13" s="40">
        <v>1</v>
      </c>
      <c r="M13" s="40">
        <v>55</v>
      </c>
      <c r="N13" s="40">
        <v>1</v>
      </c>
      <c r="O13" s="40">
        <v>0</v>
      </c>
      <c r="P13" s="40">
        <v>0</v>
      </c>
      <c r="Q13" s="40">
        <v>32</v>
      </c>
      <c r="R13" s="54">
        <v>60</v>
      </c>
      <c r="S13" s="40">
        <v>41</v>
      </c>
      <c r="T13" s="40">
        <v>32</v>
      </c>
      <c r="U13" s="54">
        <v>51</v>
      </c>
      <c r="V13" s="40">
        <v>42</v>
      </c>
      <c r="W13" s="54">
        <v>38</v>
      </c>
      <c r="X13" s="40">
        <v>34</v>
      </c>
      <c r="Y13" s="40">
        <v>30</v>
      </c>
      <c r="Z13" s="40">
        <v>31</v>
      </c>
      <c r="AA13" s="54">
        <v>57</v>
      </c>
      <c r="AB13" s="40">
        <v>76</v>
      </c>
      <c r="AC13" s="54">
        <v>52</v>
      </c>
      <c r="AD13" s="40">
        <v>7</v>
      </c>
      <c r="AE13" s="40">
        <v>14</v>
      </c>
      <c r="AF13" s="40">
        <v>17</v>
      </c>
      <c r="AG13" s="40">
        <v>42</v>
      </c>
      <c r="AH13" s="65">
        <v>10</v>
      </c>
    </row>
    <row r="14" spans="1:34" ht="14" customHeight="1" x14ac:dyDescent="0.25">
      <c r="A14" s="104" t="s">
        <v>76</v>
      </c>
      <c r="B14" s="48">
        <v>0.33523120164008668</v>
      </c>
      <c r="C14" s="41">
        <v>0.23338276697553081</v>
      </c>
      <c r="D14" s="41">
        <v>0.35294980427107653</v>
      </c>
      <c r="E14" s="41">
        <v>0.46398937712449623</v>
      </c>
      <c r="F14" s="41">
        <v>0.44468053624586629</v>
      </c>
      <c r="G14" s="41">
        <v>0.52218419127985616</v>
      </c>
      <c r="H14" s="41">
        <v>0</v>
      </c>
      <c r="I14" s="41">
        <v>0.542181188545518</v>
      </c>
      <c r="J14" s="55">
        <v>0.21871091145785448</v>
      </c>
      <c r="K14" s="41">
        <v>0.41537576828866773</v>
      </c>
      <c r="L14" s="41">
        <v>0.54023896567267504</v>
      </c>
      <c r="M14" s="41">
        <v>0.45730148205877741</v>
      </c>
      <c r="N14" s="41">
        <v>0.4958371273790847</v>
      </c>
      <c r="O14" s="41">
        <v>0</v>
      </c>
      <c r="P14" s="41">
        <v>0.19908591631931816</v>
      </c>
      <c r="Q14" s="41">
        <v>0.23782699551214262</v>
      </c>
      <c r="R14" s="55">
        <v>0.46115311481743687</v>
      </c>
      <c r="S14" s="41">
        <v>0.23284602473610466</v>
      </c>
      <c r="T14" s="41">
        <v>0.23197722784053479</v>
      </c>
      <c r="U14" s="55">
        <v>0.43527172569261241</v>
      </c>
      <c r="V14" s="41">
        <v>0.29944269440719018</v>
      </c>
      <c r="W14" s="55">
        <v>0.27674009229898439</v>
      </c>
      <c r="X14" s="41">
        <v>0.36660016225202752</v>
      </c>
      <c r="Y14" s="41">
        <v>0.3648402840028025</v>
      </c>
      <c r="Z14" s="41">
        <v>0.33941076123320868</v>
      </c>
      <c r="AA14" s="55">
        <v>0.36878759154672253</v>
      </c>
      <c r="AB14" s="41">
        <v>0.30502992901976361</v>
      </c>
      <c r="AC14" s="55">
        <v>0.34459684698584248</v>
      </c>
      <c r="AD14" s="41">
        <v>0.35243690014143508</v>
      </c>
      <c r="AE14" s="41">
        <v>0.31239677300070867</v>
      </c>
      <c r="AF14" s="41">
        <v>0.31688459528597079</v>
      </c>
      <c r="AG14" s="41">
        <v>0.33843361470710753</v>
      </c>
      <c r="AH14" s="66">
        <v>0.41179056266025893</v>
      </c>
    </row>
    <row r="15" spans="1:34" ht="14" customHeight="1" x14ac:dyDescent="0.25">
      <c r="A15" s="104"/>
      <c r="B15" s="45">
        <v>341</v>
      </c>
      <c r="C15" s="38">
        <v>26</v>
      </c>
      <c r="D15" s="38">
        <v>98</v>
      </c>
      <c r="E15" s="38">
        <v>15</v>
      </c>
      <c r="F15" s="38">
        <v>119</v>
      </c>
      <c r="G15" s="38">
        <v>15</v>
      </c>
      <c r="H15" s="38">
        <v>0</v>
      </c>
      <c r="I15" s="38">
        <v>4</v>
      </c>
      <c r="J15" s="52">
        <v>41</v>
      </c>
      <c r="K15" s="38">
        <v>58</v>
      </c>
      <c r="L15" s="38">
        <v>4</v>
      </c>
      <c r="M15" s="38">
        <v>156</v>
      </c>
      <c r="N15" s="38">
        <v>4</v>
      </c>
      <c r="O15" s="38">
        <v>0</v>
      </c>
      <c r="P15" s="38">
        <v>0</v>
      </c>
      <c r="Q15" s="38">
        <v>77</v>
      </c>
      <c r="R15" s="52">
        <v>211</v>
      </c>
      <c r="S15" s="38">
        <v>65</v>
      </c>
      <c r="T15" s="38">
        <v>65</v>
      </c>
      <c r="U15" s="52">
        <v>162</v>
      </c>
      <c r="V15" s="38">
        <v>104</v>
      </c>
      <c r="W15" s="52">
        <v>77</v>
      </c>
      <c r="X15" s="38">
        <v>86</v>
      </c>
      <c r="Y15" s="38">
        <v>96</v>
      </c>
      <c r="Z15" s="38">
        <v>82</v>
      </c>
      <c r="AA15" s="52">
        <v>180</v>
      </c>
      <c r="AB15" s="38">
        <v>160</v>
      </c>
      <c r="AC15" s="52">
        <v>132</v>
      </c>
      <c r="AD15" s="38">
        <v>21</v>
      </c>
      <c r="AE15" s="38">
        <v>33</v>
      </c>
      <c r="AF15" s="38">
        <v>54</v>
      </c>
      <c r="AG15" s="38">
        <v>100</v>
      </c>
      <c r="AH15" s="63">
        <v>24</v>
      </c>
    </row>
    <row r="16" spans="1:34" ht="14" customHeight="1" x14ac:dyDescent="0.25">
      <c r="A16" s="103" t="s">
        <v>42</v>
      </c>
      <c r="B16" s="46">
        <v>0.13415744924231052</v>
      </c>
      <c r="C16" s="39">
        <v>4.0867085962994924E-2</v>
      </c>
      <c r="D16" s="39">
        <v>8.3958890890018803E-2</v>
      </c>
      <c r="E16" s="39">
        <v>0.21254076300917557</v>
      </c>
      <c r="F16" s="39">
        <v>9.0488046848773596E-2</v>
      </c>
      <c r="G16" s="39">
        <v>7.8589262753965494E-2</v>
      </c>
      <c r="H16" s="39">
        <v>0</v>
      </c>
      <c r="I16" s="39">
        <v>0</v>
      </c>
      <c r="J16" s="53">
        <v>3.2461008206184701E-2</v>
      </c>
      <c r="K16" s="39">
        <v>6.3488383555297179E-2</v>
      </c>
      <c r="L16" s="39">
        <v>2.3615490115100442E-2</v>
      </c>
      <c r="M16" s="39">
        <v>7.7194009335376193E-2</v>
      </c>
      <c r="N16" s="39">
        <v>9.609204248297043E-2</v>
      </c>
      <c r="O16" s="39">
        <v>0</v>
      </c>
      <c r="P16" s="39">
        <v>0</v>
      </c>
      <c r="Q16" s="39">
        <v>0.28969904567385835</v>
      </c>
      <c r="R16" s="53">
        <v>8.1913237600049607E-2</v>
      </c>
      <c r="S16" s="39">
        <v>7.6900203451369858E-2</v>
      </c>
      <c r="T16" s="39">
        <v>0.27691458334329555</v>
      </c>
      <c r="U16" s="53">
        <v>7.3549354553349738E-2</v>
      </c>
      <c r="V16" s="39">
        <v>9.6053648380199613E-2</v>
      </c>
      <c r="W16" s="53">
        <v>0.17596315907587912</v>
      </c>
      <c r="X16" s="39">
        <v>0.1494905133466724</v>
      </c>
      <c r="Y16" s="39">
        <v>0.10925918476078021</v>
      </c>
      <c r="Z16" s="39">
        <v>9.8444640889686991E-2</v>
      </c>
      <c r="AA16" s="53">
        <v>0.10557736467137797</v>
      </c>
      <c r="AB16" s="39">
        <v>0.16035364124441645</v>
      </c>
      <c r="AC16" s="53">
        <v>0.159447972479449</v>
      </c>
      <c r="AD16" s="39">
        <v>0.17854721772017013</v>
      </c>
      <c r="AE16" s="39">
        <v>0.158518004096416</v>
      </c>
      <c r="AF16" s="39">
        <v>0.1495011072280012</v>
      </c>
      <c r="AG16" s="39">
        <v>7.4688320780256043E-2</v>
      </c>
      <c r="AH16" s="64">
        <v>9.5714760069055688E-2</v>
      </c>
    </row>
    <row r="17" spans="1:34" ht="14" customHeight="1" x14ac:dyDescent="0.25">
      <c r="A17" s="103"/>
      <c r="B17" s="47">
        <v>136</v>
      </c>
      <c r="C17" s="40">
        <v>5</v>
      </c>
      <c r="D17" s="40">
        <v>23</v>
      </c>
      <c r="E17" s="40">
        <v>7</v>
      </c>
      <c r="F17" s="40">
        <v>24</v>
      </c>
      <c r="G17" s="40">
        <v>2</v>
      </c>
      <c r="H17" s="40">
        <v>0</v>
      </c>
      <c r="I17" s="40">
        <v>0</v>
      </c>
      <c r="J17" s="54">
        <v>6</v>
      </c>
      <c r="K17" s="40">
        <v>9</v>
      </c>
      <c r="L17" s="40">
        <v>0</v>
      </c>
      <c r="M17" s="40">
        <v>26</v>
      </c>
      <c r="N17" s="40">
        <v>1</v>
      </c>
      <c r="O17" s="40">
        <v>0</v>
      </c>
      <c r="P17" s="40">
        <v>0</v>
      </c>
      <c r="Q17" s="40">
        <v>94</v>
      </c>
      <c r="R17" s="54">
        <v>37</v>
      </c>
      <c r="S17" s="40">
        <v>22</v>
      </c>
      <c r="T17" s="40">
        <v>77</v>
      </c>
      <c r="U17" s="54">
        <v>27</v>
      </c>
      <c r="V17" s="40">
        <v>33</v>
      </c>
      <c r="W17" s="54">
        <v>49</v>
      </c>
      <c r="X17" s="40">
        <v>35</v>
      </c>
      <c r="Y17" s="40">
        <v>29</v>
      </c>
      <c r="Z17" s="40">
        <v>24</v>
      </c>
      <c r="AA17" s="54">
        <v>52</v>
      </c>
      <c r="AB17" s="40">
        <v>84</v>
      </c>
      <c r="AC17" s="54">
        <v>61</v>
      </c>
      <c r="AD17" s="40">
        <v>11</v>
      </c>
      <c r="AE17" s="40">
        <v>17</v>
      </c>
      <c r="AF17" s="40">
        <v>26</v>
      </c>
      <c r="AG17" s="40">
        <v>22</v>
      </c>
      <c r="AH17" s="65">
        <v>5</v>
      </c>
    </row>
    <row r="18" spans="1:34" ht="14" customHeight="1" x14ac:dyDescent="0.25">
      <c r="A18" s="104" t="s">
        <v>77</v>
      </c>
      <c r="B18" s="48">
        <v>0.15908482877971847</v>
      </c>
      <c r="C18" s="41">
        <v>0.23548436277555115</v>
      </c>
      <c r="D18" s="41">
        <v>0.18861466661378831</v>
      </c>
      <c r="E18" s="41">
        <v>0.11990008750417509</v>
      </c>
      <c r="F18" s="41">
        <v>9.326277596798542E-2</v>
      </c>
      <c r="G18" s="41">
        <v>4.9510048112121285E-2</v>
      </c>
      <c r="H18" s="41">
        <v>0.82189280333473902</v>
      </c>
      <c r="I18" s="41">
        <v>0</v>
      </c>
      <c r="J18" s="55">
        <v>0.37612012938544725</v>
      </c>
      <c r="K18" s="41">
        <v>0.18320072276657137</v>
      </c>
      <c r="L18" s="41">
        <v>5.4137651719426361E-2</v>
      </c>
      <c r="M18" s="41">
        <v>9.7405194451544913E-2</v>
      </c>
      <c r="N18" s="41">
        <v>0.14091024235870891</v>
      </c>
      <c r="O18" s="41">
        <v>0.81914296615955906</v>
      </c>
      <c r="P18" s="41">
        <v>0</v>
      </c>
      <c r="Q18" s="41">
        <v>8.157628986879932E-2</v>
      </c>
      <c r="R18" s="55">
        <v>0.10509964063859469</v>
      </c>
      <c r="S18" s="41">
        <v>0.31668623595652318</v>
      </c>
      <c r="T18" s="41">
        <v>8.9438031175483268E-2</v>
      </c>
      <c r="U18" s="55">
        <v>0.14394771601749898</v>
      </c>
      <c r="V18" s="41">
        <v>0.23984283333001413</v>
      </c>
      <c r="W18" s="55">
        <v>0.14541196534596229</v>
      </c>
      <c r="X18" s="41">
        <v>0.12399868269542737</v>
      </c>
      <c r="Y18" s="41">
        <v>0.16996806068671663</v>
      </c>
      <c r="Z18" s="41">
        <v>0.19708799925970627</v>
      </c>
      <c r="AA18" s="55">
        <v>0.17540753865858016</v>
      </c>
      <c r="AB18" s="41">
        <v>0.1436366672401333</v>
      </c>
      <c r="AC18" s="55">
        <v>0.14788681807407036</v>
      </c>
      <c r="AD18" s="41">
        <v>0.2676064923843221</v>
      </c>
      <c r="AE18" s="41">
        <v>0.13360655782927847</v>
      </c>
      <c r="AF18" s="41">
        <v>0.11815979991087194</v>
      </c>
      <c r="AG18" s="41">
        <v>0.18467062899419454</v>
      </c>
      <c r="AH18" s="66">
        <v>0.18191783847703519</v>
      </c>
    </row>
    <row r="19" spans="1:34" ht="14" customHeight="1" x14ac:dyDescent="0.25">
      <c r="A19" s="104"/>
      <c r="B19" s="45">
        <v>162</v>
      </c>
      <c r="C19" s="38">
        <v>26</v>
      </c>
      <c r="D19" s="38">
        <v>52</v>
      </c>
      <c r="E19" s="38">
        <v>4</v>
      </c>
      <c r="F19" s="38">
        <v>25</v>
      </c>
      <c r="G19" s="38">
        <v>1</v>
      </c>
      <c r="H19" s="38">
        <v>30</v>
      </c>
      <c r="I19" s="38">
        <v>0</v>
      </c>
      <c r="J19" s="52">
        <v>71</v>
      </c>
      <c r="K19" s="38">
        <v>26</v>
      </c>
      <c r="L19" s="38">
        <v>0</v>
      </c>
      <c r="M19" s="38">
        <v>33</v>
      </c>
      <c r="N19" s="38">
        <v>1</v>
      </c>
      <c r="O19" s="38">
        <v>4</v>
      </c>
      <c r="P19" s="38">
        <v>0</v>
      </c>
      <c r="Q19" s="38">
        <v>27</v>
      </c>
      <c r="R19" s="52">
        <v>48</v>
      </c>
      <c r="S19" s="38">
        <v>89</v>
      </c>
      <c r="T19" s="38">
        <v>25</v>
      </c>
      <c r="U19" s="52">
        <v>54</v>
      </c>
      <c r="V19" s="38">
        <v>83</v>
      </c>
      <c r="W19" s="52">
        <v>40</v>
      </c>
      <c r="X19" s="38">
        <v>29</v>
      </c>
      <c r="Y19" s="38">
        <v>45</v>
      </c>
      <c r="Z19" s="38">
        <v>48</v>
      </c>
      <c r="AA19" s="52">
        <v>86</v>
      </c>
      <c r="AB19" s="38">
        <v>76</v>
      </c>
      <c r="AC19" s="52">
        <v>57</v>
      </c>
      <c r="AD19" s="38">
        <v>16</v>
      </c>
      <c r="AE19" s="38">
        <v>14</v>
      </c>
      <c r="AF19" s="38">
        <v>20</v>
      </c>
      <c r="AG19" s="38">
        <v>55</v>
      </c>
      <c r="AH19" s="63">
        <v>10</v>
      </c>
    </row>
    <row r="20" spans="1:34" ht="14" customHeight="1" x14ac:dyDescent="0.25">
      <c r="A20" s="103" t="s">
        <v>78</v>
      </c>
      <c r="B20" s="46">
        <v>0.46610868803657646</v>
      </c>
      <c r="C20" s="39">
        <v>0.34121247880340738</v>
      </c>
      <c r="D20" s="39">
        <v>0.50171431977714198</v>
      </c>
      <c r="E20" s="39">
        <v>0.53697154202566988</v>
      </c>
      <c r="F20" s="39">
        <v>0.62086868754441771</v>
      </c>
      <c r="G20" s="39">
        <v>0.66412907705503488</v>
      </c>
      <c r="H20" s="39">
        <v>5.8811348201877396E-2</v>
      </c>
      <c r="I20" s="39">
        <v>0.542181188545518</v>
      </c>
      <c r="J20" s="53">
        <v>0.32991630815854422</v>
      </c>
      <c r="K20" s="39">
        <v>0.57217240125954683</v>
      </c>
      <c r="L20" s="39">
        <v>0.69154678804411762</v>
      </c>
      <c r="M20" s="39">
        <v>0.61817245530337173</v>
      </c>
      <c r="N20" s="39">
        <v>0.66540197833618719</v>
      </c>
      <c r="O20" s="39">
        <v>0</v>
      </c>
      <c r="P20" s="39">
        <v>0.40736962117307279</v>
      </c>
      <c r="Q20" s="39">
        <v>0.33737243152496998</v>
      </c>
      <c r="R20" s="53">
        <v>0.59260588604437192</v>
      </c>
      <c r="S20" s="39">
        <v>0.37782596027993898</v>
      </c>
      <c r="T20" s="39">
        <v>0.34778627123061612</v>
      </c>
      <c r="U20" s="53">
        <v>0.5726875940260393</v>
      </c>
      <c r="V20" s="39">
        <v>0.42179979078903834</v>
      </c>
      <c r="W20" s="53">
        <v>0.41402926069885493</v>
      </c>
      <c r="X20" s="39">
        <v>0.51266957788023859</v>
      </c>
      <c r="Y20" s="39">
        <v>0.47845444720472657</v>
      </c>
      <c r="Z20" s="39">
        <v>0.46695342662867323</v>
      </c>
      <c r="AA20" s="53">
        <v>0.48466002078675907</v>
      </c>
      <c r="AB20" s="39">
        <v>0.45037286192128967</v>
      </c>
      <c r="AC20" s="53">
        <v>0.48081732168012942</v>
      </c>
      <c r="AD20" s="39">
        <v>0.47542896704702442</v>
      </c>
      <c r="AE20" s="39">
        <v>0.4453648562156986</v>
      </c>
      <c r="AF20" s="39">
        <v>0.41673206632133947</v>
      </c>
      <c r="AG20" s="39">
        <v>0.48112152289977878</v>
      </c>
      <c r="AH20" s="64">
        <v>0.58820096352264817</v>
      </c>
    </row>
    <row r="21" spans="1:34" ht="14" customHeight="1" x14ac:dyDescent="0.25">
      <c r="A21" s="111"/>
      <c r="B21" s="74">
        <v>474</v>
      </c>
      <c r="C21" s="73">
        <v>38</v>
      </c>
      <c r="D21" s="73">
        <v>139</v>
      </c>
      <c r="E21" s="73">
        <v>18</v>
      </c>
      <c r="F21" s="73">
        <v>167</v>
      </c>
      <c r="G21" s="73">
        <v>19</v>
      </c>
      <c r="H21" s="73">
        <v>2</v>
      </c>
      <c r="I21" s="73">
        <v>4</v>
      </c>
      <c r="J21" s="75">
        <v>63</v>
      </c>
      <c r="K21" s="73">
        <v>81</v>
      </c>
      <c r="L21" s="73">
        <v>4</v>
      </c>
      <c r="M21" s="73">
        <v>211</v>
      </c>
      <c r="N21" s="73">
        <v>5</v>
      </c>
      <c r="O21" s="73">
        <v>0</v>
      </c>
      <c r="P21" s="73">
        <v>1</v>
      </c>
      <c r="Q21" s="73">
        <v>110</v>
      </c>
      <c r="R21" s="75">
        <v>271</v>
      </c>
      <c r="S21" s="73">
        <v>106</v>
      </c>
      <c r="T21" s="73">
        <v>97</v>
      </c>
      <c r="U21" s="75">
        <v>213</v>
      </c>
      <c r="V21" s="73">
        <v>146</v>
      </c>
      <c r="W21" s="75">
        <v>115</v>
      </c>
      <c r="X21" s="73">
        <v>121</v>
      </c>
      <c r="Y21" s="73">
        <v>126</v>
      </c>
      <c r="Z21" s="73">
        <v>113</v>
      </c>
      <c r="AA21" s="75">
        <v>237</v>
      </c>
      <c r="AB21" s="73">
        <v>237</v>
      </c>
      <c r="AC21" s="75">
        <v>185</v>
      </c>
      <c r="AD21" s="73">
        <v>28</v>
      </c>
      <c r="AE21" s="73">
        <v>48</v>
      </c>
      <c r="AF21" s="73">
        <v>71</v>
      </c>
      <c r="AG21" s="73">
        <v>142</v>
      </c>
      <c r="AH21" s="76">
        <v>34</v>
      </c>
    </row>
    <row r="23" spans="1:34" x14ac:dyDescent="0.25">
      <c r="A23" s="26" t="s">
        <v>216</v>
      </c>
    </row>
  </sheetData>
  <mergeCells count="17">
    <mergeCell ref="A1:AH1"/>
    <mergeCell ref="A2:A3"/>
    <mergeCell ref="C2:I2"/>
    <mergeCell ref="J2:Q2"/>
    <mergeCell ref="R2:T2"/>
    <mergeCell ref="U2:V2"/>
    <mergeCell ref="W2:Z2"/>
    <mergeCell ref="AA2:AB2"/>
    <mergeCell ref="AC2:AG2"/>
    <mergeCell ref="A16:A17"/>
    <mergeCell ref="A18:A19"/>
    <mergeCell ref="A20:A21"/>
    <mergeCell ref="A6:A7"/>
    <mergeCell ref="A8:A9"/>
    <mergeCell ref="A10:A11"/>
    <mergeCell ref="A12:A13"/>
    <mergeCell ref="A14:A15"/>
  </mergeCells>
  <hyperlinks>
    <hyperlink ref="A23" location="'Index'!B22" display="Return to index" xr:uid="{09944D8D-7290-4415-BC8B-6FC83057716F}"/>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84</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72</v>
      </c>
      <c r="B6" s="44">
        <v>3.1111793480539492E-2</v>
      </c>
      <c r="C6" s="37">
        <v>0.12483619483287001</v>
      </c>
      <c r="D6" s="37">
        <v>1.863031103923635E-2</v>
      </c>
      <c r="E6" s="37">
        <v>5.6552722724431952E-2</v>
      </c>
      <c r="F6" s="37">
        <v>1.314659830499022E-2</v>
      </c>
      <c r="G6" s="37">
        <v>0</v>
      </c>
      <c r="H6" s="37">
        <v>8.8390240590823982E-2</v>
      </c>
      <c r="I6" s="37">
        <v>0</v>
      </c>
      <c r="J6" s="51">
        <v>8.862079080359106E-2</v>
      </c>
      <c r="K6" s="37">
        <v>1.4727588945665372E-2</v>
      </c>
      <c r="L6" s="37">
        <v>4.7634777379415898E-2</v>
      </c>
      <c r="M6" s="37">
        <v>1.2560264784804751E-2</v>
      </c>
      <c r="N6" s="37">
        <v>6.0522026361074115E-2</v>
      </c>
      <c r="O6" s="37">
        <v>0.36052188515151423</v>
      </c>
      <c r="P6" s="37">
        <v>0</v>
      </c>
      <c r="Q6" s="37">
        <v>1.8942257101725649E-2</v>
      </c>
      <c r="R6" s="51">
        <v>2.3548621863924559E-2</v>
      </c>
      <c r="S6" s="37">
        <v>4.7673581682162416E-2</v>
      </c>
      <c r="T6" s="37">
        <v>2.6882237289554963E-2</v>
      </c>
      <c r="U6" s="51">
        <v>2.3918482708653176E-2</v>
      </c>
      <c r="V6" s="37">
        <v>4.9302809862925942E-2</v>
      </c>
      <c r="W6" s="51">
        <v>3.2456628670294564E-2</v>
      </c>
      <c r="X6" s="37">
        <v>1.505237921877643E-2</v>
      </c>
      <c r="Y6" s="37">
        <v>1.1742455435229277E-2</v>
      </c>
      <c r="Z6" s="37">
        <v>6.6340450546842428E-2</v>
      </c>
      <c r="AA6" s="51">
        <v>3.0589877933167003E-2</v>
      </c>
      <c r="AB6" s="37">
        <v>3.1717884372897222E-2</v>
      </c>
      <c r="AC6" s="51">
        <v>2.0722023971887715E-2</v>
      </c>
      <c r="AD6" s="37">
        <v>0.12955860110510223</v>
      </c>
      <c r="AE6" s="37">
        <v>1.7514344102879841E-2</v>
      </c>
      <c r="AF6" s="37">
        <v>1.5406145003440685E-2</v>
      </c>
      <c r="AG6" s="37">
        <v>3.8813411099218507E-2</v>
      </c>
      <c r="AH6" s="62">
        <v>0</v>
      </c>
    </row>
    <row r="7" spans="1:34" ht="14" customHeight="1" x14ac:dyDescent="0.25">
      <c r="A7" s="104"/>
      <c r="B7" s="45">
        <v>32</v>
      </c>
      <c r="C7" s="38">
        <v>14</v>
      </c>
      <c r="D7" s="38">
        <v>5</v>
      </c>
      <c r="E7" s="38">
        <v>2</v>
      </c>
      <c r="F7" s="38">
        <v>4</v>
      </c>
      <c r="G7" s="38">
        <v>0</v>
      </c>
      <c r="H7" s="38">
        <v>3</v>
      </c>
      <c r="I7" s="38">
        <v>0</v>
      </c>
      <c r="J7" s="52">
        <v>17</v>
      </c>
      <c r="K7" s="38">
        <v>2</v>
      </c>
      <c r="L7" s="38">
        <v>0</v>
      </c>
      <c r="M7" s="38">
        <v>4</v>
      </c>
      <c r="N7" s="38">
        <v>0</v>
      </c>
      <c r="O7" s="38">
        <v>2</v>
      </c>
      <c r="P7" s="38">
        <v>0</v>
      </c>
      <c r="Q7" s="38">
        <v>6</v>
      </c>
      <c r="R7" s="52">
        <v>11</v>
      </c>
      <c r="S7" s="38">
        <v>13</v>
      </c>
      <c r="T7" s="38">
        <v>8</v>
      </c>
      <c r="U7" s="52">
        <v>9</v>
      </c>
      <c r="V7" s="38">
        <v>17</v>
      </c>
      <c r="W7" s="52">
        <v>9</v>
      </c>
      <c r="X7" s="38">
        <v>4</v>
      </c>
      <c r="Y7" s="38">
        <v>3</v>
      </c>
      <c r="Z7" s="38">
        <v>16</v>
      </c>
      <c r="AA7" s="52">
        <v>15</v>
      </c>
      <c r="AB7" s="38">
        <v>17</v>
      </c>
      <c r="AC7" s="52">
        <v>8</v>
      </c>
      <c r="AD7" s="38">
        <v>8</v>
      </c>
      <c r="AE7" s="38">
        <v>2</v>
      </c>
      <c r="AF7" s="38">
        <v>3</v>
      </c>
      <c r="AG7" s="38">
        <v>11</v>
      </c>
      <c r="AH7" s="63">
        <v>0</v>
      </c>
    </row>
    <row r="8" spans="1:34" ht="14" customHeight="1" x14ac:dyDescent="0.25">
      <c r="A8" s="103" t="s">
        <v>73</v>
      </c>
      <c r="B8" s="46">
        <v>0.13333687271064426</v>
      </c>
      <c r="C8" s="39">
        <v>0.48538641487613743</v>
      </c>
      <c r="D8" s="39">
        <v>0.11300284281683645</v>
      </c>
      <c r="E8" s="39">
        <v>0.1079116108119996</v>
      </c>
      <c r="F8" s="39">
        <v>9.0065109738137236E-2</v>
      </c>
      <c r="G8" s="39">
        <v>4.9510048112121285E-2</v>
      </c>
      <c r="H8" s="39">
        <v>0.23082978269359747</v>
      </c>
      <c r="I8" s="39">
        <v>0</v>
      </c>
      <c r="J8" s="53">
        <v>0.359324150526935</v>
      </c>
      <c r="K8" s="39">
        <v>7.276403509028509E-2</v>
      </c>
      <c r="L8" s="39">
        <v>0.12373024597991801</v>
      </c>
      <c r="M8" s="39">
        <v>7.3126552798360583E-2</v>
      </c>
      <c r="N8" s="39">
        <v>8.0388215997634807E-2</v>
      </c>
      <c r="O8" s="39">
        <v>0.28471138628883697</v>
      </c>
      <c r="P8" s="39">
        <v>0</v>
      </c>
      <c r="Q8" s="39">
        <v>9.1277787355534462E-2</v>
      </c>
      <c r="R8" s="53">
        <v>0.12152595001553296</v>
      </c>
      <c r="S8" s="39">
        <v>0.19986190947158367</v>
      </c>
      <c r="T8" s="39">
        <v>8.5996302191671509E-2</v>
      </c>
      <c r="U8" s="53">
        <v>7.604760034926529E-2</v>
      </c>
      <c r="V8" s="39">
        <v>0.23101513574550925</v>
      </c>
      <c r="W8" s="53">
        <v>0.15137256916991634</v>
      </c>
      <c r="X8" s="39">
        <v>0.10018251530267344</v>
      </c>
      <c r="Y8" s="39">
        <v>0.11941430614090473</v>
      </c>
      <c r="Z8" s="39">
        <v>0.16016064903802349</v>
      </c>
      <c r="AA8" s="53">
        <v>0.12888293708232035</v>
      </c>
      <c r="AB8" s="39">
        <v>0.1379968731701097</v>
      </c>
      <c r="AC8" s="53">
        <v>0.14603515362710626</v>
      </c>
      <c r="AD8" s="39">
        <v>0.16084817109297883</v>
      </c>
      <c r="AE8" s="39">
        <v>0.1203239569571288</v>
      </c>
      <c r="AF8" s="39">
        <v>8.5747096903906708E-2</v>
      </c>
      <c r="AG8" s="39">
        <v>0.14348464880570197</v>
      </c>
      <c r="AH8" s="64">
        <v>6.0604108603899413E-2</v>
      </c>
    </row>
    <row r="9" spans="1:34" ht="14" customHeight="1" x14ac:dyDescent="0.25">
      <c r="A9" s="103"/>
      <c r="B9" s="47">
        <v>136</v>
      </c>
      <c r="C9" s="40">
        <v>54</v>
      </c>
      <c r="D9" s="40">
        <v>31</v>
      </c>
      <c r="E9" s="40">
        <v>4</v>
      </c>
      <c r="F9" s="40">
        <v>24</v>
      </c>
      <c r="G9" s="40">
        <v>1</v>
      </c>
      <c r="H9" s="40">
        <v>8</v>
      </c>
      <c r="I9" s="40">
        <v>0</v>
      </c>
      <c r="J9" s="54">
        <v>68</v>
      </c>
      <c r="K9" s="40">
        <v>10</v>
      </c>
      <c r="L9" s="40">
        <v>1</v>
      </c>
      <c r="M9" s="40">
        <v>25</v>
      </c>
      <c r="N9" s="40">
        <v>1</v>
      </c>
      <c r="O9" s="40">
        <v>1</v>
      </c>
      <c r="P9" s="40">
        <v>0</v>
      </c>
      <c r="Q9" s="40">
        <v>30</v>
      </c>
      <c r="R9" s="54">
        <v>56</v>
      </c>
      <c r="S9" s="40">
        <v>56</v>
      </c>
      <c r="T9" s="40">
        <v>24</v>
      </c>
      <c r="U9" s="54">
        <v>28</v>
      </c>
      <c r="V9" s="40">
        <v>80</v>
      </c>
      <c r="W9" s="54">
        <v>42</v>
      </c>
      <c r="X9" s="40">
        <v>24</v>
      </c>
      <c r="Y9" s="40">
        <v>31</v>
      </c>
      <c r="Z9" s="40">
        <v>39</v>
      </c>
      <c r="AA9" s="54">
        <v>63</v>
      </c>
      <c r="AB9" s="40">
        <v>73</v>
      </c>
      <c r="AC9" s="54">
        <v>56</v>
      </c>
      <c r="AD9" s="40">
        <v>10</v>
      </c>
      <c r="AE9" s="40">
        <v>13</v>
      </c>
      <c r="AF9" s="40">
        <v>15</v>
      </c>
      <c r="AG9" s="40">
        <v>42</v>
      </c>
      <c r="AH9" s="65">
        <v>3</v>
      </c>
    </row>
    <row r="10" spans="1:34" ht="14" customHeight="1" x14ac:dyDescent="0.25">
      <c r="A10" s="104" t="s">
        <v>74</v>
      </c>
      <c r="B10" s="48">
        <v>0.25809567734149153</v>
      </c>
      <c r="C10" s="41">
        <v>0.23939931604553102</v>
      </c>
      <c r="D10" s="41">
        <v>0.29643391954556464</v>
      </c>
      <c r="E10" s="41">
        <v>0.22050886367298486</v>
      </c>
      <c r="F10" s="41">
        <v>0.18773755178957738</v>
      </c>
      <c r="G10" s="41">
        <v>0.18745041747726479</v>
      </c>
      <c r="H10" s="41">
        <v>0.29209264058391943</v>
      </c>
      <c r="I10" s="41">
        <v>5.2151150814103465E-2</v>
      </c>
      <c r="J10" s="55">
        <v>0.30268614615498124</v>
      </c>
      <c r="K10" s="41">
        <v>0.264552602509112</v>
      </c>
      <c r="L10" s="41">
        <v>0.24682752826417878</v>
      </c>
      <c r="M10" s="41">
        <v>0.17819306408760585</v>
      </c>
      <c r="N10" s="41">
        <v>0.18249409076144199</v>
      </c>
      <c r="O10" s="41">
        <v>8.1306744694300506E-2</v>
      </c>
      <c r="P10" s="41">
        <v>0.20828370485375466</v>
      </c>
      <c r="Q10" s="41">
        <v>0.31786360750145365</v>
      </c>
      <c r="R10" s="55">
        <v>0.22841429527428153</v>
      </c>
      <c r="S10" s="41">
        <v>0.2819432178580768</v>
      </c>
      <c r="T10" s="41">
        <v>0.28272039687285661</v>
      </c>
      <c r="U10" s="55">
        <v>0.21031665865702087</v>
      </c>
      <c r="V10" s="41">
        <v>0.2775221856501926</v>
      </c>
      <c r="W10" s="55">
        <v>0.25766868692163819</v>
      </c>
      <c r="X10" s="41">
        <v>0.25086771355376869</v>
      </c>
      <c r="Y10" s="41">
        <v>0.30129817541679804</v>
      </c>
      <c r="Z10" s="41">
        <v>0.21852962133460263</v>
      </c>
      <c r="AA10" s="55">
        <v>0.2684316998580058</v>
      </c>
      <c r="AB10" s="41">
        <v>0.24768137525392761</v>
      </c>
      <c r="AC10" s="55">
        <v>0.24313157501026905</v>
      </c>
      <c r="AD10" s="41">
        <v>0.22754608714199265</v>
      </c>
      <c r="AE10" s="41">
        <v>0.30186607077215372</v>
      </c>
      <c r="AF10" s="41">
        <v>0.28366133587835718</v>
      </c>
      <c r="AG10" s="41">
        <v>0.25312970908850568</v>
      </c>
      <c r="AH10" s="66">
        <v>0.21565721729169174</v>
      </c>
    </row>
    <row r="11" spans="1:34" ht="14" customHeight="1" x14ac:dyDescent="0.25">
      <c r="A11" s="104"/>
      <c r="B11" s="45">
        <v>262</v>
      </c>
      <c r="C11" s="38">
        <v>27</v>
      </c>
      <c r="D11" s="38">
        <v>82</v>
      </c>
      <c r="E11" s="38">
        <v>7</v>
      </c>
      <c r="F11" s="38">
        <v>50</v>
      </c>
      <c r="G11" s="38">
        <v>5</v>
      </c>
      <c r="H11" s="38">
        <v>11</v>
      </c>
      <c r="I11" s="38">
        <v>0</v>
      </c>
      <c r="J11" s="52">
        <v>57</v>
      </c>
      <c r="K11" s="38">
        <v>37</v>
      </c>
      <c r="L11" s="38">
        <v>2</v>
      </c>
      <c r="M11" s="38">
        <v>61</v>
      </c>
      <c r="N11" s="38">
        <v>1</v>
      </c>
      <c r="O11" s="38">
        <v>0</v>
      </c>
      <c r="P11" s="38">
        <v>0</v>
      </c>
      <c r="Q11" s="38">
        <v>103</v>
      </c>
      <c r="R11" s="52">
        <v>104</v>
      </c>
      <c r="S11" s="38">
        <v>79</v>
      </c>
      <c r="T11" s="38">
        <v>79</v>
      </c>
      <c r="U11" s="52">
        <v>78</v>
      </c>
      <c r="V11" s="38">
        <v>96</v>
      </c>
      <c r="W11" s="52">
        <v>71</v>
      </c>
      <c r="X11" s="38">
        <v>59</v>
      </c>
      <c r="Y11" s="38">
        <v>79</v>
      </c>
      <c r="Z11" s="38">
        <v>53</v>
      </c>
      <c r="AA11" s="52">
        <v>131</v>
      </c>
      <c r="AB11" s="38">
        <v>130</v>
      </c>
      <c r="AC11" s="52">
        <v>93</v>
      </c>
      <c r="AD11" s="38">
        <v>14</v>
      </c>
      <c r="AE11" s="38">
        <v>32</v>
      </c>
      <c r="AF11" s="38">
        <v>48</v>
      </c>
      <c r="AG11" s="38">
        <v>75</v>
      </c>
      <c r="AH11" s="63">
        <v>12</v>
      </c>
    </row>
    <row r="12" spans="1:34" ht="14" customHeight="1" x14ac:dyDescent="0.25">
      <c r="A12" s="103" t="s">
        <v>75</v>
      </c>
      <c r="B12" s="46">
        <v>0.12035611359116906</v>
      </c>
      <c r="C12" s="39">
        <v>1.9281155174780039E-2</v>
      </c>
      <c r="D12" s="39">
        <v>0.15787680954797748</v>
      </c>
      <c r="E12" s="39">
        <v>0.16630480803343928</v>
      </c>
      <c r="F12" s="39">
        <v>0.13381539340964529</v>
      </c>
      <c r="G12" s="39">
        <v>0.11896073510257724</v>
      </c>
      <c r="H12" s="39">
        <v>0.14894493503811934</v>
      </c>
      <c r="I12" s="39">
        <v>8.1537750879290272E-2</v>
      </c>
      <c r="J12" s="53">
        <v>0.12592771068926337</v>
      </c>
      <c r="K12" s="39">
        <v>0.16620048434389059</v>
      </c>
      <c r="L12" s="39">
        <v>0.20085485201056116</v>
      </c>
      <c r="M12" s="39">
        <v>0.1333617708167667</v>
      </c>
      <c r="N12" s="39">
        <v>0.18924683949152882</v>
      </c>
      <c r="O12" s="39">
        <v>0.27345998386534837</v>
      </c>
      <c r="P12" s="39">
        <v>0</v>
      </c>
      <c r="Q12" s="39">
        <v>7.9127306510306306E-2</v>
      </c>
      <c r="R12" s="53">
        <v>0.12216763284621952</v>
      </c>
      <c r="S12" s="39">
        <v>0.15356013875964389</v>
      </c>
      <c r="T12" s="39">
        <v>8.4130649415626826E-2</v>
      </c>
      <c r="U12" s="53">
        <v>0.1176157501011672</v>
      </c>
      <c r="V12" s="39">
        <v>0.15027840721363428</v>
      </c>
      <c r="W12" s="53">
        <v>8.45467294869712E-2</v>
      </c>
      <c r="X12" s="39">
        <v>0.15777739189065668</v>
      </c>
      <c r="Y12" s="39">
        <v>9.9564148939953162E-2</v>
      </c>
      <c r="Z12" s="39">
        <v>0.147590055722673</v>
      </c>
      <c r="AA12" s="53">
        <v>0.11020305020911636</v>
      </c>
      <c r="AB12" s="39">
        <v>0.13026730515072157</v>
      </c>
      <c r="AC12" s="53">
        <v>0.12220875770854402</v>
      </c>
      <c r="AD12" s="39">
        <v>0.15475367979747268</v>
      </c>
      <c r="AE12" s="39">
        <v>3.5265309924602133E-2</v>
      </c>
      <c r="AF12" s="39">
        <v>8.9803415411164364E-2</v>
      </c>
      <c r="AG12" s="39">
        <v>0.1593928051041727</v>
      </c>
      <c r="AH12" s="64">
        <v>0.13100890405639715</v>
      </c>
    </row>
    <row r="13" spans="1:34" ht="14" customHeight="1" x14ac:dyDescent="0.25">
      <c r="A13" s="103"/>
      <c r="B13" s="47">
        <v>122</v>
      </c>
      <c r="C13" s="40">
        <v>2</v>
      </c>
      <c r="D13" s="40">
        <v>44</v>
      </c>
      <c r="E13" s="40">
        <v>6</v>
      </c>
      <c r="F13" s="40">
        <v>36</v>
      </c>
      <c r="G13" s="40">
        <v>3</v>
      </c>
      <c r="H13" s="40">
        <v>5</v>
      </c>
      <c r="I13" s="40">
        <v>1</v>
      </c>
      <c r="J13" s="54">
        <v>24</v>
      </c>
      <c r="K13" s="40">
        <v>23</v>
      </c>
      <c r="L13" s="40">
        <v>1</v>
      </c>
      <c r="M13" s="40">
        <v>45</v>
      </c>
      <c r="N13" s="40">
        <v>1</v>
      </c>
      <c r="O13" s="40">
        <v>1</v>
      </c>
      <c r="P13" s="40">
        <v>0</v>
      </c>
      <c r="Q13" s="40">
        <v>26</v>
      </c>
      <c r="R13" s="54">
        <v>56</v>
      </c>
      <c r="S13" s="40">
        <v>43</v>
      </c>
      <c r="T13" s="40">
        <v>24</v>
      </c>
      <c r="U13" s="54">
        <v>44</v>
      </c>
      <c r="V13" s="40">
        <v>52</v>
      </c>
      <c r="W13" s="54">
        <v>23</v>
      </c>
      <c r="X13" s="40">
        <v>37</v>
      </c>
      <c r="Y13" s="40">
        <v>26</v>
      </c>
      <c r="Z13" s="40">
        <v>36</v>
      </c>
      <c r="AA13" s="54">
        <v>54</v>
      </c>
      <c r="AB13" s="40">
        <v>68</v>
      </c>
      <c r="AC13" s="54">
        <v>47</v>
      </c>
      <c r="AD13" s="40">
        <v>9</v>
      </c>
      <c r="AE13" s="40">
        <v>4</v>
      </c>
      <c r="AF13" s="40">
        <v>15</v>
      </c>
      <c r="AG13" s="40">
        <v>47</v>
      </c>
      <c r="AH13" s="65">
        <v>7</v>
      </c>
    </row>
    <row r="14" spans="1:34" ht="14" customHeight="1" x14ac:dyDescent="0.25">
      <c r="A14" s="104" t="s">
        <v>76</v>
      </c>
      <c r="B14" s="48">
        <v>0.30484023644750613</v>
      </c>
      <c r="C14" s="41">
        <v>0.10239864376265846</v>
      </c>
      <c r="D14" s="41">
        <v>0.32432513719872091</v>
      </c>
      <c r="E14" s="41">
        <v>0.22085836340123385</v>
      </c>
      <c r="F14" s="41">
        <v>0.4920676318983313</v>
      </c>
      <c r="G14" s="41">
        <v>0.32765740562912254</v>
      </c>
      <c r="H14" s="41">
        <v>0.13031988087044374</v>
      </c>
      <c r="I14" s="41">
        <v>0.86631109830660624</v>
      </c>
      <c r="J14" s="55">
        <v>8.6164217568934678E-2</v>
      </c>
      <c r="K14" s="41">
        <v>0.41490845049601965</v>
      </c>
      <c r="L14" s="41">
        <v>0.30994279987129825</v>
      </c>
      <c r="M14" s="41">
        <v>0.51942030045308341</v>
      </c>
      <c r="N14" s="41">
        <v>0.29683902897690284</v>
      </c>
      <c r="O14" s="41">
        <v>0</v>
      </c>
      <c r="P14" s="41">
        <v>0.79171629514624542</v>
      </c>
      <c r="Q14" s="41">
        <v>0.16029777857660027</v>
      </c>
      <c r="R14" s="55">
        <v>0.40221132903660278</v>
      </c>
      <c r="S14" s="41">
        <v>0.22935393426762166</v>
      </c>
      <c r="T14" s="41">
        <v>0.22130613780801686</v>
      </c>
      <c r="U14" s="55">
        <v>0.48735918778685672</v>
      </c>
      <c r="V14" s="41">
        <v>0.20521638799517292</v>
      </c>
      <c r="W14" s="55">
        <v>0.25663324372155677</v>
      </c>
      <c r="X14" s="41">
        <v>0.29597048824069649</v>
      </c>
      <c r="Y14" s="41">
        <v>0.35523141462691254</v>
      </c>
      <c r="Z14" s="41">
        <v>0.31379662839487849</v>
      </c>
      <c r="AA14" s="55">
        <v>0.34413843173939662</v>
      </c>
      <c r="AB14" s="41">
        <v>0.2685845162034376</v>
      </c>
      <c r="AC14" s="55">
        <v>0.29410775072901724</v>
      </c>
      <c r="AD14" s="41">
        <v>0.21491523238544211</v>
      </c>
      <c r="AE14" s="41">
        <v>0.33713305110338154</v>
      </c>
      <c r="AF14" s="41">
        <v>0.32665778202846163</v>
      </c>
      <c r="AG14" s="41">
        <v>0.31261539926644932</v>
      </c>
      <c r="AH14" s="66">
        <v>0.4670113743264126</v>
      </c>
    </row>
    <row r="15" spans="1:34" ht="14" customHeight="1" x14ac:dyDescent="0.25">
      <c r="A15" s="104"/>
      <c r="B15" s="45">
        <v>310</v>
      </c>
      <c r="C15" s="38">
        <v>11</v>
      </c>
      <c r="D15" s="38">
        <v>90</v>
      </c>
      <c r="E15" s="38">
        <v>7</v>
      </c>
      <c r="F15" s="38">
        <v>132</v>
      </c>
      <c r="G15" s="38">
        <v>9</v>
      </c>
      <c r="H15" s="38">
        <v>5</v>
      </c>
      <c r="I15" s="38">
        <v>7</v>
      </c>
      <c r="J15" s="52">
        <v>16</v>
      </c>
      <c r="K15" s="38">
        <v>58</v>
      </c>
      <c r="L15" s="38">
        <v>2</v>
      </c>
      <c r="M15" s="38">
        <v>177</v>
      </c>
      <c r="N15" s="38">
        <v>2</v>
      </c>
      <c r="O15" s="38">
        <v>0</v>
      </c>
      <c r="P15" s="38">
        <v>2</v>
      </c>
      <c r="Q15" s="38">
        <v>52</v>
      </c>
      <c r="R15" s="52">
        <v>184</v>
      </c>
      <c r="S15" s="38">
        <v>64</v>
      </c>
      <c r="T15" s="38">
        <v>62</v>
      </c>
      <c r="U15" s="52">
        <v>181</v>
      </c>
      <c r="V15" s="38">
        <v>71</v>
      </c>
      <c r="W15" s="52">
        <v>71</v>
      </c>
      <c r="X15" s="38">
        <v>70</v>
      </c>
      <c r="Y15" s="38">
        <v>94</v>
      </c>
      <c r="Z15" s="38">
        <v>76</v>
      </c>
      <c r="AA15" s="52">
        <v>168</v>
      </c>
      <c r="AB15" s="38">
        <v>141</v>
      </c>
      <c r="AC15" s="52">
        <v>113</v>
      </c>
      <c r="AD15" s="38">
        <v>13</v>
      </c>
      <c r="AE15" s="38">
        <v>36</v>
      </c>
      <c r="AF15" s="38">
        <v>56</v>
      </c>
      <c r="AG15" s="38">
        <v>92</v>
      </c>
      <c r="AH15" s="63">
        <v>27</v>
      </c>
    </row>
    <row r="16" spans="1:34" ht="14" customHeight="1" x14ac:dyDescent="0.25">
      <c r="A16" s="103" t="s">
        <v>42</v>
      </c>
      <c r="B16" s="46">
        <v>0.15225930642865038</v>
      </c>
      <c r="C16" s="39">
        <v>2.8698275308022905E-2</v>
      </c>
      <c r="D16" s="39">
        <v>8.9730979851664103E-2</v>
      </c>
      <c r="E16" s="39">
        <v>0.22786363135591065</v>
      </c>
      <c r="F16" s="39">
        <v>8.3167714859317871E-2</v>
      </c>
      <c r="G16" s="39">
        <v>0.31642139367891392</v>
      </c>
      <c r="H16" s="39">
        <v>0.10942252022309637</v>
      </c>
      <c r="I16" s="39">
        <v>0</v>
      </c>
      <c r="J16" s="53">
        <v>3.7276984256294179E-2</v>
      </c>
      <c r="K16" s="39">
        <v>6.6846838615027521E-2</v>
      </c>
      <c r="L16" s="39">
        <v>7.1009796494628005E-2</v>
      </c>
      <c r="M16" s="39">
        <v>8.3338047059378362E-2</v>
      </c>
      <c r="N16" s="39">
        <v>0.19050979841141744</v>
      </c>
      <c r="O16" s="39">
        <v>0</v>
      </c>
      <c r="P16" s="39">
        <v>0</v>
      </c>
      <c r="Q16" s="39">
        <v>0.33249126295437959</v>
      </c>
      <c r="R16" s="53">
        <v>0.10213217096344016</v>
      </c>
      <c r="S16" s="39">
        <v>8.7607217960911352E-2</v>
      </c>
      <c r="T16" s="39">
        <v>0.29896427642227313</v>
      </c>
      <c r="U16" s="53">
        <v>8.4742320397037094E-2</v>
      </c>
      <c r="V16" s="39">
        <v>8.6665073532565667E-2</v>
      </c>
      <c r="W16" s="53">
        <v>0.2173221420296218</v>
      </c>
      <c r="X16" s="39">
        <v>0.18014951179342806</v>
      </c>
      <c r="Y16" s="39">
        <v>0.11274949944020367</v>
      </c>
      <c r="Z16" s="39">
        <v>9.3582594962978757E-2</v>
      </c>
      <c r="AA16" s="53">
        <v>0.11775400317799521</v>
      </c>
      <c r="AB16" s="39">
        <v>0.18375204584890628</v>
      </c>
      <c r="AC16" s="53">
        <v>0.17379473895317621</v>
      </c>
      <c r="AD16" s="39">
        <v>0.1123782284770115</v>
      </c>
      <c r="AE16" s="39">
        <v>0.1878972671398538</v>
      </c>
      <c r="AF16" s="39">
        <v>0.19872422477466881</v>
      </c>
      <c r="AG16" s="39">
        <v>9.2564026635951785E-2</v>
      </c>
      <c r="AH16" s="64">
        <v>0.12571839572159882</v>
      </c>
    </row>
    <row r="17" spans="1:34" ht="14" customHeight="1" x14ac:dyDescent="0.25">
      <c r="A17" s="103"/>
      <c r="B17" s="47">
        <v>155</v>
      </c>
      <c r="C17" s="40">
        <v>3</v>
      </c>
      <c r="D17" s="40">
        <v>25</v>
      </c>
      <c r="E17" s="40">
        <v>8</v>
      </c>
      <c r="F17" s="40">
        <v>22</v>
      </c>
      <c r="G17" s="40">
        <v>9</v>
      </c>
      <c r="H17" s="40">
        <v>4</v>
      </c>
      <c r="I17" s="40">
        <v>0</v>
      </c>
      <c r="J17" s="54">
        <v>7</v>
      </c>
      <c r="K17" s="40">
        <v>9</v>
      </c>
      <c r="L17" s="40">
        <v>0</v>
      </c>
      <c r="M17" s="40">
        <v>28</v>
      </c>
      <c r="N17" s="40">
        <v>1</v>
      </c>
      <c r="O17" s="40">
        <v>0</v>
      </c>
      <c r="P17" s="40">
        <v>0</v>
      </c>
      <c r="Q17" s="40">
        <v>108</v>
      </c>
      <c r="R17" s="54">
        <v>47</v>
      </c>
      <c r="S17" s="40">
        <v>25</v>
      </c>
      <c r="T17" s="40">
        <v>84</v>
      </c>
      <c r="U17" s="54">
        <v>31</v>
      </c>
      <c r="V17" s="40">
        <v>30</v>
      </c>
      <c r="W17" s="54">
        <v>60</v>
      </c>
      <c r="X17" s="40">
        <v>42</v>
      </c>
      <c r="Y17" s="40">
        <v>30</v>
      </c>
      <c r="Z17" s="40">
        <v>23</v>
      </c>
      <c r="AA17" s="54">
        <v>58</v>
      </c>
      <c r="AB17" s="40">
        <v>97</v>
      </c>
      <c r="AC17" s="54">
        <v>67</v>
      </c>
      <c r="AD17" s="40">
        <v>7</v>
      </c>
      <c r="AE17" s="40">
        <v>20</v>
      </c>
      <c r="AF17" s="40">
        <v>34</v>
      </c>
      <c r="AG17" s="40">
        <v>27</v>
      </c>
      <c r="AH17" s="65">
        <v>7</v>
      </c>
    </row>
    <row r="18" spans="1:34" ht="14" customHeight="1" x14ac:dyDescent="0.25">
      <c r="A18" s="104" t="s">
        <v>77</v>
      </c>
      <c r="B18" s="48">
        <v>0.16444866619118378</v>
      </c>
      <c r="C18" s="41">
        <v>0.61022260970900766</v>
      </c>
      <c r="D18" s="41">
        <v>0.1316331538560728</v>
      </c>
      <c r="E18" s="41">
        <v>0.16446433353643156</v>
      </c>
      <c r="F18" s="41">
        <v>0.10321170804312746</v>
      </c>
      <c r="G18" s="41">
        <v>4.9510048112121285E-2</v>
      </c>
      <c r="H18" s="41">
        <v>0.31922002328442145</v>
      </c>
      <c r="I18" s="41">
        <v>0</v>
      </c>
      <c r="J18" s="55">
        <v>0.44794494133052609</v>
      </c>
      <c r="K18" s="41">
        <v>8.7491624035950469E-2</v>
      </c>
      <c r="L18" s="41">
        <v>0.1713650233593339</v>
      </c>
      <c r="M18" s="41">
        <v>8.5686817583165334E-2</v>
      </c>
      <c r="N18" s="41">
        <v>0.14091024235870891</v>
      </c>
      <c r="O18" s="41">
        <v>0.64523327144035125</v>
      </c>
      <c r="P18" s="41">
        <v>0</v>
      </c>
      <c r="Q18" s="41">
        <v>0.11022004445726009</v>
      </c>
      <c r="R18" s="55">
        <v>0.14507457187945749</v>
      </c>
      <c r="S18" s="41">
        <v>0.24753549115374618</v>
      </c>
      <c r="T18" s="41">
        <v>0.11287853948122649</v>
      </c>
      <c r="U18" s="55">
        <v>9.9966083057918501E-2</v>
      </c>
      <c r="V18" s="41">
        <v>0.2803179456084352</v>
      </c>
      <c r="W18" s="55">
        <v>0.1838291978402109</v>
      </c>
      <c r="X18" s="41">
        <v>0.11523489452144987</v>
      </c>
      <c r="Y18" s="41">
        <v>0.13115676157613404</v>
      </c>
      <c r="Z18" s="41">
        <v>0.22650109958486589</v>
      </c>
      <c r="AA18" s="55">
        <v>0.15947281501548738</v>
      </c>
      <c r="AB18" s="41">
        <v>0.16971475754300702</v>
      </c>
      <c r="AC18" s="55">
        <v>0.166757177598994</v>
      </c>
      <c r="AD18" s="41">
        <v>0.29040677219808109</v>
      </c>
      <c r="AE18" s="41">
        <v>0.13783830106000863</v>
      </c>
      <c r="AF18" s="41">
        <v>0.10115324190734737</v>
      </c>
      <c r="AG18" s="41">
        <v>0.18229805990492054</v>
      </c>
      <c r="AH18" s="66">
        <v>6.0604108603899413E-2</v>
      </c>
    </row>
    <row r="19" spans="1:34" ht="14" customHeight="1" x14ac:dyDescent="0.25">
      <c r="A19" s="104"/>
      <c r="B19" s="45">
        <v>167</v>
      </c>
      <c r="C19" s="38">
        <v>68</v>
      </c>
      <c r="D19" s="38">
        <v>37</v>
      </c>
      <c r="E19" s="38">
        <v>5</v>
      </c>
      <c r="F19" s="38">
        <v>28</v>
      </c>
      <c r="G19" s="38">
        <v>1</v>
      </c>
      <c r="H19" s="38">
        <v>12</v>
      </c>
      <c r="I19" s="38">
        <v>0</v>
      </c>
      <c r="J19" s="52">
        <v>85</v>
      </c>
      <c r="K19" s="38">
        <v>12</v>
      </c>
      <c r="L19" s="38">
        <v>1</v>
      </c>
      <c r="M19" s="38">
        <v>29</v>
      </c>
      <c r="N19" s="38">
        <v>1</v>
      </c>
      <c r="O19" s="38">
        <v>3</v>
      </c>
      <c r="P19" s="38">
        <v>0</v>
      </c>
      <c r="Q19" s="38">
        <v>36</v>
      </c>
      <c r="R19" s="52">
        <v>66</v>
      </c>
      <c r="S19" s="38">
        <v>69</v>
      </c>
      <c r="T19" s="38">
        <v>32</v>
      </c>
      <c r="U19" s="52">
        <v>37</v>
      </c>
      <c r="V19" s="38">
        <v>97</v>
      </c>
      <c r="W19" s="52">
        <v>51</v>
      </c>
      <c r="X19" s="38">
        <v>27</v>
      </c>
      <c r="Y19" s="38">
        <v>35</v>
      </c>
      <c r="Z19" s="38">
        <v>55</v>
      </c>
      <c r="AA19" s="52">
        <v>78</v>
      </c>
      <c r="AB19" s="38">
        <v>89</v>
      </c>
      <c r="AC19" s="52">
        <v>64</v>
      </c>
      <c r="AD19" s="38">
        <v>17</v>
      </c>
      <c r="AE19" s="38">
        <v>15</v>
      </c>
      <c r="AF19" s="38">
        <v>17</v>
      </c>
      <c r="AG19" s="38">
        <v>54</v>
      </c>
      <c r="AH19" s="63">
        <v>3</v>
      </c>
    </row>
    <row r="20" spans="1:34" ht="14" customHeight="1" x14ac:dyDescent="0.25">
      <c r="A20" s="103" t="s">
        <v>78</v>
      </c>
      <c r="B20" s="46">
        <v>0.42519635003867501</v>
      </c>
      <c r="C20" s="39">
        <v>0.12167979893743849</v>
      </c>
      <c r="D20" s="39">
        <v>0.48220194674669842</v>
      </c>
      <c r="E20" s="39">
        <v>0.38716317143467316</v>
      </c>
      <c r="F20" s="39">
        <v>0.62588302530797701</v>
      </c>
      <c r="G20" s="39">
        <v>0.44661814073169981</v>
      </c>
      <c r="H20" s="39">
        <v>0.27926481590856311</v>
      </c>
      <c r="I20" s="39">
        <v>0.94784884918589651</v>
      </c>
      <c r="J20" s="53">
        <v>0.212091928258198</v>
      </c>
      <c r="K20" s="39">
        <v>0.58110893483991022</v>
      </c>
      <c r="L20" s="39">
        <v>0.51079765188185955</v>
      </c>
      <c r="M20" s="39">
        <v>0.65278207126985033</v>
      </c>
      <c r="N20" s="39">
        <v>0.4860858684684316</v>
      </c>
      <c r="O20" s="39">
        <v>0.27345998386534837</v>
      </c>
      <c r="P20" s="39">
        <v>0.79171629514624542</v>
      </c>
      <c r="Q20" s="39">
        <v>0.23942508508690669</v>
      </c>
      <c r="R20" s="53">
        <v>0.5243789618828224</v>
      </c>
      <c r="S20" s="39">
        <v>0.3829140730272656</v>
      </c>
      <c r="T20" s="39">
        <v>0.30543678722364376</v>
      </c>
      <c r="U20" s="53">
        <v>0.60497493788802403</v>
      </c>
      <c r="V20" s="39">
        <v>0.35549479520880717</v>
      </c>
      <c r="W20" s="53">
        <v>0.34117997320852789</v>
      </c>
      <c r="X20" s="39">
        <v>0.45374788013135336</v>
      </c>
      <c r="Y20" s="39">
        <v>0.45479556356686568</v>
      </c>
      <c r="Z20" s="39">
        <v>0.46138668411755129</v>
      </c>
      <c r="AA20" s="53">
        <v>0.45434148194851309</v>
      </c>
      <c r="AB20" s="39">
        <v>0.39885182135415925</v>
      </c>
      <c r="AC20" s="53">
        <v>0.41631650843756141</v>
      </c>
      <c r="AD20" s="39">
        <v>0.3696689121829147</v>
      </c>
      <c r="AE20" s="39">
        <v>0.37239836102798363</v>
      </c>
      <c r="AF20" s="39">
        <v>0.41646119743962595</v>
      </c>
      <c r="AG20" s="39">
        <v>0.47200820437062174</v>
      </c>
      <c r="AH20" s="64">
        <v>0.5980202783828098</v>
      </c>
    </row>
    <row r="21" spans="1:34" ht="14" customHeight="1" x14ac:dyDescent="0.25">
      <c r="A21" s="111"/>
      <c r="B21" s="74">
        <v>432</v>
      </c>
      <c r="C21" s="73">
        <v>14</v>
      </c>
      <c r="D21" s="73">
        <v>134</v>
      </c>
      <c r="E21" s="73">
        <v>13</v>
      </c>
      <c r="F21" s="73">
        <v>168</v>
      </c>
      <c r="G21" s="73">
        <v>13</v>
      </c>
      <c r="H21" s="73">
        <v>10</v>
      </c>
      <c r="I21" s="73">
        <v>8</v>
      </c>
      <c r="J21" s="75">
        <v>40</v>
      </c>
      <c r="K21" s="73">
        <v>82</v>
      </c>
      <c r="L21" s="73">
        <v>3</v>
      </c>
      <c r="M21" s="73">
        <v>223</v>
      </c>
      <c r="N21" s="73">
        <v>4</v>
      </c>
      <c r="O21" s="73">
        <v>1</v>
      </c>
      <c r="P21" s="73">
        <v>2</v>
      </c>
      <c r="Q21" s="73">
        <v>78</v>
      </c>
      <c r="R21" s="75">
        <v>240</v>
      </c>
      <c r="S21" s="73">
        <v>107</v>
      </c>
      <c r="T21" s="73">
        <v>85</v>
      </c>
      <c r="U21" s="75">
        <v>225</v>
      </c>
      <c r="V21" s="73">
        <v>123</v>
      </c>
      <c r="W21" s="75">
        <v>94</v>
      </c>
      <c r="X21" s="73">
        <v>107</v>
      </c>
      <c r="Y21" s="73">
        <v>120</v>
      </c>
      <c r="Z21" s="73">
        <v>111</v>
      </c>
      <c r="AA21" s="75">
        <v>222</v>
      </c>
      <c r="AB21" s="73">
        <v>210</v>
      </c>
      <c r="AC21" s="75">
        <v>160</v>
      </c>
      <c r="AD21" s="73">
        <v>22</v>
      </c>
      <c r="AE21" s="73">
        <v>40</v>
      </c>
      <c r="AF21" s="73">
        <v>71</v>
      </c>
      <c r="AG21" s="73">
        <v>140</v>
      </c>
      <c r="AH21" s="76">
        <v>34</v>
      </c>
    </row>
    <row r="23" spans="1:34" x14ac:dyDescent="0.25">
      <c r="A23" s="26" t="s">
        <v>216</v>
      </c>
    </row>
  </sheetData>
  <mergeCells count="17">
    <mergeCell ref="A1:AH1"/>
    <mergeCell ref="A2:A3"/>
    <mergeCell ref="C2:I2"/>
    <mergeCell ref="J2:Q2"/>
    <mergeCell ref="R2:T2"/>
    <mergeCell ref="U2:V2"/>
    <mergeCell ref="W2:Z2"/>
    <mergeCell ref="AA2:AB2"/>
    <mergeCell ref="AC2:AG2"/>
    <mergeCell ref="A16:A17"/>
    <mergeCell ref="A18:A19"/>
    <mergeCell ref="A20:A21"/>
    <mergeCell ref="A6:A7"/>
    <mergeCell ref="A8:A9"/>
    <mergeCell ref="A10:A11"/>
    <mergeCell ref="A12:A13"/>
    <mergeCell ref="A14:A15"/>
  </mergeCells>
  <hyperlinks>
    <hyperlink ref="A23" location="'Index'!B23" display="Return to index" xr:uid="{91E6A85A-053D-4850-A8DB-B54047124D91}"/>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85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72</v>
      </c>
      <c r="B6" s="44">
        <v>5.2045952381525602E-2</v>
      </c>
      <c r="C6" s="37">
        <v>9.129601639455736E-3</v>
      </c>
      <c r="D6" s="37">
        <v>0.13842522554924513</v>
      </c>
      <c r="E6" s="37">
        <v>3.5288715970333645E-2</v>
      </c>
      <c r="F6" s="37">
        <v>2.4290712473073746E-2</v>
      </c>
      <c r="G6" s="37">
        <v>1.4966444873022886E-2</v>
      </c>
      <c r="H6" s="37">
        <v>7.1352608987174937E-2</v>
      </c>
      <c r="I6" s="37">
        <v>0</v>
      </c>
      <c r="J6" s="51">
        <v>6.6832069275866587E-2</v>
      </c>
      <c r="K6" s="37">
        <v>0.14121392385262166</v>
      </c>
      <c r="L6" s="37">
        <v>4.9754622643126876E-2</v>
      </c>
      <c r="M6" s="37">
        <v>3.1743142023562106E-2</v>
      </c>
      <c r="N6" s="37">
        <v>6.0522026361074115E-2</v>
      </c>
      <c r="O6" s="37">
        <v>0.37731433631374445</v>
      </c>
      <c r="P6" s="37">
        <v>0</v>
      </c>
      <c r="Q6" s="37">
        <v>2.1956998148615011E-2</v>
      </c>
      <c r="R6" s="51">
        <v>4.0626821218668382E-2</v>
      </c>
      <c r="S6" s="37">
        <v>7.7607295132212581E-2</v>
      </c>
      <c r="T6" s="37">
        <v>4.5103217341043431E-2</v>
      </c>
      <c r="U6" s="51">
        <v>4.5273159468283815E-2</v>
      </c>
      <c r="V6" s="37">
        <v>7.65123136594104E-2</v>
      </c>
      <c r="W6" s="51">
        <v>5.8932807514247031E-2</v>
      </c>
      <c r="X6" s="37">
        <v>3.6730414134499643E-2</v>
      </c>
      <c r="Y6" s="37">
        <v>5.7814895949260349E-2</v>
      </c>
      <c r="Z6" s="37">
        <v>5.2791590572650871E-2</v>
      </c>
      <c r="AA6" s="51">
        <v>5.1848635275970126E-2</v>
      </c>
      <c r="AB6" s="37">
        <v>5.2431232354997824E-2</v>
      </c>
      <c r="AC6" s="51">
        <v>4.1207404599574587E-2</v>
      </c>
      <c r="AD6" s="37">
        <v>4.4330079948652241E-2</v>
      </c>
      <c r="AE6" s="37">
        <v>4.7127210192916186E-2</v>
      </c>
      <c r="AF6" s="37">
        <v>5.3882794218297246E-2</v>
      </c>
      <c r="AG6" s="37">
        <v>6.8405860476825453E-2</v>
      </c>
      <c r="AH6" s="62">
        <v>4.2285612486195959E-2</v>
      </c>
    </row>
    <row r="7" spans="1:34" ht="14" customHeight="1" x14ac:dyDescent="0.25">
      <c r="A7" s="104"/>
      <c r="B7" s="45">
        <v>53</v>
      </c>
      <c r="C7" s="38">
        <v>1</v>
      </c>
      <c r="D7" s="38">
        <v>38</v>
      </c>
      <c r="E7" s="38">
        <v>1</v>
      </c>
      <c r="F7" s="38">
        <v>7</v>
      </c>
      <c r="G7" s="38">
        <v>0</v>
      </c>
      <c r="H7" s="38">
        <v>3</v>
      </c>
      <c r="I7" s="38">
        <v>0</v>
      </c>
      <c r="J7" s="52">
        <v>13</v>
      </c>
      <c r="K7" s="38">
        <v>20</v>
      </c>
      <c r="L7" s="38">
        <v>0</v>
      </c>
      <c r="M7" s="38">
        <v>11</v>
      </c>
      <c r="N7" s="38">
        <v>0</v>
      </c>
      <c r="O7" s="38">
        <v>2</v>
      </c>
      <c r="P7" s="38">
        <v>0</v>
      </c>
      <c r="Q7" s="38">
        <v>7</v>
      </c>
      <c r="R7" s="52">
        <v>19</v>
      </c>
      <c r="S7" s="38">
        <v>22</v>
      </c>
      <c r="T7" s="38">
        <v>13</v>
      </c>
      <c r="U7" s="52">
        <v>17</v>
      </c>
      <c r="V7" s="38">
        <v>27</v>
      </c>
      <c r="W7" s="52">
        <v>16</v>
      </c>
      <c r="X7" s="38">
        <v>9</v>
      </c>
      <c r="Y7" s="38">
        <v>15</v>
      </c>
      <c r="Z7" s="38">
        <v>13</v>
      </c>
      <c r="AA7" s="52">
        <v>25</v>
      </c>
      <c r="AB7" s="38">
        <v>28</v>
      </c>
      <c r="AC7" s="52">
        <v>16</v>
      </c>
      <c r="AD7" s="38">
        <v>3</v>
      </c>
      <c r="AE7" s="38">
        <v>5</v>
      </c>
      <c r="AF7" s="38">
        <v>9</v>
      </c>
      <c r="AG7" s="38">
        <v>20</v>
      </c>
      <c r="AH7" s="63">
        <v>2</v>
      </c>
    </row>
    <row r="8" spans="1:34" ht="14" customHeight="1" x14ac:dyDescent="0.25">
      <c r="A8" s="103" t="s">
        <v>73</v>
      </c>
      <c r="B8" s="46">
        <v>0.19342145324574364</v>
      </c>
      <c r="C8" s="39">
        <v>0.13278717098482531</v>
      </c>
      <c r="D8" s="39">
        <v>0.3905432034660189</v>
      </c>
      <c r="E8" s="39">
        <v>0.1601653191676651</v>
      </c>
      <c r="F8" s="39">
        <v>0.170687902515157</v>
      </c>
      <c r="G8" s="39">
        <v>0.12041333487345852</v>
      </c>
      <c r="H8" s="39">
        <v>1.5680349857483875E-2</v>
      </c>
      <c r="I8" s="39">
        <v>0</v>
      </c>
      <c r="J8" s="53">
        <v>0.18835785116748358</v>
      </c>
      <c r="K8" s="39">
        <v>0.41611521683647473</v>
      </c>
      <c r="L8" s="39">
        <v>0.23247824388425065</v>
      </c>
      <c r="M8" s="39">
        <v>0.17054642722274316</v>
      </c>
      <c r="N8" s="39">
        <v>0.17080059325228628</v>
      </c>
      <c r="O8" s="39">
        <v>0</v>
      </c>
      <c r="P8" s="39">
        <v>0</v>
      </c>
      <c r="Q8" s="39">
        <v>0.12750776910049627</v>
      </c>
      <c r="R8" s="53">
        <v>0.2182986573301974</v>
      </c>
      <c r="S8" s="39">
        <v>0.23349035241421162</v>
      </c>
      <c r="T8" s="39">
        <v>0.11261664365940406</v>
      </c>
      <c r="U8" s="53">
        <v>0.2136709217362604</v>
      </c>
      <c r="V8" s="39">
        <v>0.23888890502053312</v>
      </c>
      <c r="W8" s="53">
        <v>0.18347416092144772</v>
      </c>
      <c r="X8" s="39">
        <v>0.19032916507782605</v>
      </c>
      <c r="Y8" s="39">
        <v>0.19175381027398142</v>
      </c>
      <c r="Z8" s="39">
        <v>0.20965393987101233</v>
      </c>
      <c r="AA8" s="53">
        <v>0.19608498137413069</v>
      </c>
      <c r="AB8" s="39">
        <v>0.19169345659368606</v>
      </c>
      <c r="AC8" s="53">
        <v>0.21001053117735097</v>
      </c>
      <c r="AD8" s="39">
        <v>0.1889990938780419</v>
      </c>
      <c r="AE8" s="39">
        <v>0.16513609270660165</v>
      </c>
      <c r="AF8" s="39">
        <v>0.1978500357390641</v>
      </c>
      <c r="AG8" s="39">
        <v>0.1803867812514266</v>
      </c>
      <c r="AH8" s="64">
        <v>0.27697945968779741</v>
      </c>
    </row>
    <row r="9" spans="1:34" ht="14" customHeight="1" x14ac:dyDescent="0.25">
      <c r="A9" s="103"/>
      <c r="B9" s="47">
        <v>197</v>
      </c>
      <c r="C9" s="40">
        <v>15</v>
      </c>
      <c r="D9" s="40">
        <v>109</v>
      </c>
      <c r="E9" s="40">
        <v>5</v>
      </c>
      <c r="F9" s="40">
        <v>46</v>
      </c>
      <c r="G9" s="40">
        <v>3</v>
      </c>
      <c r="H9" s="40">
        <v>1</v>
      </c>
      <c r="I9" s="40">
        <v>0</v>
      </c>
      <c r="J9" s="54">
        <v>36</v>
      </c>
      <c r="K9" s="40">
        <v>59</v>
      </c>
      <c r="L9" s="40">
        <v>2</v>
      </c>
      <c r="M9" s="40">
        <v>58</v>
      </c>
      <c r="N9" s="40">
        <v>1</v>
      </c>
      <c r="O9" s="40">
        <v>0</v>
      </c>
      <c r="P9" s="40">
        <v>0</v>
      </c>
      <c r="Q9" s="40">
        <v>41</v>
      </c>
      <c r="R9" s="54">
        <v>100</v>
      </c>
      <c r="S9" s="40">
        <v>65</v>
      </c>
      <c r="T9" s="40">
        <v>31</v>
      </c>
      <c r="U9" s="54">
        <v>79</v>
      </c>
      <c r="V9" s="40">
        <v>83</v>
      </c>
      <c r="W9" s="54">
        <v>51</v>
      </c>
      <c r="X9" s="40">
        <v>45</v>
      </c>
      <c r="Y9" s="40">
        <v>50</v>
      </c>
      <c r="Z9" s="40">
        <v>51</v>
      </c>
      <c r="AA9" s="54">
        <v>96</v>
      </c>
      <c r="AB9" s="40">
        <v>101</v>
      </c>
      <c r="AC9" s="54">
        <v>81</v>
      </c>
      <c r="AD9" s="40">
        <v>11</v>
      </c>
      <c r="AE9" s="40">
        <v>18</v>
      </c>
      <c r="AF9" s="40">
        <v>34</v>
      </c>
      <c r="AG9" s="40">
        <v>53</v>
      </c>
      <c r="AH9" s="65">
        <v>16</v>
      </c>
    </row>
    <row r="10" spans="1:34" ht="14" customHeight="1" x14ac:dyDescent="0.25">
      <c r="A10" s="104" t="s">
        <v>74</v>
      </c>
      <c r="B10" s="48">
        <v>0.34011835519615835</v>
      </c>
      <c r="C10" s="41">
        <v>0.39662940259416629</v>
      </c>
      <c r="D10" s="41">
        <v>0.32021505887166074</v>
      </c>
      <c r="E10" s="41">
        <v>0.29093335859347236</v>
      </c>
      <c r="F10" s="41">
        <v>0.33636633022041557</v>
      </c>
      <c r="G10" s="41">
        <v>0.33279887645632045</v>
      </c>
      <c r="H10" s="41">
        <v>0.26286921293546706</v>
      </c>
      <c r="I10" s="41">
        <v>0.48680428475449866</v>
      </c>
      <c r="J10" s="55">
        <v>0.31580583285562502</v>
      </c>
      <c r="K10" s="41">
        <v>0.27432728418457192</v>
      </c>
      <c r="L10" s="41">
        <v>0.30324370397971695</v>
      </c>
      <c r="M10" s="41">
        <v>0.38697317097339151</v>
      </c>
      <c r="N10" s="41">
        <v>0.32986928856523734</v>
      </c>
      <c r="O10" s="41">
        <v>0.36052188515151423</v>
      </c>
      <c r="P10" s="41">
        <v>0.80091408368068207</v>
      </c>
      <c r="Q10" s="41">
        <v>0.33124511480715751</v>
      </c>
      <c r="R10" s="55">
        <v>0.33112765292124224</v>
      </c>
      <c r="S10" s="41">
        <v>0.35166631940286275</v>
      </c>
      <c r="T10" s="41">
        <v>0.34324511491323711</v>
      </c>
      <c r="U10" s="55">
        <v>0.33583412713725996</v>
      </c>
      <c r="V10" s="41">
        <v>0.33909257588200531</v>
      </c>
      <c r="W10" s="55">
        <v>0.3277057709480895</v>
      </c>
      <c r="X10" s="41">
        <v>0.36468390869406186</v>
      </c>
      <c r="Y10" s="41">
        <v>0.35046404785616841</v>
      </c>
      <c r="Z10" s="41">
        <v>0.31912111098079943</v>
      </c>
      <c r="AA10" s="55">
        <v>0.34353845262450861</v>
      </c>
      <c r="AB10" s="41">
        <v>0.336169942548592</v>
      </c>
      <c r="AC10" s="55">
        <v>0.33620694649693283</v>
      </c>
      <c r="AD10" s="41">
        <v>0.30676080694880992</v>
      </c>
      <c r="AE10" s="41">
        <v>0.33618338923258795</v>
      </c>
      <c r="AF10" s="41">
        <v>0.31357538182409156</v>
      </c>
      <c r="AG10" s="41">
        <v>0.36866644098114615</v>
      </c>
      <c r="AH10" s="66">
        <v>0.53955670383130072</v>
      </c>
    </row>
    <row r="11" spans="1:34" ht="14" customHeight="1" x14ac:dyDescent="0.25">
      <c r="A11" s="104"/>
      <c r="B11" s="45">
        <v>346</v>
      </c>
      <c r="C11" s="38">
        <v>44</v>
      </c>
      <c r="D11" s="38">
        <v>89</v>
      </c>
      <c r="E11" s="38">
        <v>10</v>
      </c>
      <c r="F11" s="38">
        <v>90</v>
      </c>
      <c r="G11" s="38">
        <v>9</v>
      </c>
      <c r="H11" s="38">
        <v>10</v>
      </c>
      <c r="I11" s="38">
        <v>4</v>
      </c>
      <c r="J11" s="52">
        <v>60</v>
      </c>
      <c r="K11" s="38">
        <v>39</v>
      </c>
      <c r="L11" s="38">
        <v>2</v>
      </c>
      <c r="M11" s="38">
        <v>132</v>
      </c>
      <c r="N11" s="38">
        <v>3</v>
      </c>
      <c r="O11" s="38">
        <v>2</v>
      </c>
      <c r="P11" s="38">
        <v>2</v>
      </c>
      <c r="Q11" s="38">
        <v>108</v>
      </c>
      <c r="R11" s="52">
        <v>151</v>
      </c>
      <c r="S11" s="38">
        <v>99</v>
      </c>
      <c r="T11" s="38">
        <v>96</v>
      </c>
      <c r="U11" s="52">
        <v>125</v>
      </c>
      <c r="V11" s="38">
        <v>118</v>
      </c>
      <c r="W11" s="52">
        <v>91</v>
      </c>
      <c r="X11" s="38">
        <v>86</v>
      </c>
      <c r="Y11" s="38">
        <v>92</v>
      </c>
      <c r="Z11" s="38">
        <v>77</v>
      </c>
      <c r="AA11" s="52">
        <v>168</v>
      </c>
      <c r="AB11" s="38">
        <v>177</v>
      </c>
      <c r="AC11" s="52">
        <v>129</v>
      </c>
      <c r="AD11" s="38">
        <v>18</v>
      </c>
      <c r="AE11" s="38">
        <v>36</v>
      </c>
      <c r="AF11" s="38">
        <v>54</v>
      </c>
      <c r="AG11" s="38">
        <v>109</v>
      </c>
      <c r="AH11" s="63">
        <v>31</v>
      </c>
    </row>
    <row r="12" spans="1:34" ht="14" customHeight="1" x14ac:dyDescent="0.25">
      <c r="A12" s="103" t="s">
        <v>75</v>
      </c>
      <c r="B12" s="46">
        <v>0.14173614720627209</v>
      </c>
      <c r="C12" s="39">
        <v>0.19767525508926748</v>
      </c>
      <c r="D12" s="39">
        <v>5.1034083004752817E-2</v>
      </c>
      <c r="E12" s="39">
        <v>0.19868625077149527</v>
      </c>
      <c r="F12" s="39">
        <v>0.20245081505203763</v>
      </c>
      <c r="G12" s="39">
        <v>0.17657650937295089</v>
      </c>
      <c r="H12" s="39">
        <v>0.34675367626484288</v>
      </c>
      <c r="I12" s="39">
        <v>0.16307550175858054</v>
      </c>
      <c r="J12" s="53">
        <v>0.20733581561604106</v>
      </c>
      <c r="K12" s="39">
        <v>6.9850092289143892E-2</v>
      </c>
      <c r="L12" s="39">
        <v>0.18581236205692786</v>
      </c>
      <c r="M12" s="39">
        <v>0.17370077304350634</v>
      </c>
      <c r="N12" s="39">
        <v>6.6411377184518561E-2</v>
      </c>
      <c r="O12" s="39">
        <v>8.1306744694300506E-2</v>
      </c>
      <c r="P12" s="39">
        <v>0</v>
      </c>
      <c r="Q12" s="39">
        <v>0.10368373434693202</v>
      </c>
      <c r="R12" s="53">
        <v>0.17740657876449692</v>
      </c>
      <c r="S12" s="39">
        <v>0.12201212727435479</v>
      </c>
      <c r="T12" s="39">
        <v>0.10319101183549616</v>
      </c>
      <c r="U12" s="53">
        <v>0.16445041705011831</v>
      </c>
      <c r="V12" s="39">
        <v>0.14631099844555401</v>
      </c>
      <c r="W12" s="53">
        <v>0.12796215138029696</v>
      </c>
      <c r="X12" s="39">
        <v>0.13616475765194666</v>
      </c>
      <c r="Y12" s="39">
        <v>0.11674320722207909</v>
      </c>
      <c r="Z12" s="39">
        <v>0.19020052000193707</v>
      </c>
      <c r="AA12" s="53">
        <v>0.15544188123470137</v>
      </c>
      <c r="AB12" s="39">
        <v>0.12953601847324706</v>
      </c>
      <c r="AC12" s="53">
        <v>0.12064145360454248</v>
      </c>
      <c r="AD12" s="39">
        <v>0.10006562527409278</v>
      </c>
      <c r="AE12" s="39">
        <v>0.19410010418431664</v>
      </c>
      <c r="AF12" s="39">
        <v>0.11151384341604938</v>
      </c>
      <c r="AG12" s="39">
        <v>0.17610901252094369</v>
      </c>
      <c r="AH12" s="64">
        <v>3.5055486162256233E-2</v>
      </c>
    </row>
    <row r="13" spans="1:34" ht="14" customHeight="1" x14ac:dyDescent="0.25">
      <c r="A13" s="103"/>
      <c r="B13" s="47">
        <v>144</v>
      </c>
      <c r="C13" s="40">
        <v>22</v>
      </c>
      <c r="D13" s="40">
        <v>14</v>
      </c>
      <c r="E13" s="40">
        <v>7</v>
      </c>
      <c r="F13" s="40">
        <v>54</v>
      </c>
      <c r="G13" s="40">
        <v>5</v>
      </c>
      <c r="H13" s="40">
        <v>13</v>
      </c>
      <c r="I13" s="40">
        <v>1</v>
      </c>
      <c r="J13" s="54">
        <v>39</v>
      </c>
      <c r="K13" s="40">
        <v>10</v>
      </c>
      <c r="L13" s="40">
        <v>1</v>
      </c>
      <c r="M13" s="40">
        <v>59</v>
      </c>
      <c r="N13" s="40">
        <v>1</v>
      </c>
      <c r="O13" s="40">
        <v>0</v>
      </c>
      <c r="P13" s="40">
        <v>0</v>
      </c>
      <c r="Q13" s="40">
        <v>34</v>
      </c>
      <c r="R13" s="54">
        <v>81</v>
      </c>
      <c r="S13" s="40">
        <v>34</v>
      </c>
      <c r="T13" s="40">
        <v>29</v>
      </c>
      <c r="U13" s="54">
        <v>61</v>
      </c>
      <c r="V13" s="40">
        <v>51</v>
      </c>
      <c r="W13" s="54">
        <v>35</v>
      </c>
      <c r="X13" s="40">
        <v>32</v>
      </c>
      <c r="Y13" s="40">
        <v>31</v>
      </c>
      <c r="Z13" s="40">
        <v>46</v>
      </c>
      <c r="AA13" s="54">
        <v>76</v>
      </c>
      <c r="AB13" s="40">
        <v>68</v>
      </c>
      <c r="AC13" s="54">
        <v>46</v>
      </c>
      <c r="AD13" s="40">
        <v>6</v>
      </c>
      <c r="AE13" s="40">
        <v>21</v>
      </c>
      <c r="AF13" s="40">
        <v>19</v>
      </c>
      <c r="AG13" s="40">
        <v>52</v>
      </c>
      <c r="AH13" s="65">
        <v>2</v>
      </c>
    </row>
    <row r="14" spans="1:34" ht="14" customHeight="1" x14ac:dyDescent="0.25">
      <c r="A14" s="104" t="s">
        <v>76</v>
      </c>
      <c r="B14" s="48">
        <v>0.12053019401100638</v>
      </c>
      <c r="C14" s="41">
        <v>0.18225991998757177</v>
      </c>
      <c r="D14" s="41">
        <v>3.8903460870580803E-2</v>
      </c>
      <c r="E14" s="41">
        <v>0.12092688431224363</v>
      </c>
      <c r="F14" s="41">
        <v>0.16771683473253002</v>
      </c>
      <c r="G14" s="41">
        <v>7.9223076021841934E-2</v>
      </c>
      <c r="H14" s="41">
        <v>0.20699059724856542</v>
      </c>
      <c r="I14" s="41">
        <v>0.35012021348692074</v>
      </c>
      <c r="J14" s="55">
        <v>0.15835192236770762</v>
      </c>
      <c r="K14" s="41">
        <v>3.4046449768341223E-2</v>
      </c>
      <c r="L14" s="41">
        <v>8.8247041983684452E-2</v>
      </c>
      <c r="M14" s="41">
        <v>0.15290237813620583</v>
      </c>
      <c r="N14" s="41">
        <v>0.20168373160468567</v>
      </c>
      <c r="O14" s="41">
        <v>0.18085703384044083</v>
      </c>
      <c r="P14" s="41">
        <v>0.19908591631931816</v>
      </c>
      <c r="Q14" s="41">
        <v>9.9376824780002149E-2</v>
      </c>
      <c r="R14" s="55">
        <v>0.13330608301114333</v>
      </c>
      <c r="S14" s="41">
        <v>0.11608363791001126</v>
      </c>
      <c r="T14" s="41">
        <v>0.10410203235702822</v>
      </c>
      <c r="U14" s="55">
        <v>0.16345247872625612</v>
      </c>
      <c r="V14" s="41">
        <v>0.10156801968303057</v>
      </c>
      <c r="W14" s="55">
        <v>8.5141504411332558E-2</v>
      </c>
      <c r="X14" s="41">
        <v>9.6650023959583151E-2</v>
      </c>
      <c r="Y14" s="41">
        <v>0.16760501092252367</v>
      </c>
      <c r="Z14" s="41">
        <v>0.1330419722102576</v>
      </c>
      <c r="AA14" s="55">
        <v>0.1447095896900876</v>
      </c>
      <c r="AB14" s="41">
        <v>9.7624063747692044E-2</v>
      </c>
      <c r="AC14" s="55">
        <v>0.11383415893913602</v>
      </c>
      <c r="AD14" s="41">
        <v>0.12244782823248833</v>
      </c>
      <c r="AE14" s="41">
        <v>0.11608562173837278</v>
      </c>
      <c r="AF14" s="41">
        <v>0.14882940616448759</v>
      </c>
      <c r="AG14" s="41">
        <v>0.1141063331421726</v>
      </c>
      <c r="AH14" s="66">
        <v>5.172036802500031E-2</v>
      </c>
    </row>
    <row r="15" spans="1:34" ht="14" customHeight="1" x14ac:dyDescent="0.25">
      <c r="A15" s="104"/>
      <c r="B15" s="45">
        <v>123</v>
      </c>
      <c r="C15" s="38">
        <v>20</v>
      </c>
      <c r="D15" s="38">
        <v>11</v>
      </c>
      <c r="E15" s="38">
        <v>4</v>
      </c>
      <c r="F15" s="38">
        <v>45</v>
      </c>
      <c r="G15" s="38">
        <v>2</v>
      </c>
      <c r="H15" s="38">
        <v>8</v>
      </c>
      <c r="I15" s="38">
        <v>3</v>
      </c>
      <c r="J15" s="52">
        <v>30</v>
      </c>
      <c r="K15" s="38">
        <v>5</v>
      </c>
      <c r="L15" s="38">
        <v>1</v>
      </c>
      <c r="M15" s="38">
        <v>52</v>
      </c>
      <c r="N15" s="38">
        <v>2</v>
      </c>
      <c r="O15" s="38">
        <v>1</v>
      </c>
      <c r="P15" s="38">
        <v>0</v>
      </c>
      <c r="Q15" s="38">
        <v>32</v>
      </c>
      <c r="R15" s="52">
        <v>61</v>
      </c>
      <c r="S15" s="38">
        <v>33</v>
      </c>
      <c r="T15" s="38">
        <v>29</v>
      </c>
      <c r="U15" s="52">
        <v>61</v>
      </c>
      <c r="V15" s="38">
        <v>35</v>
      </c>
      <c r="W15" s="52">
        <v>24</v>
      </c>
      <c r="X15" s="38">
        <v>23</v>
      </c>
      <c r="Y15" s="38">
        <v>44</v>
      </c>
      <c r="Z15" s="38">
        <v>32</v>
      </c>
      <c r="AA15" s="52">
        <v>71</v>
      </c>
      <c r="AB15" s="38">
        <v>51</v>
      </c>
      <c r="AC15" s="52">
        <v>44</v>
      </c>
      <c r="AD15" s="38">
        <v>7</v>
      </c>
      <c r="AE15" s="38">
        <v>12</v>
      </c>
      <c r="AF15" s="38">
        <v>25</v>
      </c>
      <c r="AG15" s="38">
        <v>34</v>
      </c>
      <c r="AH15" s="63">
        <v>3</v>
      </c>
    </row>
    <row r="16" spans="1:34" ht="14" customHeight="1" x14ac:dyDescent="0.25">
      <c r="A16" s="103" t="s">
        <v>42</v>
      </c>
      <c r="B16" s="46">
        <v>0.15214789795929437</v>
      </c>
      <c r="C16" s="39">
        <v>8.1518649704713231E-2</v>
      </c>
      <c r="D16" s="39">
        <v>6.0878968237741395E-2</v>
      </c>
      <c r="E16" s="39">
        <v>0.19399947118479013</v>
      </c>
      <c r="F16" s="39">
        <v>9.8487405006785295E-2</v>
      </c>
      <c r="G16" s="39">
        <v>0.27602175840240512</v>
      </c>
      <c r="H16" s="39">
        <v>9.6353554706466102E-2</v>
      </c>
      <c r="I16" s="39">
        <v>0</v>
      </c>
      <c r="J16" s="53">
        <v>6.3316508717275441E-2</v>
      </c>
      <c r="K16" s="39">
        <v>6.4447033068846873E-2</v>
      </c>
      <c r="L16" s="39">
        <v>0.14046402545229333</v>
      </c>
      <c r="M16" s="39">
        <v>8.4134108600590257E-2</v>
      </c>
      <c r="N16" s="39">
        <v>0.17071298303219812</v>
      </c>
      <c r="O16" s="39">
        <v>0</v>
      </c>
      <c r="P16" s="39">
        <v>0</v>
      </c>
      <c r="Q16" s="39">
        <v>0.31622955881679687</v>
      </c>
      <c r="R16" s="53">
        <v>9.9234206754253193E-2</v>
      </c>
      <c r="S16" s="39">
        <v>9.9140267866346679E-2</v>
      </c>
      <c r="T16" s="39">
        <v>0.29174197989379108</v>
      </c>
      <c r="U16" s="53">
        <v>7.7318895881821628E-2</v>
      </c>
      <c r="V16" s="39">
        <v>9.7627187309466984E-2</v>
      </c>
      <c r="W16" s="53">
        <v>0.21678360482458511</v>
      </c>
      <c r="X16" s="39">
        <v>0.17544173048208261</v>
      </c>
      <c r="Y16" s="39">
        <v>0.11561902777598843</v>
      </c>
      <c r="Z16" s="39">
        <v>9.5190866363341536E-2</v>
      </c>
      <c r="AA16" s="53">
        <v>0.10837645980060309</v>
      </c>
      <c r="AB16" s="39">
        <v>0.19254528628178491</v>
      </c>
      <c r="AC16" s="53">
        <v>0.17809950518246365</v>
      </c>
      <c r="AD16" s="39">
        <v>0.23739656571791501</v>
      </c>
      <c r="AE16" s="39">
        <v>0.14136758194520455</v>
      </c>
      <c r="AF16" s="39">
        <v>0.17434853863800959</v>
      </c>
      <c r="AG16" s="39">
        <v>9.2325571627485323E-2</v>
      </c>
      <c r="AH16" s="64">
        <v>5.4402369807449169E-2</v>
      </c>
    </row>
    <row r="17" spans="1:34" ht="14" customHeight="1" x14ac:dyDescent="0.25">
      <c r="A17" s="103"/>
      <c r="B17" s="47">
        <v>155</v>
      </c>
      <c r="C17" s="40">
        <v>9</v>
      </c>
      <c r="D17" s="40">
        <v>17</v>
      </c>
      <c r="E17" s="40">
        <v>6</v>
      </c>
      <c r="F17" s="40">
        <v>26</v>
      </c>
      <c r="G17" s="40">
        <v>8</v>
      </c>
      <c r="H17" s="40">
        <v>4</v>
      </c>
      <c r="I17" s="40">
        <v>0</v>
      </c>
      <c r="J17" s="54">
        <v>12</v>
      </c>
      <c r="K17" s="40">
        <v>9</v>
      </c>
      <c r="L17" s="40">
        <v>1</v>
      </c>
      <c r="M17" s="40">
        <v>29</v>
      </c>
      <c r="N17" s="40">
        <v>1</v>
      </c>
      <c r="O17" s="40">
        <v>0</v>
      </c>
      <c r="P17" s="40">
        <v>0</v>
      </c>
      <c r="Q17" s="40">
        <v>103</v>
      </c>
      <c r="R17" s="54">
        <v>45</v>
      </c>
      <c r="S17" s="40">
        <v>28</v>
      </c>
      <c r="T17" s="40">
        <v>82</v>
      </c>
      <c r="U17" s="54">
        <v>29</v>
      </c>
      <c r="V17" s="40">
        <v>34</v>
      </c>
      <c r="W17" s="54">
        <v>60</v>
      </c>
      <c r="X17" s="40">
        <v>41</v>
      </c>
      <c r="Y17" s="40">
        <v>30</v>
      </c>
      <c r="Z17" s="40">
        <v>23</v>
      </c>
      <c r="AA17" s="54">
        <v>53</v>
      </c>
      <c r="AB17" s="40">
        <v>101</v>
      </c>
      <c r="AC17" s="54">
        <v>68</v>
      </c>
      <c r="AD17" s="40">
        <v>14</v>
      </c>
      <c r="AE17" s="40">
        <v>15</v>
      </c>
      <c r="AF17" s="40">
        <v>30</v>
      </c>
      <c r="AG17" s="40">
        <v>27</v>
      </c>
      <c r="AH17" s="65">
        <v>3</v>
      </c>
    </row>
    <row r="18" spans="1:34" ht="14" customHeight="1" x14ac:dyDescent="0.25">
      <c r="A18" s="104" t="s">
        <v>77</v>
      </c>
      <c r="B18" s="48">
        <v>0.24546740562726924</v>
      </c>
      <c r="C18" s="41">
        <v>0.14191677262428104</v>
      </c>
      <c r="D18" s="41">
        <v>0.5289684290152642</v>
      </c>
      <c r="E18" s="41">
        <v>0.19545403513799872</v>
      </c>
      <c r="F18" s="41">
        <v>0.19497861498823074</v>
      </c>
      <c r="G18" s="41">
        <v>0.13537977974648141</v>
      </c>
      <c r="H18" s="41">
        <v>8.7032958844658809E-2</v>
      </c>
      <c r="I18" s="41">
        <v>0</v>
      </c>
      <c r="J18" s="55">
        <v>0.25518992044335015</v>
      </c>
      <c r="K18" s="41">
        <v>0.55732914068909634</v>
      </c>
      <c r="L18" s="41">
        <v>0.2822328665273775</v>
      </c>
      <c r="M18" s="41">
        <v>0.20228956924630523</v>
      </c>
      <c r="N18" s="41">
        <v>0.23132261961336043</v>
      </c>
      <c r="O18" s="41">
        <v>0.37731433631374445</v>
      </c>
      <c r="P18" s="41">
        <v>0</v>
      </c>
      <c r="Q18" s="41">
        <v>0.14946476724911131</v>
      </c>
      <c r="R18" s="55">
        <v>0.25892547854886577</v>
      </c>
      <c r="S18" s="41">
        <v>0.31109764754642405</v>
      </c>
      <c r="T18" s="41">
        <v>0.15771986100044749</v>
      </c>
      <c r="U18" s="55">
        <v>0.25894408120454426</v>
      </c>
      <c r="V18" s="41">
        <v>0.31540121867994353</v>
      </c>
      <c r="W18" s="55">
        <v>0.2424069684356947</v>
      </c>
      <c r="X18" s="41">
        <v>0.22705957921232578</v>
      </c>
      <c r="Y18" s="41">
        <v>0.24956870622324179</v>
      </c>
      <c r="Z18" s="41">
        <v>0.26244553044366326</v>
      </c>
      <c r="AA18" s="55">
        <v>0.24793361665010083</v>
      </c>
      <c r="AB18" s="41">
        <v>0.24412468894868394</v>
      </c>
      <c r="AC18" s="55">
        <v>0.25121793577692553</v>
      </c>
      <c r="AD18" s="41">
        <v>0.23332917382669416</v>
      </c>
      <c r="AE18" s="41">
        <v>0.21226330289951784</v>
      </c>
      <c r="AF18" s="41">
        <v>0.25173282995736135</v>
      </c>
      <c r="AG18" s="41">
        <v>0.24879264172825213</v>
      </c>
      <c r="AH18" s="66">
        <v>0.31926507217399336</v>
      </c>
    </row>
    <row r="19" spans="1:34" ht="14" customHeight="1" x14ac:dyDescent="0.25">
      <c r="A19" s="104"/>
      <c r="B19" s="45">
        <v>250</v>
      </c>
      <c r="C19" s="38">
        <v>16</v>
      </c>
      <c r="D19" s="38">
        <v>147</v>
      </c>
      <c r="E19" s="38">
        <v>6</v>
      </c>
      <c r="F19" s="38">
        <v>52</v>
      </c>
      <c r="G19" s="38">
        <v>4</v>
      </c>
      <c r="H19" s="38">
        <v>3</v>
      </c>
      <c r="I19" s="38">
        <v>0</v>
      </c>
      <c r="J19" s="52">
        <v>48</v>
      </c>
      <c r="K19" s="38">
        <v>78</v>
      </c>
      <c r="L19" s="38">
        <v>2</v>
      </c>
      <c r="M19" s="38">
        <v>69</v>
      </c>
      <c r="N19" s="38">
        <v>2</v>
      </c>
      <c r="O19" s="38">
        <v>2</v>
      </c>
      <c r="P19" s="38">
        <v>0</v>
      </c>
      <c r="Q19" s="38">
        <v>49</v>
      </c>
      <c r="R19" s="52">
        <v>118</v>
      </c>
      <c r="S19" s="38">
        <v>87</v>
      </c>
      <c r="T19" s="38">
        <v>44</v>
      </c>
      <c r="U19" s="52">
        <v>96</v>
      </c>
      <c r="V19" s="38">
        <v>109</v>
      </c>
      <c r="W19" s="52">
        <v>67</v>
      </c>
      <c r="X19" s="38">
        <v>53</v>
      </c>
      <c r="Y19" s="38">
        <v>66</v>
      </c>
      <c r="Z19" s="38">
        <v>63</v>
      </c>
      <c r="AA19" s="52">
        <v>121</v>
      </c>
      <c r="AB19" s="38">
        <v>128</v>
      </c>
      <c r="AC19" s="52">
        <v>97</v>
      </c>
      <c r="AD19" s="38">
        <v>14</v>
      </c>
      <c r="AE19" s="38">
        <v>23</v>
      </c>
      <c r="AF19" s="38">
        <v>43</v>
      </c>
      <c r="AG19" s="38">
        <v>74</v>
      </c>
      <c r="AH19" s="63">
        <v>18</v>
      </c>
    </row>
    <row r="20" spans="1:34" ht="14" customHeight="1" x14ac:dyDescent="0.25">
      <c r="A20" s="103" t="s">
        <v>78</v>
      </c>
      <c r="B20" s="46">
        <v>0.26226634121727843</v>
      </c>
      <c r="C20" s="39">
        <v>0.37993517507683927</v>
      </c>
      <c r="D20" s="39">
        <v>8.9937543875333592E-2</v>
      </c>
      <c r="E20" s="39">
        <v>0.31961313508373884</v>
      </c>
      <c r="F20" s="39">
        <v>0.37016764978456757</v>
      </c>
      <c r="G20" s="39">
        <v>0.25579958539479286</v>
      </c>
      <c r="H20" s="39">
        <v>0.5537442735134086</v>
      </c>
      <c r="I20" s="39">
        <v>0.51319571524550123</v>
      </c>
      <c r="J20" s="53">
        <v>0.36568773798374893</v>
      </c>
      <c r="K20" s="39">
        <v>0.10389654205748512</v>
      </c>
      <c r="L20" s="39">
        <v>0.27405940404061235</v>
      </c>
      <c r="M20" s="39">
        <v>0.32660315117971239</v>
      </c>
      <c r="N20" s="39">
        <v>0.26809510878920417</v>
      </c>
      <c r="O20" s="39">
        <v>0.26216377853474138</v>
      </c>
      <c r="P20" s="39">
        <v>0.19908591631931816</v>
      </c>
      <c r="Q20" s="39">
        <v>0.2030605591269341</v>
      </c>
      <c r="R20" s="53">
        <v>0.31071266177564028</v>
      </c>
      <c r="S20" s="39">
        <v>0.23809576518436612</v>
      </c>
      <c r="T20" s="39">
        <v>0.20729304419252434</v>
      </c>
      <c r="U20" s="53">
        <v>0.32790289577637455</v>
      </c>
      <c r="V20" s="39">
        <v>0.24787901812858479</v>
      </c>
      <c r="W20" s="53">
        <v>0.21310365579162951</v>
      </c>
      <c r="X20" s="39">
        <v>0.23281478161152971</v>
      </c>
      <c r="Y20" s="39">
        <v>0.28434821814460293</v>
      </c>
      <c r="Z20" s="39">
        <v>0.3232424922121947</v>
      </c>
      <c r="AA20" s="53">
        <v>0.30015147092478894</v>
      </c>
      <c r="AB20" s="39">
        <v>0.22716008222093922</v>
      </c>
      <c r="AC20" s="53">
        <v>0.23447561254367866</v>
      </c>
      <c r="AD20" s="39">
        <v>0.22251345350658114</v>
      </c>
      <c r="AE20" s="39">
        <v>0.31018572592268945</v>
      </c>
      <c r="AF20" s="39">
        <v>0.2603432495805369</v>
      </c>
      <c r="AG20" s="39">
        <v>0.29021534566311646</v>
      </c>
      <c r="AH20" s="64">
        <v>8.6775854187256557E-2</v>
      </c>
    </row>
    <row r="21" spans="1:34" ht="14" customHeight="1" x14ac:dyDescent="0.25">
      <c r="A21" s="111"/>
      <c r="B21" s="74">
        <v>267</v>
      </c>
      <c r="C21" s="73">
        <v>42</v>
      </c>
      <c r="D21" s="73">
        <v>25</v>
      </c>
      <c r="E21" s="73">
        <v>11</v>
      </c>
      <c r="F21" s="73">
        <v>99</v>
      </c>
      <c r="G21" s="73">
        <v>7</v>
      </c>
      <c r="H21" s="73">
        <v>20</v>
      </c>
      <c r="I21" s="73">
        <v>4</v>
      </c>
      <c r="J21" s="75">
        <v>69</v>
      </c>
      <c r="K21" s="73">
        <v>15</v>
      </c>
      <c r="L21" s="73">
        <v>2</v>
      </c>
      <c r="M21" s="73">
        <v>111</v>
      </c>
      <c r="N21" s="73">
        <v>2</v>
      </c>
      <c r="O21" s="73">
        <v>1</v>
      </c>
      <c r="P21" s="73">
        <v>0</v>
      </c>
      <c r="Q21" s="73">
        <v>66</v>
      </c>
      <c r="R21" s="75">
        <v>142</v>
      </c>
      <c r="S21" s="73">
        <v>67</v>
      </c>
      <c r="T21" s="73">
        <v>58</v>
      </c>
      <c r="U21" s="75">
        <v>122</v>
      </c>
      <c r="V21" s="73">
        <v>86</v>
      </c>
      <c r="W21" s="75">
        <v>59</v>
      </c>
      <c r="X21" s="73">
        <v>55</v>
      </c>
      <c r="Y21" s="73">
        <v>75</v>
      </c>
      <c r="Z21" s="73">
        <v>78</v>
      </c>
      <c r="AA21" s="75">
        <v>147</v>
      </c>
      <c r="AB21" s="73">
        <v>119</v>
      </c>
      <c r="AC21" s="75">
        <v>90</v>
      </c>
      <c r="AD21" s="73">
        <v>13</v>
      </c>
      <c r="AE21" s="73">
        <v>33</v>
      </c>
      <c r="AF21" s="73">
        <v>44</v>
      </c>
      <c r="AG21" s="73">
        <v>86</v>
      </c>
      <c r="AH21" s="76">
        <v>5</v>
      </c>
    </row>
    <row r="23" spans="1:34" x14ac:dyDescent="0.25">
      <c r="A23" s="26" t="s">
        <v>216</v>
      </c>
    </row>
  </sheetData>
  <mergeCells count="17">
    <mergeCell ref="A1:AH1"/>
    <mergeCell ref="A2:A3"/>
    <mergeCell ref="C2:I2"/>
    <mergeCell ref="J2:Q2"/>
    <mergeCell ref="R2:T2"/>
    <mergeCell ref="U2:V2"/>
    <mergeCell ref="W2:Z2"/>
    <mergeCell ref="AA2:AB2"/>
    <mergeCell ref="AC2:AG2"/>
    <mergeCell ref="A16:A17"/>
    <mergeCell ref="A18:A19"/>
    <mergeCell ref="A20:A21"/>
    <mergeCell ref="A6:A7"/>
    <mergeCell ref="A8:A9"/>
    <mergeCell ref="A10:A11"/>
    <mergeCell ref="A12:A13"/>
    <mergeCell ref="A14:A15"/>
  </mergeCells>
  <hyperlinks>
    <hyperlink ref="A23" location="'Index'!B24" display="Return to index" xr:uid="{82D2C39C-279B-4651-9659-4BFE7B4861C0}"/>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86</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72</v>
      </c>
      <c r="B6" s="44">
        <v>7.052693234614385E-2</v>
      </c>
      <c r="C6" s="37">
        <v>6.8225694188877532E-3</v>
      </c>
      <c r="D6" s="37">
        <v>2.5968233915171338E-2</v>
      </c>
      <c r="E6" s="37">
        <v>0</v>
      </c>
      <c r="F6" s="37">
        <v>0.2059734349762595</v>
      </c>
      <c r="G6" s="37">
        <v>2.3657968882156322E-2</v>
      </c>
      <c r="H6" s="37">
        <v>0</v>
      </c>
      <c r="I6" s="37">
        <v>0.13368890169339376</v>
      </c>
      <c r="J6" s="51">
        <v>2.1318540619570815E-2</v>
      </c>
      <c r="K6" s="37">
        <v>2.0632807256231286E-2</v>
      </c>
      <c r="L6" s="37">
        <v>9.4322879009242876E-3</v>
      </c>
      <c r="M6" s="37">
        <v>0.16541778454604356</v>
      </c>
      <c r="N6" s="37">
        <v>0</v>
      </c>
      <c r="O6" s="37">
        <v>0.10385435244839611</v>
      </c>
      <c r="P6" s="37">
        <v>0</v>
      </c>
      <c r="Q6" s="37">
        <v>2.4110061448280869E-2</v>
      </c>
      <c r="R6" s="51">
        <v>9.9636240797617362E-2</v>
      </c>
      <c r="S6" s="37">
        <v>4.4455158959962306E-2</v>
      </c>
      <c r="T6" s="37">
        <v>4.9065575266960738E-2</v>
      </c>
      <c r="U6" s="51">
        <v>0.14813855528831618</v>
      </c>
      <c r="V6" s="37">
        <v>1.2560847476412024E-2</v>
      </c>
      <c r="W6" s="51">
        <v>7.7325835549668168E-2</v>
      </c>
      <c r="X6" s="37">
        <v>3.7511034839698393E-2</v>
      </c>
      <c r="Y6" s="37">
        <v>9.4021084547625408E-2</v>
      </c>
      <c r="Z6" s="37">
        <v>6.9301308092725167E-2</v>
      </c>
      <c r="AA6" s="51">
        <v>0.1000897026193647</v>
      </c>
      <c r="AB6" s="37">
        <v>4.3300093428046943E-2</v>
      </c>
      <c r="AC6" s="51">
        <v>7.5744633518002147E-2</v>
      </c>
      <c r="AD6" s="37">
        <v>2.0478363174925206E-2</v>
      </c>
      <c r="AE6" s="37">
        <v>3.442446881637326E-2</v>
      </c>
      <c r="AF6" s="37">
        <v>7.4038834030166284E-2</v>
      </c>
      <c r="AG6" s="37">
        <v>8.4803166038649333E-2</v>
      </c>
      <c r="AH6" s="62">
        <v>2.7121651319058072E-2</v>
      </c>
    </row>
    <row r="7" spans="1:34" ht="14" customHeight="1" x14ac:dyDescent="0.25">
      <c r="A7" s="104"/>
      <c r="B7" s="45">
        <v>72</v>
      </c>
      <c r="C7" s="38">
        <v>1</v>
      </c>
      <c r="D7" s="38">
        <v>7</v>
      </c>
      <c r="E7" s="38">
        <v>0</v>
      </c>
      <c r="F7" s="38">
        <v>55</v>
      </c>
      <c r="G7" s="38">
        <v>1</v>
      </c>
      <c r="H7" s="38">
        <v>0</v>
      </c>
      <c r="I7" s="38">
        <v>1</v>
      </c>
      <c r="J7" s="52">
        <v>4</v>
      </c>
      <c r="K7" s="38">
        <v>3</v>
      </c>
      <c r="L7" s="38">
        <v>0</v>
      </c>
      <c r="M7" s="38">
        <v>56</v>
      </c>
      <c r="N7" s="38">
        <v>0</v>
      </c>
      <c r="O7" s="38">
        <v>0</v>
      </c>
      <c r="P7" s="38">
        <v>0</v>
      </c>
      <c r="Q7" s="38">
        <v>8</v>
      </c>
      <c r="R7" s="52">
        <v>46</v>
      </c>
      <c r="S7" s="38">
        <v>12</v>
      </c>
      <c r="T7" s="38">
        <v>14</v>
      </c>
      <c r="U7" s="52">
        <v>55</v>
      </c>
      <c r="V7" s="38">
        <v>4</v>
      </c>
      <c r="W7" s="52">
        <v>21</v>
      </c>
      <c r="X7" s="38">
        <v>9</v>
      </c>
      <c r="Y7" s="38">
        <v>25</v>
      </c>
      <c r="Z7" s="38">
        <v>17</v>
      </c>
      <c r="AA7" s="52">
        <v>49</v>
      </c>
      <c r="AB7" s="38">
        <v>23</v>
      </c>
      <c r="AC7" s="52">
        <v>29</v>
      </c>
      <c r="AD7" s="38">
        <v>1</v>
      </c>
      <c r="AE7" s="38">
        <v>4</v>
      </c>
      <c r="AF7" s="38">
        <v>13</v>
      </c>
      <c r="AG7" s="38">
        <v>25</v>
      </c>
      <c r="AH7" s="63">
        <v>2</v>
      </c>
    </row>
    <row r="8" spans="1:34" ht="14" customHeight="1" x14ac:dyDescent="0.25">
      <c r="A8" s="103" t="s">
        <v>73</v>
      </c>
      <c r="B8" s="46">
        <v>0.14754599347610317</v>
      </c>
      <c r="C8" s="39">
        <v>3.5838670781844745E-2</v>
      </c>
      <c r="D8" s="39">
        <v>0.13424727067157996</v>
      </c>
      <c r="E8" s="39">
        <v>0.11937893912492799</v>
      </c>
      <c r="F8" s="39">
        <v>0.33604448791480779</v>
      </c>
      <c r="G8" s="39">
        <v>0.26954987385703211</v>
      </c>
      <c r="H8" s="39">
        <v>1.2541260785297548E-2</v>
      </c>
      <c r="I8" s="39">
        <v>0.16307550175858054</v>
      </c>
      <c r="J8" s="53">
        <v>2.6161106438048528E-2</v>
      </c>
      <c r="K8" s="39">
        <v>0.1504894895961342</v>
      </c>
      <c r="L8" s="39">
        <v>0.14949903246593282</v>
      </c>
      <c r="M8" s="39">
        <v>0.27965515418187492</v>
      </c>
      <c r="N8" s="39">
        <v>0.13733885519230779</v>
      </c>
      <c r="O8" s="39">
        <v>0</v>
      </c>
      <c r="P8" s="39">
        <v>0</v>
      </c>
      <c r="Q8" s="39">
        <v>8.1513029544158275E-2</v>
      </c>
      <c r="R8" s="53">
        <v>0.2037107452812156</v>
      </c>
      <c r="S8" s="39">
        <v>0.11422307562656397</v>
      </c>
      <c r="T8" s="39">
        <v>8.9125543527727516E-2</v>
      </c>
      <c r="U8" s="53">
        <v>0.25937041158003449</v>
      </c>
      <c r="V8" s="39">
        <v>6.1632647350115664E-2</v>
      </c>
      <c r="W8" s="53">
        <v>0.15592042143693571</v>
      </c>
      <c r="X8" s="39">
        <v>0.18846654819329672</v>
      </c>
      <c r="Y8" s="39">
        <v>0.11898357055218459</v>
      </c>
      <c r="Z8" s="39">
        <v>0.1292027789337987</v>
      </c>
      <c r="AA8" s="53">
        <v>0.1452839733937078</v>
      </c>
      <c r="AB8" s="39">
        <v>0.15022208089496358</v>
      </c>
      <c r="AC8" s="53">
        <v>0.11894813137209191</v>
      </c>
      <c r="AD8" s="39">
        <v>9.6649842059448682E-2</v>
      </c>
      <c r="AE8" s="39">
        <v>0.22157708347809013</v>
      </c>
      <c r="AF8" s="39">
        <v>0.12193816447236895</v>
      </c>
      <c r="AG8" s="39">
        <v>0.18304530814074826</v>
      </c>
      <c r="AH8" s="64">
        <v>0.20622085699509923</v>
      </c>
    </row>
    <row r="9" spans="1:34" ht="14" customHeight="1" x14ac:dyDescent="0.25">
      <c r="A9" s="103"/>
      <c r="B9" s="47">
        <v>150</v>
      </c>
      <c r="C9" s="40">
        <v>4</v>
      </c>
      <c r="D9" s="40">
        <v>37</v>
      </c>
      <c r="E9" s="40">
        <v>4</v>
      </c>
      <c r="F9" s="40">
        <v>90</v>
      </c>
      <c r="G9" s="40">
        <v>8</v>
      </c>
      <c r="H9" s="40">
        <v>0</v>
      </c>
      <c r="I9" s="40">
        <v>1</v>
      </c>
      <c r="J9" s="54">
        <v>5</v>
      </c>
      <c r="K9" s="40">
        <v>21</v>
      </c>
      <c r="L9" s="40">
        <v>1</v>
      </c>
      <c r="M9" s="40">
        <v>95</v>
      </c>
      <c r="N9" s="40">
        <v>1</v>
      </c>
      <c r="O9" s="40">
        <v>0</v>
      </c>
      <c r="P9" s="40">
        <v>0</v>
      </c>
      <c r="Q9" s="40">
        <v>26</v>
      </c>
      <c r="R9" s="54">
        <v>93</v>
      </c>
      <c r="S9" s="40">
        <v>32</v>
      </c>
      <c r="T9" s="40">
        <v>25</v>
      </c>
      <c r="U9" s="54">
        <v>96</v>
      </c>
      <c r="V9" s="40">
        <v>21</v>
      </c>
      <c r="W9" s="54">
        <v>43</v>
      </c>
      <c r="X9" s="40">
        <v>44</v>
      </c>
      <c r="Y9" s="40">
        <v>31</v>
      </c>
      <c r="Z9" s="40">
        <v>31</v>
      </c>
      <c r="AA9" s="54">
        <v>71</v>
      </c>
      <c r="AB9" s="40">
        <v>79</v>
      </c>
      <c r="AC9" s="54">
        <v>46</v>
      </c>
      <c r="AD9" s="40">
        <v>6</v>
      </c>
      <c r="AE9" s="40">
        <v>24</v>
      </c>
      <c r="AF9" s="40">
        <v>21</v>
      </c>
      <c r="AG9" s="40">
        <v>54</v>
      </c>
      <c r="AH9" s="65">
        <v>12</v>
      </c>
    </row>
    <row r="10" spans="1:34" ht="14" customHeight="1" x14ac:dyDescent="0.25">
      <c r="A10" s="104" t="s">
        <v>74</v>
      </c>
      <c r="B10" s="48">
        <v>0.30555356826569946</v>
      </c>
      <c r="C10" s="41">
        <v>0.26137048541269414</v>
      </c>
      <c r="D10" s="41">
        <v>0.35196224516401481</v>
      </c>
      <c r="E10" s="41">
        <v>0.28404445897794983</v>
      </c>
      <c r="F10" s="41">
        <v>0.26276022169517843</v>
      </c>
      <c r="G10" s="41">
        <v>0.24903688531812013</v>
      </c>
      <c r="H10" s="41">
        <v>0.22579392419511041</v>
      </c>
      <c r="I10" s="41">
        <v>0.34969221206040346</v>
      </c>
      <c r="J10" s="55">
        <v>0.1972828537375001</v>
      </c>
      <c r="K10" s="41">
        <v>0.30445612855983029</v>
      </c>
      <c r="L10" s="41">
        <v>0.26213699478871588</v>
      </c>
      <c r="M10" s="41">
        <v>0.32256894626781973</v>
      </c>
      <c r="N10" s="41">
        <v>0.36447530366694031</v>
      </c>
      <c r="O10" s="41">
        <v>0.36052188515151423</v>
      </c>
      <c r="P10" s="41">
        <v>0.80091408368068207</v>
      </c>
      <c r="Q10" s="41">
        <v>0.34677951478640873</v>
      </c>
      <c r="R10" s="55">
        <v>0.30008521187696791</v>
      </c>
      <c r="S10" s="41">
        <v>0.26251119023885183</v>
      </c>
      <c r="T10" s="41">
        <v>0.35761256606344644</v>
      </c>
      <c r="U10" s="55">
        <v>0.34394919602585022</v>
      </c>
      <c r="V10" s="41">
        <v>0.22550018372369796</v>
      </c>
      <c r="W10" s="55">
        <v>0.35521945751594614</v>
      </c>
      <c r="X10" s="41">
        <v>0.32123262945219944</v>
      </c>
      <c r="Y10" s="41">
        <v>0.3171910768299675</v>
      </c>
      <c r="Z10" s="41">
        <v>0.22066292945810989</v>
      </c>
      <c r="AA10" s="55">
        <v>0.3132606392774529</v>
      </c>
      <c r="AB10" s="41">
        <v>0.29660242341303483</v>
      </c>
      <c r="AC10" s="55">
        <v>0.29905131151811903</v>
      </c>
      <c r="AD10" s="41">
        <v>0.31223363957747613</v>
      </c>
      <c r="AE10" s="41">
        <v>0.2729093096314521</v>
      </c>
      <c r="AF10" s="41">
        <v>0.31323764874291793</v>
      </c>
      <c r="AG10" s="41">
        <v>0.32000803348024343</v>
      </c>
      <c r="AH10" s="66">
        <v>0.46130389626131574</v>
      </c>
    </row>
    <row r="11" spans="1:34" ht="14" customHeight="1" x14ac:dyDescent="0.25">
      <c r="A11" s="104"/>
      <c r="B11" s="45">
        <v>311</v>
      </c>
      <c r="C11" s="38">
        <v>29</v>
      </c>
      <c r="D11" s="38">
        <v>98</v>
      </c>
      <c r="E11" s="38">
        <v>9</v>
      </c>
      <c r="F11" s="38">
        <v>70</v>
      </c>
      <c r="G11" s="38">
        <v>7</v>
      </c>
      <c r="H11" s="38">
        <v>8</v>
      </c>
      <c r="I11" s="38">
        <v>3</v>
      </c>
      <c r="J11" s="52">
        <v>37</v>
      </c>
      <c r="K11" s="38">
        <v>43</v>
      </c>
      <c r="L11" s="38">
        <v>2</v>
      </c>
      <c r="M11" s="38">
        <v>110</v>
      </c>
      <c r="N11" s="38">
        <v>3</v>
      </c>
      <c r="O11" s="38">
        <v>2</v>
      </c>
      <c r="P11" s="38">
        <v>2</v>
      </c>
      <c r="Q11" s="38">
        <v>113</v>
      </c>
      <c r="R11" s="52">
        <v>137</v>
      </c>
      <c r="S11" s="38">
        <v>74</v>
      </c>
      <c r="T11" s="38">
        <v>100</v>
      </c>
      <c r="U11" s="52">
        <v>128</v>
      </c>
      <c r="V11" s="38">
        <v>78</v>
      </c>
      <c r="W11" s="52">
        <v>98</v>
      </c>
      <c r="X11" s="38">
        <v>76</v>
      </c>
      <c r="Y11" s="38">
        <v>84</v>
      </c>
      <c r="Z11" s="38">
        <v>53</v>
      </c>
      <c r="AA11" s="52">
        <v>153</v>
      </c>
      <c r="AB11" s="38">
        <v>156</v>
      </c>
      <c r="AC11" s="52">
        <v>115</v>
      </c>
      <c r="AD11" s="38">
        <v>19</v>
      </c>
      <c r="AE11" s="38">
        <v>29</v>
      </c>
      <c r="AF11" s="38">
        <v>54</v>
      </c>
      <c r="AG11" s="38">
        <v>95</v>
      </c>
      <c r="AH11" s="63">
        <v>26</v>
      </c>
    </row>
    <row r="12" spans="1:34" ht="14" customHeight="1" x14ac:dyDescent="0.25">
      <c r="A12" s="103" t="s">
        <v>75</v>
      </c>
      <c r="B12" s="46">
        <v>9.9732636304790678E-2</v>
      </c>
      <c r="C12" s="39">
        <v>7.1401486192534308E-2</v>
      </c>
      <c r="D12" s="39">
        <v>0.13018003367894698</v>
      </c>
      <c r="E12" s="39">
        <v>0.12765771483825111</v>
      </c>
      <c r="F12" s="39">
        <v>6.3103650088627145E-2</v>
      </c>
      <c r="G12" s="39">
        <v>8.6307169964439781E-2</v>
      </c>
      <c r="H12" s="39">
        <v>0.15045869379641968</v>
      </c>
      <c r="I12" s="39">
        <v>0.28991923726654195</v>
      </c>
      <c r="J12" s="53">
        <v>0.13370424297473588</v>
      </c>
      <c r="K12" s="39">
        <v>0.14926610904067575</v>
      </c>
      <c r="L12" s="39">
        <v>0.12755560047996828</v>
      </c>
      <c r="M12" s="39">
        <v>7.0503605114729903E-2</v>
      </c>
      <c r="N12" s="39">
        <v>0.15105459934064458</v>
      </c>
      <c r="O12" s="39">
        <v>0.45431701770578925</v>
      </c>
      <c r="P12" s="39">
        <v>0</v>
      </c>
      <c r="Q12" s="39">
        <v>8.332478302258714E-2</v>
      </c>
      <c r="R12" s="53">
        <v>0.10197286103225402</v>
      </c>
      <c r="S12" s="39">
        <v>0.10861219400264646</v>
      </c>
      <c r="T12" s="39">
        <v>8.7175164203469144E-2</v>
      </c>
      <c r="U12" s="53">
        <v>5.5847066017678255E-2</v>
      </c>
      <c r="V12" s="39">
        <v>0.15685938161756241</v>
      </c>
      <c r="W12" s="53">
        <v>0.10163021991002097</v>
      </c>
      <c r="X12" s="39">
        <v>9.9351262318253392E-2</v>
      </c>
      <c r="Y12" s="39">
        <v>9.0018358525606329E-2</v>
      </c>
      <c r="Z12" s="39">
        <v>0.1085203374114357</v>
      </c>
      <c r="AA12" s="53">
        <v>9.4575995826268675E-2</v>
      </c>
      <c r="AB12" s="39">
        <v>0.10491606484766558</v>
      </c>
      <c r="AC12" s="53">
        <v>0.10456376162208592</v>
      </c>
      <c r="AD12" s="39">
        <v>9.0089453654907517E-2</v>
      </c>
      <c r="AE12" s="39">
        <v>9.6223394668155798E-2</v>
      </c>
      <c r="AF12" s="39">
        <v>9.8387034099722118E-2</v>
      </c>
      <c r="AG12" s="39">
        <v>9.7432545846412602E-2</v>
      </c>
      <c r="AH12" s="64">
        <v>0.10597577541368647</v>
      </c>
    </row>
    <row r="13" spans="1:34" ht="14" customHeight="1" x14ac:dyDescent="0.25">
      <c r="A13" s="103"/>
      <c r="B13" s="47">
        <v>101</v>
      </c>
      <c r="C13" s="40">
        <v>8</v>
      </c>
      <c r="D13" s="40">
        <v>36</v>
      </c>
      <c r="E13" s="40">
        <v>4</v>
      </c>
      <c r="F13" s="40">
        <v>17</v>
      </c>
      <c r="G13" s="40">
        <v>2</v>
      </c>
      <c r="H13" s="40">
        <v>6</v>
      </c>
      <c r="I13" s="40">
        <v>2</v>
      </c>
      <c r="J13" s="54">
        <v>25</v>
      </c>
      <c r="K13" s="40">
        <v>21</v>
      </c>
      <c r="L13" s="40">
        <v>1</v>
      </c>
      <c r="M13" s="40">
        <v>24</v>
      </c>
      <c r="N13" s="40">
        <v>1</v>
      </c>
      <c r="O13" s="40">
        <v>2</v>
      </c>
      <c r="P13" s="40">
        <v>0</v>
      </c>
      <c r="Q13" s="40">
        <v>27</v>
      </c>
      <c r="R13" s="54">
        <v>47</v>
      </c>
      <c r="S13" s="40">
        <v>30</v>
      </c>
      <c r="T13" s="40">
        <v>24</v>
      </c>
      <c r="U13" s="54">
        <v>21</v>
      </c>
      <c r="V13" s="40">
        <v>54</v>
      </c>
      <c r="W13" s="54">
        <v>28</v>
      </c>
      <c r="X13" s="40">
        <v>23</v>
      </c>
      <c r="Y13" s="40">
        <v>24</v>
      </c>
      <c r="Z13" s="40">
        <v>26</v>
      </c>
      <c r="AA13" s="54">
        <v>46</v>
      </c>
      <c r="AB13" s="40">
        <v>55</v>
      </c>
      <c r="AC13" s="54">
        <v>40</v>
      </c>
      <c r="AD13" s="40">
        <v>5</v>
      </c>
      <c r="AE13" s="40">
        <v>10</v>
      </c>
      <c r="AF13" s="40">
        <v>17</v>
      </c>
      <c r="AG13" s="40">
        <v>29</v>
      </c>
      <c r="AH13" s="65">
        <v>6</v>
      </c>
    </row>
    <row r="14" spans="1:34" ht="14" customHeight="1" x14ac:dyDescent="0.25">
      <c r="A14" s="104" t="s">
        <v>76</v>
      </c>
      <c r="B14" s="48">
        <v>0.17478023676202281</v>
      </c>
      <c r="C14" s="41">
        <v>0.49197837215821694</v>
      </c>
      <c r="D14" s="41">
        <v>0.22821216524359633</v>
      </c>
      <c r="E14" s="41">
        <v>0.17369895111401135</v>
      </c>
      <c r="F14" s="41">
        <v>1.6872136941337962E-2</v>
      </c>
      <c r="G14" s="41">
        <v>0</v>
      </c>
      <c r="H14" s="41">
        <v>0.51597929245694352</v>
      </c>
      <c r="I14" s="41">
        <v>6.3624147221080146E-2</v>
      </c>
      <c r="J14" s="55">
        <v>0.50362932827970364</v>
      </c>
      <c r="K14" s="41">
        <v>0.25758684730556919</v>
      </c>
      <c r="L14" s="41">
        <v>0.25468888371317605</v>
      </c>
      <c r="M14" s="41">
        <v>3.0856087170914873E-2</v>
      </c>
      <c r="N14" s="41">
        <v>0</v>
      </c>
      <c r="O14" s="41">
        <v>8.1306744694300506E-2</v>
      </c>
      <c r="P14" s="41">
        <v>0.19908591631931816</v>
      </c>
      <c r="Q14" s="41">
        <v>0.10175265961420905</v>
      </c>
      <c r="R14" s="55">
        <v>0.15777773354335914</v>
      </c>
      <c r="S14" s="41">
        <v>0.26560922268114145</v>
      </c>
      <c r="T14" s="41">
        <v>0.11157737978300633</v>
      </c>
      <c r="U14" s="55">
        <v>4.9694839635942289E-2</v>
      </c>
      <c r="V14" s="41">
        <v>0.38315391527672227</v>
      </c>
      <c r="W14" s="55">
        <v>9.7212024442617631E-2</v>
      </c>
      <c r="X14" s="41">
        <v>0.12749677681844893</v>
      </c>
      <c r="Y14" s="41">
        <v>0.22004586810852506</v>
      </c>
      <c r="Z14" s="41">
        <v>0.26041637350005692</v>
      </c>
      <c r="AA14" s="55">
        <v>0.21774006581294228</v>
      </c>
      <c r="AB14" s="41">
        <v>0.13549512527654581</v>
      </c>
      <c r="AC14" s="55">
        <v>0.17708446630494415</v>
      </c>
      <c r="AD14" s="41">
        <v>0.26776309982308488</v>
      </c>
      <c r="AE14" s="41">
        <v>0.159603953799098</v>
      </c>
      <c r="AF14" s="41">
        <v>0.14386308435028541</v>
      </c>
      <c r="AG14" s="41">
        <v>0.17643090637635439</v>
      </c>
      <c r="AH14" s="66">
        <v>6.2426763136144932E-2</v>
      </c>
    </row>
    <row r="15" spans="1:34" ht="14" customHeight="1" x14ac:dyDescent="0.25">
      <c r="A15" s="104"/>
      <c r="B15" s="45">
        <v>178</v>
      </c>
      <c r="C15" s="38">
        <v>55</v>
      </c>
      <c r="D15" s="38">
        <v>63</v>
      </c>
      <c r="E15" s="38">
        <v>6</v>
      </c>
      <c r="F15" s="38">
        <v>5</v>
      </c>
      <c r="G15" s="38">
        <v>0</v>
      </c>
      <c r="H15" s="38">
        <v>19</v>
      </c>
      <c r="I15" s="38">
        <v>1</v>
      </c>
      <c r="J15" s="52">
        <v>95</v>
      </c>
      <c r="K15" s="38">
        <v>36</v>
      </c>
      <c r="L15" s="38">
        <v>2</v>
      </c>
      <c r="M15" s="38">
        <v>11</v>
      </c>
      <c r="N15" s="38">
        <v>0</v>
      </c>
      <c r="O15" s="38">
        <v>0</v>
      </c>
      <c r="P15" s="38">
        <v>0</v>
      </c>
      <c r="Q15" s="38">
        <v>33</v>
      </c>
      <c r="R15" s="52">
        <v>72</v>
      </c>
      <c r="S15" s="38">
        <v>74</v>
      </c>
      <c r="T15" s="38">
        <v>31</v>
      </c>
      <c r="U15" s="52">
        <v>18</v>
      </c>
      <c r="V15" s="38">
        <v>133</v>
      </c>
      <c r="W15" s="52">
        <v>27</v>
      </c>
      <c r="X15" s="38">
        <v>30</v>
      </c>
      <c r="Y15" s="38">
        <v>58</v>
      </c>
      <c r="Z15" s="38">
        <v>63</v>
      </c>
      <c r="AA15" s="52">
        <v>107</v>
      </c>
      <c r="AB15" s="38">
        <v>71</v>
      </c>
      <c r="AC15" s="52">
        <v>68</v>
      </c>
      <c r="AD15" s="38">
        <v>16</v>
      </c>
      <c r="AE15" s="38">
        <v>17</v>
      </c>
      <c r="AF15" s="38">
        <v>25</v>
      </c>
      <c r="AG15" s="38">
        <v>52</v>
      </c>
      <c r="AH15" s="63">
        <v>4</v>
      </c>
    </row>
    <row r="16" spans="1:34" ht="14" customHeight="1" x14ac:dyDescent="0.25">
      <c r="A16" s="103" t="s">
        <v>42</v>
      </c>
      <c r="B16" s="46">
        <v>0.20186063284524064</v>
      </c>
      <c r="C16" s="39">
        <v>0.13258841603582214</v>
      </c>
      <c r="D16" s="39">
        <v>0.12943005132669028</v>
      </c>
      <c r="E16" s="39">
        <v>0.29521993594485985</v>
      </c>
      <c r="F16" s="39">
        <v>0.11524606838378856</v>
      </c>
      <c r="G16" s="39">
        <v>0.37144810197825145</v>
      </c>
      <c r="H16" s="39">
        <v>9.5226828766229218E-2</v>
      </c>
      <c r="I16" s="39">
        <v>0</v>
      </c>
      <c r="J16" s="53">
        <v>0.11790392795044057</v>
      </c>
      <c r="K16" s="39">
        <v>0.11756861824155966</v>
      </c>
      <c r="L16" s="39">
        <v>0.19668720065128287</v>
      </c>
      <c r="M16" s="39">
        <v>0.13099842271861628</v>
      </c>
      <c r="N16" s="39">
        <v>0.34713124180010724</v>
      </c>
      <c r="O16" s="39">
        <v>0</v>
      </c>
      <c r="P16" s="39">
        <v>0</v>
      </c>
      <c r="Q16" s="39">
        <v>0.36251995158435568</v>
      </c>
      <c r="R16" s="53">
        <v>0.13681720746858714</v>
      </c>
      <c r="S16" s="39">
        <v>0.20458915849083387</v>
      </c>
      <c r="T16" s="39">
        <v>0.3054437711553899</v>
      </c>
      <c r="U16" s="53">
        <v>0.14299993145217857</v>
      </c>
      <c r="V16" s="39">
        <v>0.16029302455549019</v>
      </c>
      <c r="W16" s="53">
        <v>0.21269204114481022</v>
      </c>
      <c r="X16" s="39">
        <v>0.22594174837810285</v>
      </c>
      <c r="Y16" s="39">
        <v>0.15974004143609249</v>
      </c>
      <c r="Z16" s="39">
        <v>0.21189627260387234</v>
      </c>
      <c r="AA16" s="53">
        <v>0.12904962307026502</v>
      </c>
      <c r="AB16" s="39">
        <v>0.26946421213974309</v>
      </c>
      <c r="AC16" s="53">
        <v>0.22460769566475741</v>
      </c>
      <c r="AD16" s="39">
        <v>0.21278560171015765</v>
      </c>
      <c r="AE16" s="39">
        <v>0.2152617896068304</v>
      </c>
      <c r="AF16" s="39">
        <v>0.2485352343045388</v>
      </c>
      <c r="AG16" s="39">
        <v>0.13828004011759173</v>
      </c>
      <c r="AH16" s="64">
        <v>0.13695105687469528</v>
      </c>
    </row>
    <row r="17" spans="1:34" ht="14" customHeight="1" x14ac:dyDescent="0.25">
      <c r="A17" s="103"/>
      <c r="B17" s="47">
        <v>205</v>
      </c>
      <c r="C17" s="40">
        <v>15</v>
      </c>
      <c r="D17" s="40">
        <v>36</v>
      </c>
      <c r="E17" s="40">
        <v>10</v>
      </c>
      <c r="F17" s="40">
        <v>31</v>
      </c>
      <c r="G17" s="40">
        <v>11</v>
      </c>
      <c r="H17" s="40">
        <v>3</v>
      </c>
      <c r="I17" s="40">
        <v>0</v>
      </c>
      <c r="J17" s="54">
        <v>22</v>
      </c>
      <c r="K17" s="40">
        <v>17</v>
      </c>
      <c r="L17" s="40">
        <v>1</v>
      </c>
      <c r="M17" s="40">
        <v>45</v>
      </c>
      <c r="N17" s="40">
        <v>3</v>
      </c>
      <c r="O17" s="40">
        <v>0</v>
      </c>
      <c r="P17" s="40">
        <v>0</v>
      </c>
      <c r="Q17" s="40">
        <v>118</v>
      </c>
      <c r="R17" s="54">
        <v>63</v>
      </c>
      <c r="S17" s="40">
        <v>57</v>
      </c>
      <c r="T17" s="40">
        <v>85</v>
      </c>
      <c r="U17" s="54">
        <v>53</v>
      </c>
      <c r="V17" s="40">
        <v>56</v>
      </c>
      <c r="W17" s="54">
        <v>59</v>
      </c>
      <c r="X17" s="40">
        <v>53</v>
      </c>
      <c r="Y17" s="40">
        <v>42</v>
      </c>
      <c r="Z17" s="40">
        <v>51</v>
      </c>
      <c r="AA17" s="54">
        <v>63</v>
      </c>
      <c r="AB17" s="40">
        <v>142</v>
      </c>
      <c r="AC17" s="54">
        <v>86</v>
      </c>
      <c r="AD17" s="40">
        <v>13</v>
      </c>
      <c r="AE17" s="40">
        <v>23</v>
      </c>
      <c r="AF17" s="40">
        <v>42</v>
      </c>
      <c r="AG17" s="40">
        <v>41</v>
      </c>
      <c r="AH17" s="65">
        <v>8</v>
      </c>
    </row>
    <row r="18" spans="1:34" ht="14" customHeight="1" x14ac:dyDescent="0.25">
      <c r="A18" s="104" t="s">
        <v>77</v>
      </c>
      <c r="B18" s="48">
        <v>0.2180729258222471</v>
      </c>
      <c r="C18" s="41">
        <v>4.2661240200732496E-2</v>
      </c>
      <c r="D18" s="41">
        <v>0.16021550458675132</v>
      </c>
      <c r="E18" s="41">
        <v>0.11937893912492799</v>
      </c>
      <c r="F18" s="41">
        <v>0.54201792289106776</v>
      </c>
      <c r="G18" s="41">
        <v>0.29320784273918837</v>
      </c>
      <c r="H18" s="41">
        <v>1.2541260785297548E-2</v>
      </c>
      <c r="I18" s="41">
        <v>0.2967644034519743</v>
      </c>
      <c r="J18" s="55">
        <v>4.747964705761934E-2</v>
      </c>
      <c r="K18" s="41">
        <v>0.17112229685236546</v>
      </c>
      <c r="L18" s="41">
        <v>0.15893132036685712</v>
      </c>
      <c r="M18" s="41">
        <v>0.44507293872791887</v>
      </c>
      <c r="N18" s="41">
        <v>0.13733885519230779</v>
      </c>
      <c r="O18" s="41">
        <v>0.10385435244839611</v>
      </c>
      <c r="P18" s="41">
        <v>0</v>
      </c>
      <c r="Q18" s="41">
        <v>0.10562309099243915</v>
      </c>
      <c r="R18" s="55">
        <v>0.30334698607883309</v>
      </c>
      <c r="S18" s="41">
        <v>0.15867823458652633</v>
      </c>
      <c r="T18" s="41">
        <v>0.13819111879468823</v>
      </c>
      <c r="U18" s="55">
        <v>0.40750896686835086</v>
      </c>
      <c r="V18" s="41">
        <v>7.4193494826527692E-2</v>
      </c>
      <c r="W18" s="55">
        <v>0.23324625698660381</v>
      </c>
      <c r="X18" s="41">
        <v>0.22597758303299514</v>
      </c>
      <c r="Y18" s="41">
        <v>0.21300465509980987</v>
      </c>
      <c r="Z18" s="41">
        <v>0.19850408702652392</v>
      </c>
      <c r="AA18" s="55">
        <v>0.2453736760130725</v>
      </c>
      <c r="AB18" s="41">
        <v>0.19352217432301061</v>
      </c>
      <c r="AC18" s="55">
        <v>0.1946927648900941</v>
      </c>
      <c r="AD18" s="41">
        <v>0.11712820523437388</v>
      </c>
      <c r="AE18" s="41">
        <v>0.25600155229446336</v>
      </c>
      <c r="AF18" s="41">
        <v>0.19597699850253519</v>
      </c>
      <c r="AG18" s="41">
        <v>0.26784847417939761</v>
      </c>
      <c r="AH18" s="66">
        <v>0.23334250831415729</v>
      </c>
    </row>
    <row r="19" spans="1:34" ht="14" customHeight="1" x14ac:dyDescent="0.25">
      <c r="A19" s="104"/>
      <c r="B19" s="45">
        <v>222</v>
      </c>
      <c r="C19" s="38">
        <v>5</v>
      </c>
      <c r="D19" s="38">
        <v>45</v>
      </c>
      <c r="E19" s="38">
        <v>4</v>
      </c>
      <c r="F19" s="38">
        <v>145</v>
      </c>
      <c r="G19" s="38">
        <v>8</v>
      </c>
      <c r="H19" s="38">
        <v>0</v>
      </c>
      <c r="I19" s="38">
        <v>2</v>
      </c>
      <c r="J19" s="52">
        <v>9</v>
      </c>
      <c r="K19" s="38">
        <v>24</v>
      </c>
      <c r="L19" s="38">
        <v>1</v>
      </c>
      <c r="M19" s="38">
        <v>152</v>
      </c>
      <c r="N19" s="38">
        <v>1</v>
      </c>
      <c r="O19" s="38">
        <v>0</v>
      </c>
      <c r="P19" s="38">
        <v>0</v>
      </c>
      <c r="Q19" s="38">
        <v>34</v>
      </c>
      <c r="R19" s="52">
        <v>139</v>
      </c>
      <c r="S19" s="38">
        <v>44</v>
      </c>
      <c r="T19" s="38">
        <v>39</v>
      </c>
      <c r="U19" s="52">
        <v>151</v>
      </c>
      <c r="V19" s="38">
        <v>26</v>
      </c>
      <c r="W19" s="52">
        <v>65</v>
      </c>
      <c r="X19" s="38">
        <v>53</v>
      </c>
      <c r="Y19" s="38">
        <v>56</v>
      </c>
      <c r="Z19" s="38">
        <v>48</v>
      </c>
      <c r="AA19" s="52">
        <v>120</v>
      </c>
      <c r="AB19" s="38">
        <v>102</v>
      </c>
      <c r="AC19" s="52">
        <v>75</v>
      </c>
      <c r="AD19" s="38">
        <v>7</v>
      </c>
      <c r="AE19" s="38">
        <v>27</v>
      </c>
      <c r="AF19" s="38">
        <v>33</v>
      </c>
      <c r="AG19" s="38">
        <v>79</v>
      </c>
      <c r="AH19" s="63">
        <v>13</v>
      </c>
    </row>
    <row r="20" spans="1:34" ht="14" customHeight="1" x14ac:dyDescent="0.25">
      <c r="A20" s="103" t="s">
        <v>78</v>
      </c>
      <c r="B20" s="46">
        <v>0.27451287306681332</v>
      </c>
      <c r="C20" s="39">
        <v>0.56337985835075122</v>
      </c>
      <c r="D20" s="39">
        <v>0.35839219892254343</v>
      </c>
      <c r="E20" s="39">
        <v>0.30135666595226257</v>
      </c>
      <c r="F20" s="39">
        <v>7.9975787029965106E-2</v>
      </c>
      <c r="G20" s="39">
        <v>8.6307169964439781E-2</v>
      </c>
      <c r="H20" s="39">
        <v>0.66643798625336315</v>
      </c>
      <c r="I20" s="39">
        <v>0.35354338448762213</v>
      </c>
      <c r="J20" s="53">
        <v>0.63733357125443968</v>
      </c>
      <c r="K20" s="39">
        <v>0.4068529563462448</v>
      </c>
      <c r="L20" s="39">
        <v>0.38224448419314422</v>
      </c>
      <c r="M20" s="39">
        <v>0.10135969228564479</v>
      </c>
      <c r="N20" s="39">
        <v>0.15105459934064458</v>
      </c>
      <c r="O20" s="39">
        <v>0.53562376240008969</v>
      </c>
      <c r="P20" s="39">
        <v>0.19908591631931816</v>
      </c>
      <c r="Q20" s="39">
        <v>0.18507744263679612</v>
      </c>
      <c r="R20" s="53">
        <v>0.25975059457561317</v>
      </c>
      <c r="S20" s="39">
        <v>0.37422141668378783</v>
      </c>
      <c r="T20" s="39">
        <v>0.19875254398647538</v>
      </c>
      <c r="U20" s="53">
        <v>0.10554190565362052</v>
      </c>
      <c r="V20" s="39">
        <v>0.54001329689428479</v>
      </c>
      <c r="W20" s="53">
        <v>0.19884224435263853</v>
      </c>
      <c r="X20" s="39">
        <v>0.22684803913670229</v>
      </c>
      <c r="Y20" s="39">
        <v>0.31006422663413152</v>
      </c>
      <c r="Z20" s="39">
        <v>0.36893671091149266</v>
      </c>
      <c r="AA20" s="53">
        <v>0.312316061639211</v>
      </c>
      <c r="AB20" s="39">
        <v>0.2404111901242115</v>
      </c>
      <c r="AC20" s="53">
        <v>0.28164822792702987</v>
      </c>
      <c r="AD20" s="39">
        <v>0.35785255347799239</v>
      </c>
      <c r="AE20" s="39">
        <v>0.25582734846725391</v>
      </c>
      <c r="AF20" s="39">
        <v>0.24225011845000752</v>
      </c>
      <c r="AG20" s="39">
        <v>0.27386345222276709</v>
      </c>
      <c r="AH20" s="64">
        <v>0.16840253854983142</v>
      </c>
    </row>
    <row r="21" spans="1:34" ht="14" customHeight="1" x14ac:dyDescent="0.25">
      <c r="A21" s="111"/>
      <c r="B21" s="74">
        <v>279</v>
      </c>
      <c r="C21" s="73">
        <v>63</v>
      </c>
      <c r="D21" s="73">
        <v>100</v>
      </c>
      <c r="E21" s="73">
        <v>10</v>
      </c>
      <c r="F21" s="73">
        <v>21</v>
      </c>
      <c r="G21" s="73">
        <v>2</v>
      </c>
      <c r="H21" s="73">
        <v>24</v>
      </c>
      <c r="I21" s="73">
        <v>3</v>
      </c>
      <c r="J21" s="75">
        <v>121</v>
      </c>
      <c r="K21" s="73">
        <v>57</v>
      </c>
      <c r="L21" s="73">
        <v>2</v>
      </c>
      <c r="M21" s="73">
        <v>35</v>
      </c>
      <c r="N21" s="73">
        <v>1</v>
      </c>
      <c r="O21" s="73">
        <v>2</v>
      </c>
      <c r="P21" s="73">
        <v>0</v>
      </c>
      <c r="Q21" s="73">
        <v>60</v>
      </c>
      <c r="R21" s="75">
        <v>119</v>
      </c>
      <c r="S21" s="73">
        <v>105</v>
      </c>
      <c r="T21" s="73">
        <v>56</v>
      </c>
      <c r="U21" s="75">
        <v>39</v>
      </c>
      <c r="V21" s="73">
        <v>187</v>
      </c>
      <c r="W21" s="75">
        <v>55</v>
      </c>
      <c r="X21" s="73">
        <v>53</v>
      </c>
      <c r="Y21" s="73">
        <v>82</v>
      </c>
      <c r="Z21" s="73">
        <v>89</v>
      </c>
      <c r="AA21" s="75">
        <v>153</v>
      </c>
      <c r="AB21" s="73">
        <v>126</v>
      </c>
      <c r="AC21" s="75">
        <v>108</v>
      </c>
      <c r="AD21" s="73">
        <v>21</v>
      </c>
      <c r="AE21" s="73">
        <v>27</v>
      </c>
      <c r="AF21" s="73">
        <v>41</v>
      </c>
      <c r="AG21" s="73">
        <v>81</v>
      </c>
      <c r="AH21" s="76">
        <v>10</v>
      </c>
    </row>
    <row r="23" spans="1:34" x14ac:dyDescent="0.25">
      <c r="A23" s="26" t="s">
        <v>216</v>
      </c>
    </row>
  </sheetData>
  <mergeCells count="17">
    <mergeCell ref="A1:AH1"/>
    <mergeCell ref="A2:A3"/>
    <mergeCell ref="C2:I2"/>
    <mergeCell ref="J2:Q2"/>
    <mergeCell ref="R2:T2"/>
    <mergeCell ref="U2:V2"/>
    <mergeCell ref="W2:Z2"/>
    <mergeCell ref="AA2:AB2"/>
    <mergeCell ref="AC2:AG2"/>
    <mergeCell ref="A16:A17"/>
    <mergeCell ref="A18:A19"/>
    <mergeCell ref="A20:A21"/>
    <mergeCell ref="A6:A7"/>
    <mergeCell ref="A8:A9"/>
    <mergeCell ref="A10:A11"/>
    <mergeCell ref="A12:A13"/>
    <mergeCell ref="A14:A15"/>
  </mergeCells>
  <hyperlinks>
    <hyperlink ref="A23" location="'Index'!B25" display="Return to index" xr:uid="{FA67F0A8-E775-4520-9299-594FC128C9B3}"/>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5"/>
  <sheetViews>
    <sheetView showGridLines="0" workbookViewId="0">
      <pane xSplit="2" ySplit="5" topLeftCell="AG6" activePane="bottomRight" state="frozen"/>
      <selection pane="topRight" activeCell="C1" sqref="C1"/>
      <selection pane="bottomLeft" activeCell="A6" sqref="A6"/>
      <selection pane="bottomRight" sqref="A1:AH1"/>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87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88</v>
      </c>
      <c r="B6" s="44">
        <v>0.15686023673782737</v>
      </c>
      <c r="C6" s="37">
        <v>0.83058261942855427</v>
      </c>
      <c r="D6" s="37">
        <v>5.8290348371470312E-2</v>
      </c>
      <c r="E6" s="37">
        <v>0.1043103628454516</v>
      </c>
      <c r="F6" s="37">
        <v>8.4361769428232106E-2</v>
      </c>
      <c r="G6" s="37">
        <v>2.1360379673375503E-2</v>
      </c>
      <c r="H6" s="37">
        <v>0.11665956231241414</v>
      </c>
      <c r="I6" s="37">
        <v>0</v>
      </c>
      <c r="J6" s="51">
        <v>0.45411263615893754</v>
      </c>
      <c r="K6" s="37">
        <v>2.8017652983878684E-2</v>
      </c>
      <c r="L6" s="37">
        <v>0.13094971789885665</v>
      </c>
      <c r="M6" s="37">
        <v>6.0786356691729333E-2</v>
      </c>
      <c r="N6" s="37">
        <v>8.0388215997634807E-2</v>
      </c>
      <c r="O6" s="37">
        <v>0.18085703384044083</v>
      </c>
      <c r="P6" s="37">
        <v>0.20828370485375466</v>
      </c>
      <c r="Q6" s="37">
        <v>0.14181201934696322</v>
      </c>
      <c r="R6" s="51">
        <v>0.14122588258532609</v>
      </c>
      <c r="S6" s="37">
        <v>0.20218222129860131</v>
      </c>
      <c r="T6" s="37">
        <v>0.1370108865918179</v>
      </c>
      <c r="U6" s="51">
        <v>0.10375001526896328</v>
      </c>
      <c r="V6" s="37">
        <v>0.24257148297050776</v>
      </c>
      <c r="W6" s="51">
        <v>0.14840443515147853</v>
      </c>
      <c r="X6" s="37">
        <v>0.1101965735430299</v>
      </c>
      <c r="Y6" s="37">
        <v>0.17075591698717077</v>
      </c>
      <c r="Z6" s="37">
        <v>0.19688453394641772</v>
      </c>
      <c r="AA6" s="51">
        <v>0.18580070967400075</v>
      </c>
      <c r="AB6" s="37">
        <v>0.13054690489425827</v>
      </c>
      <c r="AC6" s="51">
        <v>0.12247227068675075</v>
      </c>
      <c r="AD6" s="37">
        <v>0.29691897196461681</v>
      </c>
      <c r="AE6" s="37">
        <v>0.1889484398632299</v>
      </c>
      <c r="AF6" s="37">
        <v>0.13365034290256461</v>
      </c>
      <c r="AG6" s="37">
        <v>0.17525264881010838</v>
      </c>
      <c r="AH6" s="62">
        <v>0</v>
      </c>
    </row>
    <row r="7" spans="1:34" ht="14" customHeight="1" x14ac:dyDescent="0.25">
      <c r="A7" s="104"/>
      <c r="B7" s="45">
        <v>160</v>
      </c>
      <c r="C7" s="38">
        <v>93</v>
      </c>
      <c r="D7" s="38">
        <v>16</v>
      </c>
      <c r="E7" s="38">
        <v>3</v>
      </c>
      <c r="F7" s="38">
        <v>23</v>
      </c>
      <c r="G7" s="38">
        <v>1</v>
      </c>
      <c r="H7" s="38">
        <v>4</v>
      </c>
      <c r="I7" s="38">
        <v>0</v>
      </c>
      <c r="J7" s="52">
        <v>86</v>
      </c>
      <c r="K7" s="38">
        <v>4</v>
      </c>
      <c r="L7" s="38">
        <v>1</v>
      </c>
      <c r="M7" s="38">
        <v>21</v>
      </c>
      <c r="N7" s="38">
        <v>1</v>
      </c>
      <c r="O7" s="38">
        <v>1</v>
      </c>
      <c r="P7" s="38">
        <v>0</v>
      </c>
      <c r="Q7" s="38">
        <v>46</v>
      </c>
      <c r="R7" s="52">
        <v>65</v>
      </c>
      <c r="S7" s="38">
        <v>57</v>
      </c>
      <c r="T7" s="38">
        <v>38</v>
      </c>
      <c r="U7" s="52">
        <v>39</v>
      </c>
      <c r="V7" s="38">
        <v>84</v>
      </c>
      <c r="W7" s="52">
        <v>41</v>
      </c>
      <c r="X7" s="38">
        <v>26</v>
      </c>
      <c r="Y7" s="38">
        <v>45</v>
      </c>
      <c r="Z7" s="38">
        <v>48</v>
      </c>
      <c r="AA7" s="52">
        <v>91</v>
      </c>
      <c r="AB7" s="38">
        <v>69</v>
      </c>
      <c r="AC7" s="52">
        <v>47</v>
      </c>
      <c r="AD7" s="38">
        <v>18</v>
      </c>
      <c r="AE7" s="38">
        <v>20</v>
      </c>
      <c r="AF7" s="38">
        <v>23</v>
      </c>
      <c r="AG7" s="38">
        <v>52</v>
      </c>
      <c r="AH7" s="63">
        <v>0</v>
      </c>
    </row>
    <row r="8" spans="1:34" ht="14" customHeight="1" x14ac:dyDescent="0.25">
      <c r="A8" s="103" t="s">
        <v>89</v>
      </c>
      <c r="B8" s="46">
        <v>0.33770315961205066</v>
      </c>
      <c r="C8" s="39">
        <v>4.043493460584969E-3</v>
      </c>
      <c r="D8" s="39">
        <v>0.72807421430683883</v>
      </c>
      <c r="E8" s="39">
        <v>0.37099760269741106</v>
      </c>
      <c r="F8" s="39">
        <v>0.30417886532920635</v>
      </c>
      <c r="G8" s="39">
        <v>0.38123219243485734</v>
      </c>
      <c r="H8" s="39">
        <v>0.11404224400718242</v>
      </c>
      <c r="I8" s="39">
        <v>0.11858085958101856</v>
      </c>
      <c r="J8" s="53">
        <v>0.14835269119039698</v>
      </c>
      <c r="K8" s="39">
        <v>0.71732060325593194</v>
      </c>
      <c r="L8" s="39">
        <v>0.4116727349299199</v>
      </c>
      <c r="M8" s="39">
        <v>0.3422986560418636</v>
      </c>
      <c r="N8" s="39">
        <v>0.45174930116662759</v>
      </c>
      <c r="O8" s="39">
        <v>0.73783622146525862</v>
      </c>
      <c r="P8" s="39">
        <v>0</v>
      </c>
      <c r="Q8" s="39">
        <v>0.27160645968672048</v>
      </c>
      <c r="R8" s="53">
        <v>0.377830916429724</v>
      </c>
      <c r="S8" s="39">
        <v>0.30850984086587174</v>
      </c>
      <c r="T8" s="39">
        <v>0.30135884078764025</v>
      </c>
      <c r="U8" s="53">
        <v>0.36722093670108985</v>
      </c>
      <c r="V8" s="39">
        <v>0.32208161908853916</v>
      </c>
      <c r="W8" s="53">
        <v>0.35289520528065582</v>
      </c>
      <c r="X8" s="39">
        <v>0.35414619940127379</v>
      </c>
      <c r="Y8" s="39">
        <v>0.35077949426779376</v>
      </c>
      <c r="Z8" s="39">
        <v>0.29000886242144608</v>
      </c>
      <c r="AA8" s="53">
        <v>0.3305055810399446</v>
      </c>
      <c r="AB8" s="39">
        <v>0.34464163263550296</v>
      </c>
      <c r="AC8" s="53">
        <v>0.3529329856771371</v>
      </c>
      <c r="AD8" s="39">
        <v>0.31428903805943093</v>
      </c>
      <c r="AE8" s="39">
        <v>0.29079246710156287</v>
      </c>
      <c r="AF8" s="39">
        <v>0.31780121027167585</v>
      </c>
      <c r="AG8" s="39">
        <v>0.35103307537304829</v>
      </c>
      <c r="AH8" s="64">
        <v>0.70018251688013711</v>
      </c>
    </row>
    <row r="9" spans="1:34" ht="14" customHeight="1" x14ac:dyDescent="0.25">
      <c r="A9" s="103"/>
      <c r="B9" s="47">
        <v>343</v>
      </c>
      <c r="C9" s="40">
        <v>0</v>
      </c>
      <c r="D9" s="40">
        <v>202</v>
      </c>
      <c r="E9" s="40">
        <v>12</v>
      </c>
      <c r="F9" s="40">
        <v>82</v>
      </c>
      <c r="G9" s="40">
        <v>11</v>
      </c>
      <c r="H9" s="40">
        <v>4</v>
      </c>
      <c r="I9" s="40">
        <v>1</v>
      </c>
      <c r="J9" s="54">
        <v>28</v>
      </c>
      <c r="K9" s="40">
        <v>101</v>
      </c>
      <c r="L9" s="40">
        <v>3</v>
      </c>
      <c r="M9" s="40">
        <v>117</v>
      </c>
      <c r="N9" s="40">
        <v>3</v>
      </c>
      <c r="O9" s="40">
        <v>3</v>
      </c>
      <c r="P9" s="40">
        <v>0</v>
      </c>
      <c r="Q9" s="40">
        <v>88</v>
      </c>
      <c r="R9" s="54">
        <v>173</v>
      </c>
      <c r="S9" s="40">
        <v>86</v>
      </c>
      <c r="T9" s="40">
        <v>84</v>
      </c>
      <c r="U9" s="54">
        <v>136</v>
      </c>
      <c r="V9" s="40">
        <v>112</v>
      </c>
      <c r="W9" s="54">
        <v>98</v>
      </c>
      <c r="X9" s="40">
        <v>83</v>
      </c>
      <c r="Y9" s="40">
        <v>92</v>
      </c>
      <c r="Z9" s="40">
        <v>70</v>
      </c>
      <c r="AA9" s="54">
        <v>162</v>
      </c>
      <c r="AB9" s="40">
        <v>181</v>
      </c>
      <c r="AC9" s="54">
        <v>136</v>
      </c>
      <c r="AD9" s="40">
        <v>19</v>
      </c>
      <c r="AE9" s="40">
        <v>31</v>
      </c>
      <c r="AF9" s="40">
        <v>54</v>
      </c>
      <c r="AG9" s="40">
        <v>104</v>
      </c>
      <c r="AH9" s="65">
        <v>40</v>
      </c>
    </row>
    <row r="10" spans="1:34" ht="14" customHeight="1" x14ac:dyDescent="0.25">
      <c r="A10" s="104" t="s">
        <v>90</v>
      </c>
      <c r="B10" s="48">
        <v>0.38438588082289632</v>
      </c>
      <c r="C10" s="41">
        <v>0.13235061620337038</v>
      </c>
      <c r="D10" s="41">
        <v>0.16674678754128927</v>
      </c>
      <c r="E10" s="41">
        <v>0.42946955892260602</v>
      </c>
      <c r="F10" s="41">
        <v>0.53119145992672845</v>
      </c>
      <c r="G10" s="41">
        <v>0.53760319711744986</v>
      </c>
      <c r="H10" s="41">
        <v>0.71834893314761017</v>
      </c>
      <c r="I10" s="41">
        <v>0.88141914041898151</v>
      </c>
      <c r="J10" s="55">
        <v>0.31458636494630809</v>
      </c>
      <c r="K10" s="41">
        <v>0.20920709676951585</v>
      </c>
      <c r="L10" s="41">
        <v>0.41615972637123022</v>
      </c>
      <c r="M10" s="41">
        <v>0.51576021861505372</v>
      </c>
      <c r="N10" s="41">
        <v>0.42040582113004815</v>
      </c>
      <c r="O10" s="41">
        <v>8.1306744694300506E-2</v>
      </c>
      <c r="P10" s="41">
        <v>0.79171629514624542</v>
      </c>
      <c r="Q10" s="41">
        <v>0.362919400842037</v>
      </c>
      <c r="R10" s="55">
        <v>0.3962358229136449</v>
      </c>
      <c r="S10" s="41">
        <v>0.39978756184756464</v>
      </c>
      <c r="T10" s="41">
        <v>0.34958686827514113</v>
      </c>
      <c r="U10" s="55">
        <v>0.47056110880590657</v>
      </c>
      <c r="V10" s="41">
        <v>0.31082785181828193</v>
      </c>
      <c r="W10" s="55">
        <v>0.38570492837580944</v>
      </c>
      <c r="X10" s="41">
        <v>0.4149450699158424</v>
      </c>
      <c r="Y10" s="41">
        <v>0.36422909083203403</v>
      </c>
      <c r="Z10" s="41">
        <v>0.37506377843846528</v>
      </c>
      <c r="AA10" s="55">
        <v>0.38798547783438986</v>
      </c>
      <c r="AB10" s="41">
        <v>0.3807365388069136</v>
      </c>
      <c r="AC10" s="55">
        <v>0.4326580741303524</v>
      </c>
      <c r="AD10" s="41">
        <v>0.27531692480020736</v>
      </c>
      <c r="AE10" s="41">
        <v>0.36664949695331811</v>
      </c>
      <c r="AF10" s="41">
        <v>0.39182576257826945</v>
      </c>
      <c r="AG10" s="41">
        <v>0.34563971575852503</v>
      </c>
      <c r="AH10" s="66">
        <v>0.26594897628582315</v>
      </c>
    </row>
    <row r="11" spans="1:34" ht="14" customHeight="1" x14ac:dyDescent="0.25">
      <c r="A11" s="104"/>
      <c r="B11" s="45">
        <v>391</v>
      </c>
      <c r="C11" s="38">
        <v>15</v>
      </c>
      <c r="D11" s="38">
        <v>46</v>
      </c>
      <c r="E11" s="38">
        <v>14</v>
      </c>
      <c r="F11" s="38">
        <v>143</v>
      </c>
      <c r="G11" s="38">
        <v>15</v>
      </c>
      <c r="H11" s="38">
        <v>26</v>
      </c>
      <c r="I11" s="38">
        <v>7</v>
      </c>
      <c r="J11" s="52">
        <v>60</v>
      </c>
      <c r="K11" s="38">
        <v>29</v>
      </c>
      <c r="L11" s="38">
        <v>3</v>
      </c>
      <c r="M11" s="38">
        <v>176</v>
      </c>
      <c r="N11" s="38">
        <v>3</v>
      </c>
      <c r="O11" s="38">
        <v>0</v>
      </c>
      <c r="P11" s="38">
        <v>2</v>
      </c>
      <c r="Q11" s="38">
        <v>118</v>
      </c>
      <c r="R11" s="52">
        <v>181</v>
      </c>
      <c r="S11" s="38">
        <v>112</v>
      </c>
      <c r="T11" s="38">
        <v>98</v>
      </c>
      <c r="U11" s="52">
        <v>175</v>
      </c>
      <c r="V11" s="38">
        <v>108</v>
      </c>
      <c r="W11" s="52">
        <v>107</v>
      </c>
      <c r="X11" s="38">
        <v>98</v>
      </c>
      <c r="Y11" s="38">
        <v>96</v>
      </c>
      <c r="Z11" s="38">
        <v>91</v>
      </c>
      <c r="AA11" s="52">
        <v>190</v>
      </c>
      <c r="AB11" s="38">
        <v>200</v>
      </c>
      <c r="AC11" s="52">
        <v>166</v>
      </c>
      <c r="AD11" s="38">
        <v>16</v>
      </c>
      <c r="AE11" s="38">
        <v>39</v>
      </c>
      <c r="AF11" s="38">
        <v>67</v>
      </c>
      <c r="AG11" s="38">
        <v>102</v>
      </c>
      <c r="AH11" s="63">
        <v>15</v>
      </c>
    </row>
    <row r="12" spans="1:34" ht="14" customHeight="1" x14ac:dyDescent="0.25">
      <c r="A12" s="103" t="s">
        <v>42</v>
      </c>
      <c r="B12" s="46">
        <v>0.12105072282722651</v>
      </c>
      <c r="C12" s="39">
        <v>3.3023270907490646E-2</v>
      </c>
      <c r="D12" s="39">
        <v>4.6888649780401678E-2</v>
      </c>
      <c r="E12" s="39">
        <v>9.5222475534531573E-2</v>
      </c>
      <c r="F12" s="39">
        <v>8.0267905315832278E-2</v>
      </c>
      <c r="G12" s="39">
        <v>5.980423077431727E-2</v>
      </c>
      <c r="H12" s="39">
        <v>5.0949260532793535E-2</v>
      </c>
      <c r="I12" s="39">
        <v>0</v>
      </c>
      <c r="J12" s="53">
        <v>8.2948307704356933E-2</v>
      </c>
      <c r="K12" s="39">
        <v>4.5454646990673503E-2</v>
      </c>
      <c r="L12" s="39">
        <v>4.1217820799993483E-2</v>
      </c>
      <c r="M12" s="39">
        <v>8.1154768651352627E-2</v>
      </c>
      <c r="N12" s="39">
        <v>4.7456661705689421E-2</v>
      </c>
      <c r="O12" s="39">
        <v>0</v>
      </c>
      <c r="P12" s="39">
        <v>0</v>
      </c>
      <c r="Q12" s="39">
        <v>0.2236621201242793</v>
      </c>
      <c r="R12" s="53">
        <v>8.4707378071306461E-2</v>
      </c>
      <c r="S12" s="39">
        <v>8.9520375987962225E-2</v>
      </c>
      <c r="T12" s="39">
        <v>0.21204340434540092</v>
      </c>
      <c r="U12" s="53">
        <v>5.8467939224040553E-2</v>
      </c>
      <c r="V12" s="39">
        <v>0.12451904612267181</v>
      </c>
      <c r="W12" s="53">
        <v>0.11299543119205507</v>
      </c>
      <c r="X12" s="39">
        <v>0.12071215713985403</v>
      </c>
      <c r="Y12" s="39">
        <v>0.11423549791300297</v>
      </c>
      <c r="Z12" s="39">
        <v>0.13804282519366978</v>
      </c>
      <c r="AA12" s="53">
        <v>9.5708231451666126E-2</v>
      </c>
      <c r="AB12" s="39">
        <v>0.14407492366332536</v>
      </c>
      <c r="AC12" s="53">
        <v>9.1936669505760391E-2</v>
      </c>
      <c r="AD12" s="39">
        <v>0.11347506517574503</v>
      </c>
      <c r="AE12" s="39">
        <v>0.15360959608188895</v>
      </c>
      <c r="AF12" s="39">
        <v>0.15672268424748947</v>
      </c>
      <c r="AG12" s="39">
        <v>0.12807456005831822</v>
      </c>
      <c r="AH12" s="64">
        <v>3.3868506834039531E-2</v>
      </c>
    </row>
    <row r="13" spans="1:34" ht="14" customHeight="1" x14ac:dyDescent="0.25">
      <c r="A13" s="111"/>
      <c r="B13" s="74">
        <v>123</v>
      </c>
      <c r="C13" s="73">
        <v>4</v>
      </c>
      <c r="D13" s="73">
        <v>13</v>
      </c>
      <c r="E13" s="73">
        <v>3</v>
      </c>
      <c r="F13" s="73">
        <v>22</v>
      </c>
      <c r="G13" s="73">
        <v>2</v>
      </c>
      <c r="H13" s="73">
        <v>2</v>
      </c>
      <c r="I13" s="73">
        <v>0</v>
      </c>
      <c r="J13" s="75">
        <v>16</v>
      </c>
      <c r="K13" s="73">
        <v>6</v>
      </c>
      <c r="L13" s="73">
        <v>0</v>
      </c>
      <c r="M13" s="73">
        <v>28</v>
      </c>
      <c r="N13" s="73">
        <v>0</v>
      </c>
      <c r="O13" s="73">
        <v>0</v>
      </c>
      <c r="P13" s="73">
        <v>0</v>
      </c>
      <c r="Q13" s="73">
        <v>73</v>
      </c>
      <c r="R13" s="75">
        <v>39</v>
      </c>
      <c r="S13" s="73">
        <v>25</v>
      </c>
      <c r="T13" s="73">
        <v>59</v>
      </c>
      <c r="U13" s="75">
        <v>22</v>
      </c>
      <c r="V13" s="73">
        <v>43</v>
      </c>
      <c r="W13" s="75">
        <v>31</v>
      </c>
      <c r="X13" s="73">
        <v>28</v>
      </c>
      <c r="Y13" s="73">
        <v>30</v>
      </c>
      <c r="Z13" s="73">
        <v>33</v>
      </c>
      <c r="AA13" s="75">
        <v>47</v>
      </c>
      <c r="AB13" s="73">
        <v>76</v>
      </c>
      <c r="AC13" s="75">
        <v>35</v>
      </c>
      <c r="AD13" s="73">
        <v>7</v>
      </c>
      <c r="AE13" s="73">
        <v>16</v>
      </c>
      <c r="AF13" s="73">
        <v>27</v>
      </c>
      <c r="AG13" s="73">
        <v>38</v>
      </c>
      <c r="AH13" s="76">
        <v>2</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26" display="Return to index" xr:uid="{AE4A7E79-7E21-4B82-98A8-88D7F091AAB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91</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92</v>
      </c>
      <c r="B6" s="44">
        <v>0.70483241563055576</v>
      </c>
      <c r="C6" s="37">
        <v>0.6755816306344089</v>
      </c>
      <c r="D6" s="37">
        <v>0.74573902536298819</v>
      </c>
      <c r="E6" s="37">
        <v>0.79379618665899598</v>
      </c>
      <c r="F6" s="37">
        <v>0.68334524319289458</v>
      </c>
      <c r="G6" s="37">
        <v>0.88787554952590653</v>
      </c>
      <c r="H6" s="37">
        <v>0.49111804396107817</v>
      </c>
      <c r="I6" s="37">
        <v>0.86509862909032686</v>
      </c>
      <c r="J6" s="51">
        <v>0.67856322546739267</v>
      </c>
      <c r="K6" s="37">
        <v>0.793292417622668</v>
      </c>
      <c r="L6" s="37">
        <v>0.85410465498216093</v>
      </c>
      <c r="M6" s="37">
        <v>0.74194420068423017</v>
      </c>
      <c r="N6" s="37">
        <v>0.54868242716857096</v>
      </c>
      <c r="O6" s="37">
        <v>0.81483890285730343</v>
      </c>
      <c r="P6" s="37">
        <v>0.79171629514624542</v>
      </c>
      <c r="Q6" s="37">
        <v>0.64146747275711546</v>
      </c>
      <c r="R6" s="51">
        <v>0.74501063881226404</v>
      </c>
      <c r="S6" s="37">
        <v>0.72096543102978639</v>
      </c>
      <c r="T6" s="37">
        <v>0.62299679032326627</v>
      </c>
      <c r="U6" s="51">
        <v>0.70770385098401423</v>
      </c>
      <c r="V6" s="37">
        <v>0.77472918311264227</v>
      </c>
      <c r="W6" s="51">
        <v>0.60737978720311281</v>
      </c>
      <c r="X6" s="37">
        <v>0.65978841000428801</v>
      </c>
      <c r="Y6" s="37">
        <v>0.77509321658980923</v>
      </c>
      <c r="Z6" s="37">
        <v>0.78382444638944038</v>
      </c>
      <c r="AA6" s="51">
        <v>0.63615457052655933</v>
      </c>
      <c r="AB6" s="37">
        <v>0.77054071058792073</v>
      </c>
      <c r="AC6" s="51">
        <v>0.67874221112101185</v>
      </c>
      <c r="AD6" s="37">
        <v>0.79757515075494723</v>
      </c>
      <c r="AE6" s="37">
        <v>0.65201169637196799</v>
      </c>
      <c r="AF6" s="37">
        <v>0.80533108312033463</v>
      </c>
      <c r="AG6" s="37">
        <v>0.68111541978622858</v>
      </c>
      <c r="AH6" s="62">
        <v>0.8000745127077632</v>
      </c>
    </row>
    <row r="7" spans="1:34" ht="14" customHeight="1" x14ac:dyDescent="0.25">
      <c r="A7" s="104"/>
      <c r="B7" s="45">
        <v>717</v>
      </c>
      <c r="C7" s="38">
        <v>76</v>
      </c>
      <c r="D7" s="38">
        <v>207</v>
      </c>
      <c r="E7" s="38">
        <v>26</v>
      </c>
      <c r="F7" s="38">
        <v>183</v>
      </c>
      <c r="G7" s="38">
        <v>25</v>
      </c>
      <c r="H7" s="38">
        <v>18</v>
      </c>
      <c r="I7" s="38">
        <v>7</v>
      </c>
      <c r="J7" s="52">
        <v>129</v>
      </c>
      <c r="K7" s="38">
        <v>112</v>
      </c>
      <c r="L7" s="38">
        <v>6</v>
      </c>
      <c r="M7" s="38">
        <v>253</v>
      </c>
      <c r="N7" s="38">
        <v>4</v>
      </c>
      <c r="O7" s="38">
        <v>4</v>
      </c>
      <c r="P7" s="38">
        <v>2</v>
      </c>
      <c r="Q7" s="38">
        <v>208</v>
      </c>
      <c r="R7" s="52">
        <v>341</v>
      </c>
      <c r="S7" s="38">
        <v>202</v>
      </c>
      <c r="T7" s="38">
        <v>174</v>
      </c>
      <c r="U7" s="52">
        <v>263</v>
      </c>
      <c r="V7" s="38">
        <v>269</v>
      </c>
      <c r="W7" s="52">
        <v>168</v>
      </c>
      <c r="X7" s="38">
        <v>155</v>
      </c>
      <c r="Y7" s="38">
        <v>204</v>
      </c>
      <c r="Z7" s="38">
        <v>189</v>
      </c>
      <c r="AA7" s="52">
        <v>311</v>
      </c>
      <c r="AB7" s="38">
        <v>405</v>
      </c>
      <c r="AC7" s="52">
        <v>261</v>
      </c>
      <c r="AD7" s="38">
        <v>47</v>
      </c>
      <c r="AE7" s="38">
        <v>70</v>
      </c>
      <c r="AF7" s="38">
        <v>138</v>
      </c>
      <c r="AG7" s="38">
        <v>201</v>
      </c>
      <c r="AH7" s="63">
        <v>46</v>
      </c>
    </row>
    <row r="8" spans="1:34" ht="14" customHeight="1" x14ac:dyDescent="0.25">
      <c r="A8" s="103" t="s">
        <v>93</v>
      </c>
      <c r="B8" s="46">
        <v>0.45378461266373615</v>
      </c>
      <c r="C8" s="39">
        <v>0.55423889466717247</v>
      </c>
      <c r="D8" s="39">
        <v>0.49632225765527566</v>
      </c>
      <c r="E8" s="39">
        <v>0.5862518136435042</v>
      </c>
      <c r="F8" s="39">
        <v>0.42115885218962118</v>
      </c>
      <c r="G8" s="39">
        <v>0.32590163120485593</v>
      </c>
      <c r="H8" s="39">
        <v>0.38239537296115861</v>
      </c>
      <c r="I8" s="39">
        <v>0.7477380487210239</v>
      </c>
      <c r="J8" s="53">
        <v>0.54854604704463905</v>
      </c>
      <c r="K8" s="39">
        <v>0.54798221721104834</v>
      </c>
      <c r="L8" s="39">
        <v>0.39806636056892986</v>
      </c>
      <c r="M8" s="39">
        <v>0.42592394004887224</v>
      </c>
      <c r="N8" s="39">
        <v>0</v>
      </c>
      <c r="O8" s="39">
        <v>0.27345998386534837</v>
      </c>
      <c r="P8" s="39">
        <v>0.59263037882692726</v>
      </c>
      <c r="Q8" s="39">
        <v>0.40012265136818992</v>
      </c>
      <c r="R8" s="53">
        <v>0.49310008242457459</v>
      </c>
      <c r="S8" s="39">
        <v>0.43982679734764035</v>
      </c>
      <c r="T8" s="39">
        <v>0.40350478813159391</v>
      </c>
      <c r="U8" s="53">
        <v>0.43817938717793348</v>
      </c>
      <c r="V8" s="39">
        <v>0.52082413308572284</v>
      </c>
      <c r="W8" s="53">
        <v>0.40706857887357883</v>
      </c>
      <c r="X8" s="39">
        <v>0.50386497127965324</v>
      </c>
      <c r="Y8" s="39">
        <v>0.40872278035989013</v>
      </c>
      <c r="Z8" s="39">
        <v>0.50763931368165305</v>
      </c>
      <c r="AA8" s="53">
        <v>0.50850253801720147</v>
      </c>
      <c r="AB8" s="39">
        <v>0.40373329850211048</v>
      </c>
      <c r="AC8" s="53">
        <v>0.481957089272262</v>
      </c>
      <c r="AD8" s="39">
        <v>0.56169183210509499</v>
      </c>
      <c r="AE8" s="39">
        <v>0.3771942751291128</v>
      </c>
      <c r="AF8" s="39">
        <v>0.45020868463173686</v>
      </c>
      <c r="AG8" s="39">
        <v>0.42516225295042254</v>
      </c>
      <c r="AH8" s="64">
        <v>0.52784553944827162</v>
      </c>
    </row>
    <row r="9" spans="1:34" ht="14" customHeight="1" x14ac:dyDescent="0.25">
      <c r="A9" s="103"/>
      <c r="B9" s="47">
        <v>461</v>
      </c>
      <c r="C9" s="40">
        <v>62</v>
      </c>
      <c r="D9" s="40">
        <v>138</v>
      </c>
      <c r="E9" s="40">
        <v>19</v>
      </c>
      <c r="F9" s="40">
        <v>113</v>
      </c>
      <c r="G9" s="40">
        <v>9</v>
      </c>
      <c r="H9" s="40">
        <v>14</v>
      </c>
      <c r="I9" s="40">
        <v>6</v>
      </c>
      <c r="J9" s="54">
        <v>104</v>
      </c>
      <c r="K9" s="40">
        <v>77</v>
      </c>
      <c r="L9" s="40">
        <v>3</v>
      </c>
      <c r="M9" s="40">
        <v>145</v>
      </c>
      <c r="N9" s="40">
        <v>0</v>
      </c>
      <c r="O9" s="40">
        <v>1</v>
      </c>
      <c r="P9" s="40">
        <v>1</v>
      </c>
      <c r="Q9" s="40">
        <v>130</v>
      </c>
      <c r="R9" s="54">
        <v>225</v>
      </c>
      <c r="S9" s="40">
        <v>123</v>
      </c>
      <c r="T9" s="40">
        <v>113</v>
      </c>
      <c r="U9" s="54">
        <v>163</v>
      </c>
      <c r="V9" s="40">
        <v>181</v>
      </c>
      <c r="W9" s="54">
        <v>113</v>
      </c>
      <c r="X9" s="40">
        <v>119</v>
      </c>
      <c r="Y9" s="40">
        <v>108</v>
      </c>
      <c r="Z9" s="40">
        <v>123</v>
      </c>
      <c r="AA9" s="54">
        <v>249</v>
      </c>
      <c r="AB9" s="40">
        <v>212</v>
      </c>
      <c r="AC9" s="54">
        <v>185</v>
      </c>
      <c r="AD9" s="40">
        <v>33</v>
      </c>
      <c r="AE9" s="40">
        <v>40</v>
      </c>
      <c r="AF9" s="40">
        <v>77</v>
      </c>
      <c r="AG9" s="40">
        <v>126</v>
      </c>
      <c r="AH9" s="65">
        <v>30</v>
      </c>
    </row>
    <row r="10" spans="1:34" ht="14" customHeight="1" x14ac:dyDescent="0.25">
      <c r="A10" s="104" t="s">
        <v>94</v>
      </c>
      <c r="B10" s="48">
        <v>0.27084571602340285</v>
      </c>
      <c r="C10" s="41">
        <v>0.39257856829592319</v>
      </c>
      <c r="D10" s="41">
        <v>0.36609294256810881</v>
      </c>
      <c r="E10" s="41">
        <v>0.13991148166316597</v>
      </c>
      <c r="F10" s="41">
        <v>0.1233058845491266</v>
      </c>
      <c r="G10" s="41">
        <v>0.11974512583142527</v>
      </c>
      <c r="H10" s="41">
        <v>0.80094928715852765</v>
      </c>
      <c r="I10" s="41">
        <v>0</v>
      </c>
      <c r="J10" s="55">
        <v>0.45745103424958955</v>
      </c>
      <c r="K10" s="41">
        <v>0.28657299162660682</v>
      </c>
      <c r="L10" s="41">
        <v>0.32814224104655465</v>
      </c>
      <c r="M10" s="41">
        <v>0.17946159048529164</v>
      </c>
      <c r="N10" s="41">
        <v>0.21709573008661548</v>
      </c>
      <c r="O10" s="41">
        <v>0.54568298229421075</v>
      </c>
      <c r="P10" s="41">
        <v>0.19908591631931816</v>
      </c>
      <c r="Q10" s="41">
        <v>0.24805269926901677</v>
      </c>
      <c r="R10" s="55">
        <v>0.19363198259574194</v>
      </c>
      <c r="S10" s="41">
        <v>0.41837027339074823</v>
      </c>
      <c r="T10" s="41">
        <v>0.24926228793956767</v>
      </c>
      <c r="U10" s="55">
        <v>0.2298427099849733</v>
      </c>
      <c r="V10" s="41">
        <v>0.36009093904934114</v>
      </c>
      <c r="W10" s="55">
        <v>0.20402457943537292</v>
      </c>
      <c r="X10" s="41">
        <v>0.1912318262222916</v>
      </c>
      <c r="Y10" s="41">
        <v>0.31502521282003287</v>
      </c>
      <c r="Z10" s="41">
        <v>0.37686125829451245</v>
      </c>
      <c r="AA10" s="55">
        <v>0.29953710706331355</v>
      </c>
      <c r="AB10" s="41">
        <v>0.244325009791757</v>
      </c>
      <c r="AC10" s="55">
        <v>0.25531759055967396</v>
      </c>
      <c r="AD10" s="41">
        <v>0.13756094571243188</v>
      </c>
      <c r="AE10" s="41">
        <v>0.2316861458392846</v>
      </c>
      <c r="AF10" s="41">
        <v>0.26859828491786542</v>
      </c>
      <c r="AG10" s="41">
        <v>0.33326462021555192</v>
      </c>
      <c r="AH10" s="66">
        <v>0.36233832047302494</v>
      </c>
    </row>
    <row r="11" spans="1:34" ht="14" customHeight="1" x14ac:dyDescent="0.25">
      <c r="A11" s="104"/>
      <c r="B11" s="45">
        <v>275</v>
      </c>
      <c r="C11" s="38">
        <v>44</v>
      </c>
      <c r="D11" s="38">
        <v>102</v>
      </c>
      <c r="E11" s="38">
        <v>5</v>
      </c>
      <c r="F11" s="38">
        <v>33</v>
      </c>
      <c r="G11" s="38">
        <v>3</v>
      </c>
      <c r="H11" s="38">
        <v>29</v>
      </c>
      <c r="I11" s="38">
        <v>0</v>
      </c>
      <c r="J11" s="52">
        <v>87</v>
      </c>
      <c r="K11" s="38">
        <v>40</v>
      </c>
      <c r="L11" s="38">
        <v>2</v>
      </c>
      <c r="M11" s="38">
        <v>61</v>
      </c>
      <c r="N11" s="38">
        <v>2</v>
      </c>
      <c r="O11" s="38">
        <v>2</v>
      </c>
      <c r="P11" s="38">
        <v>0</v>
      </c>
      <c r="Q11" s="38">
        <v>81</v>
      </c>
      <c r="R11" s="52">
        <v>89</v>
      </c>
      <c r="S11" s="38">
        <v>117</v>
      </c>
      <c r="T11" s="38">
        <v>70</v>
      </c>
      <c r="U11" s="52">
        <v>85</v>
      </c>
      <c r="V11" s="38">
        <v>125</v>
      </c>
      <c r="W11" s="52">
        <v>56</v>
      </c>
      <c r="X11" s="38">
        <v>45</v>
      </c>
      <c r="Y11" s="38">
        <v>83</v>
      </c>
      <c r="Z11" s="38">
        <v>91</v>
      </c>
      <c r="AA11" s="52">
        <v>147</v>
      </c>
      <c r="AB11" s="38">
        <v>128</v>
      </c>
      <c r="AC11" s="52">
        <v>98</v>
      </c>
      <c r="AD11" s="38">
        <v>8</v>
      </c>
      <c r="AE11" s="38">
        <v>25</v>
      </c>
      <c r="AF11" s="38">
        <v>46</v>
      </c>
      <c r="AG11" s="38">
        <v>99</v>
      </c>
      <c r="AH11" s="63">
        <v>21</v>
      </c>
    </row>
    <row r="12" spans="1:34" ht="14" customHeight="1" x14ac:dyDescent="0.25">
      <c r="A12" s="103" t="s">
        <v>95</v>
      </c>
      <c r="B12" s="46">
        <v>0.25843381384712338</v>
      </c>
      <c r="C12" s="39">
        <v>0.12967004137442306</v>
      </c>
      <c r="D12" s="39">
        <v>0.26425923108571975</v>
      </c>
      <c r="E12" s="39">
        <v>0.11570924249841537</v>
      </c>
      <c r="F12" s="39">
        <v>0.33410395163919415</v>
      </c>
      <c r="G12" s="39">
        <v>0.27508132474352753</v>
      </c>
      <c r="H12" s="39">
        <v>0.16326288593710625</v>
      </c>
      <c r="I12" s="39">
        <v>0.13490137090967294</v>
      </c>
      <c r="J12" s="53">
        <v>0.19326117291439499</v>
      </c>
      <c r="K12" s="39">
        <v>0.15996858535347594</v>
      </c>
      <c r="L12" s="39">
        <v>0.26547583728391194</v>
      </c>
      <c r="M12" s="39">
        <v>0.28564681609176612</v>
      </c>
      <c r="N12" s="39">
        <v>0.2705277679705046</v>
      </c>
      <c r="O12" s="39">
        <v>8.1306744694300506E-2</v>
      </c>
      <c r="P12" s="39">
        <v>0.19908591631931816</v>
      </c>
      <c r="Q12" s="39">
        <v>0.31288068822091253</v>
      </c>
      <c r="R12" s="53">
        <v>0.2377792334054529</v>
      </c>
      <c r="S12" s="39">
        <v>0.20655583599122793</v>
      </c>
      <c r="T12" s="39">
        <v>0.3441671088290244</v>
      </c>
      <c r="U12" s="53">
        <v>0.26381951049408497</v>
      </c>
      <c r="V12" s="39">
        <v>0.18428862101346113</v>
      </c>
      <c r="W12" s="53">
        <v>0.45797823544955901</v>
      </c>
      <c r="X12" s="39">
        <v>0.21619134401717272</v>
      </c>
      <c r="Y12" s="39">
        <v>0.17412121200217517</v>
      </c>
      <c r="Z12" s="39">
        <v>0.16283399518237043</v>
      </c>
      <c r="AA12" s="53">
        <v>0.23825831146834953</v>
      </c>
      <c r="AB12" s="39">
        <v>0.27611814738182977</v>
      </c>
      <c r="AC12" s="53">
        <v>0.27433695750541881</v>
      </c>
      <c r="AD12" s="39">
        <v>0.34359526572422378</v>
      </c>
      <c r="AE12" s="39">
        <v>0.22339172765182827</v>
      </c>
      <c r="AF12" s="39">
        <v>0.25597016853272814</v>
      </c>
      <c r="AG12" s="39">
        <v>0.23470243273878594</v>
      </c>
      <c r="AH12" s="64">
        <v>0.28553829325005209</v>
      </c>
    </row>
    <row r="13" spans="1:34" ht="14" customHeight="1" x14ac:dyDescent="0.25">
      <c r="A13" s="103"/>
      <c r="B13" s="47">
        <v>263</v>
      </c>
      <c r="C13" s="40">
        <v>14</v>
      </c>
      <c r="D13" s="40">
        <v>73</v>
      </c>
      <c r="E13" s="40">
        <v>4</v>
      </c>
      <c r="F13" s="40">
        <v>90</v>
      </c>
      <c r="G13" s="40">
        <v>8</v>
      </c>
      <c r="H13" s="40">
        <v>6</v>
      </c>
      <c r="I13" s="40">
        <v>1</v>
      </c>
      <c r="J13" s="54">
        <v>37</v>
      </c>
      <c r="K13" s="40">
        <v>23</v>
      </c>
      <c r="L13" s="40">
        <v>2</v>
      </c>
      <c r="M13" s="40">
        <v>97</v>
      </c>
      <c r="N13" s="40">
        <v>2</v>
      </c>
      <c r="O13" s="40">
        <v>0</v>
      </c>
      <c r="P13" s="40">
        <v>0</v>
      </c>
      <c r="Q13" s="40">
        <v>102</v>
      </c>
      <c r="R13" s="54">
        <v>109</v>
      </c>
      <c r="S13" s="40">
        <v>58</v>
      </c>
      <c r="T13" s="40">
        <v>96</v>
      </c>
      <c r="U13" s="54">
        <v>98</v>
      </c>
      <c r="V13" s="40">
        <v>64</v>
      </c>
      <c r="W13" s="54">
        <v>127</v>
      </c>
      <c r="X13" s="40">
        <v>51</v>
      </c>
      <c r="Y13" s="40">
        <v>46</v>
      </c>
      <c r="Z13" s="40">
        <v>39</v>
      </c>
      <c r="AA13" s="54">
        <v>117</v>
      </c>
      <c r="AB13" s="40">
        <v>145</v>
      </c>
      <c r="AC13" s="54">
        <v>105</v>
      </c>
      <c r="AD13" s="40">
        <v>20</v>
      </c>
      <c r="AE13" s="40">
        <v>24</v>
      </c>
      <c r="AF13" s="40">
        <v>44</v>
      </c>
      <c r="AG13" s="40">
        <v>69</v>
      </c>
      <c r="AH13" s="65">
        <v>16</v>
      </c>
    </row>
    <row r="14" spans="1:34" ht="14" customHeight="1" x14ac:dyDescent="0.25">
      <c r="A14" s="104" t="s">
        <v>96</v>
      </c>
      <c r="B14" s="48">
        <v>0.21829891954226219</v>
      </c>
      <c r="C14" s="41">
        <v>0.16958860697150546</v>
      </c>
      <c r="D14" s="41">
        <v>0.18446323932170397</v>
      </c>
      <c r="E14" s="41">
        <v>0.28569600393085404</v>
      </c>
      <c r="F14" s="41">
        <v>0.2347263245003936</v>
      </c>
      <c r="G14" s="41">
        <v>0.17113450750012454</v>
      </c>
      <c r="H14" s="41">
        <v>0.24945961536605377</v>
      </c>
      <c r="I14" s="41">
        <v>0.20495831538655027</v>
      </c>
      <c r="J14" s="55">
        <v>0.19794973231227764</v>
      </c>
      <c r="K14" s="41">
        <v>0.21708623288337542</v>
      </c>
      <c r="L14" s="41">
        <v>0.18502440457125643</v>
      </c>
      <c r="M14" s="41">
        <v>0.20971437725277361</v>
      </c>
      <c r="N14" s="41">
        <v>0.33688357537630442</v>
      </c>
      <c r="O14" s="41">
        <v>0.36052188515151423</v>
      </c>
      <c r="P14" s="41">
        <v>0</v>
      </c>
      <c r="Q14" s="41">
        <v>0.23716626666769935</v>
      </c>
      <c r="R14" s="55">
        <v>0.214946927508576</v>
      </c>
      <c r="S14" s="41">
        <v>0.24063159671624246</v>
      </c>
      <c r="T14" s="41">
        <v>0.20140459580152281</v>
      </c>
      <c r="U14" s="55">
        <v>0.24971571171130552</v>
      </c>
      <c r="V14" s="41">
        <v>0.20135953718510385</v>
      </c>
      <c r="W14" s="55">
        <v>0.17900722999310023</v>
      </c>
      <c r="X14" s="41">
        <v>0.20861388737903985</v>
      </c>
      <c r="Y14" s="41">
        <v>0.26099216652037338</v>
      </c>
      <c r="Z14" s="41">
        <v>0.22622483198404914</v>
      </c>
      <c r="AA14" s="55">
        <v>0.23075053341771123</v>
      </c>
      <c r="AB14" s="41">
        <v>0.20590085021222027</v>
      </c>
      <c r="AC14" s="55">
        <v>0.24924637520475987</v>
      </c>
      <c r="AD14" s="41">
        <v>0.21121699265830987</v>
      </c>
      <c r="AE14" s="41">
        <v>0.23467686088532794</v>
      </c>
      <c r="AF14" s="41">
        <v>0.20836492733424022</v>
      </c>
      <c r="AG14" s="41">
        <v>0.17930608154407357</v>
      </c>
      <c r="AH14" s="66">
        <v>0.12729796220121997</v>
      </c>
    </row>
    <row r="15" spans="1:34" ht="14" customHeight="1" x14ac:dyDescent="0.25">
      <c r="A15" s="104"/>
      <c r="B15" s="45">
        <v>222</v>
      </c>
      <c r="C15" s="38">
        <v>19</v>
      </c>
      <c r="D15" s="38">
        <v>51</v>
      </c>
      <c r="E15" s="38">
        <v>9</v>
      </c>
      <c r="F15" s="38">
        <v>63</v>
      </c>
      <c r="G15" s="38">
        <v>5</v>
      </c>
      <c r="H15" s="38">
        <v>9</v>
      </c>
      <c r="I15" s="38">
        <v>2</v>
      </c>
      <c r="J15" s="52">
        <v>38</v>
      </c>
      <c r="K15" s="38">
        <v>31</v>
      </c>
      <c r="L15" s="38">
        <v>1</v>
      </c>
      <c r="M15" s="38">
        <v>72</v>
      </c>
      <c r="N15" s="38">
        <v>3</v>
      </c>
      <c r="O15" s="38">
        <v>2</v>
      </c>
      <c r="P15" s="38">
        <v>0</v>
      </c>
      <c r="Q15" s="38">
        <v>77</v>
      </c>
      <c r="R15" s="52">
        <v>98</v>
      </c>
      <c r="S15" s="38">
        <v>67</v>
      </c>
      <c r="T15" s="38">
        <v>56</v>
      </c>
      <c r="U15" s="52">
        <v>93</v>
      </c>
      <c r="V15" s="38">
        <v>70</v>
      </c>
      <c r="W15" s="52">
        <v>50</v>
      </c>
      <c r="X15" s="38">
        <v>49</v>
      </c>
      <c r="Y15" s="38">
        <v>69</v>
      </c>
      <c r="Z15" s="38">
        <v>55</v>
      </c>
      <c r="AA15" s="52">
        <v>113</v>
      </c>
      <c r="AB15" s="38">
        <v>108</v>
      </c>
      <c r="AC15" s="52">
        <v>96</v>
      </c>
      <c r="AD15" s="38">
        <v>13</v>
      </c>
      <c r="AE15" s="38">
        <v>25</v>
      </c>
      <c r="AF15" s="38">
        <v>36</v>
      </c>
      <c r="AG15" s="38">
        <v>53</v>
      </c>
      <c r="AH15" s="63">
        <v>7</v>
      </c>
    </row>
    <row r="16" spans="1:34" ht="14" customHeight="1" x14ac:dyDescent="0.25">
      <c r="A16" s="103" t="s">
        <v>97</v>
      </c>
      <c r="B16" s="46">
        <v>0.19132313027353767</v>
      </c>
      <c r="C16" s="39">
        <v>9.8121677600279095E-2</v>
      </c>
      <c r="D16" s="39">
        <v>0.17477039370027986</v>
      </c>
      <c r="E16" s="39">
        <v>0.22859681890714462</v>
      </c>
      <c r="F16" s="39">
        <v>0.22447474718370095</v>
      </c>
      <c r="G16" s="39">
        <v>0.20039903521193836</v>
      </c>
      <c r="H16" s="39">
        <v>0.20668192209666214</v>
      </c>
      <c r="I16" s="39">
        <v>5.2151150814103465E-2</v>
      </c>
      <c r="J16" s="53">
        <v>0.14328747506409989</v>
      </c>
      <c r="K16" s="39">
        <v>0.18284551520563308</v>
      </c>
      <c r="L16" s="39">
        <v>0.26659986004323166</v>
      </c>
      <c r="M16" s="39">
        <v>0.21565208853828516</v>
      </c>
      <c r="N16" s="39">
        <v>0.1007895421901534</v>
      </c>
      <c r="O16" s="39">
        <v>0.10385435244839611</v>
      </c>
      <c r="P16" s="39">
        <v>0.20828370485375466</v>
      </c>
      <c r="Q16" s="39">
        <v>0.19913233183845971</v>
      </c>
      <c r="R16" s="53">
        <v>0.17987532650104718</v>
      </c>
      <c r="S16" s="39">
        <v>0.21607236304485714</v>
      </c>
      <c r="T16" s="39">
        <v>0.18524084981921635</v>
      </c>
      <c r="U16" s="53">
        <v>0.23078662002108924</v>
      </c>
      <c r="V16" s="39">
        <v>0.14265327793336846</v>
      </c>
      <c r="W16" s="53">
        <v>0.15739997516741952</v>
      </c>
      <c r="X16" s="39">
        <v>0.21311097411107838</v>
      </c>
      <c r="Y16" s="39">
        <v>0.23369236021265646</v>
      </c>
      <c r="Z16" s="39">
        <v>0.16277316431492758</v>
      </c>
      <c r="AA16" s="53">
        <v>0.16593695158790614</v>
      </c>
      <c r="AB16" s="39">
        <v>0.21489926896053535</v>
      </c>
      <c r="AC16" s="53">
        <v>0.20443287102788571</v>
      </c>
      <c r="AD16" s="39">
        <v>0.24474483139769596</v>
      </c>
      <c r="AE16" s="39">
        <v>0.20215305293479299</v>
      </c>
      <c r="AF16" s="39">
        <v>0.1686989336145473</v>
      </c>
      <c r="AG16" s="39">
        <v>0.17269811758820794</v>
      </c>
      <c r="AH16" s="64">
        <v>0.15917663741788254</v>
      </c>
    </row>
    <row r="17" spans="1:34" ht="14" customHeight="1" x14ac:dyDescent="0.25">
      <c r="A17" s="103"/>
      <c r="B17" s="47">
        <v>195</v>
      </c>
      <c r="C17" s="40">
        <v>11</v>
      </c>
      <c r="D17" s="40">
        <v>49</v>
      </c>
      <c r="E17" s="40">
        <v>8</v>
      </c>
      <c r="F17" s="40">
        <v>60</v>
      </c>
      <c r="G17" s="40">
        <v>6</v>
      </c>
      <c r="H17" s="40">
        <v>8</v>
      </c>
      <c r="I17" s="40">
        <v>0</v>
      </c>
      <c r="J17" s="54">
        <v>27</v>
      </c>
      <c r="K17" s="40">
        <v>26</v>
      </c>
      <c r="L17" s="40">
        <v>2</v>
      </c>
      <c r="M17" s="40">
        <v>74</v>
      </c>
      <c r="N17" s="40">
        <v>1</v>
      </c>
      <c r="O17" s="40">
        <v>0</v>
      </c>
      <c r="P17" s="40">
        <v>0</v>
      </c>
      <c r="Q17" s="40">
        <v>65</v>
      </c>
      <c r="R17" s="54">
        <v>82</v>
      </c>
      <c r="S17" s="40">
        <v>61</v>
      </c>
      <c r="T17" s="40">
        <v>52</v>
      </c>
      <c r="U17" s="54">
        <v>86</v>
      </c>
      <c r="V17" s="40">
        <v>49</v>
      </c>
      <c r="W17" s="54">
        <v>44</v>
      </c>
      <c r="X17" s="40">
        <v>50</v>
      </c>
      <c r="Y17" s="40">
        <v>62</v>
      </c>
      <c r="Z17" s="40">
        <v>39</v>
      </c>
      <c r="AA17" s="54">
        <v>81</v>
      </c>
      <c r="AB17" s="40">
        <v>113</v>
      </c>
      <c r="AC17" s="54">
        <v>79</v>
      </c>
      <c r="AD17" s="40">
        <v>15</v>
      </c>
      <c r="AE17" s="40">
        <v>22</v>
      </c>
      <c r="AF17" s="40">
        <v>29</v>
      </c>
      <c r="AG17" s="40">
        <v>51</v>
      </c>
      <c r="AH17" s="65">
        <v>9</v>
      </c>
    </row>
    <row r="18" spans="1:34" ht="14" customHeight="1" x14ac:dyDescent="0.25">
      <c r="A18" s="104" t="s">
        <v>98</v>
      </c>
      <c r="B18" s="48">
        <v>0.17641064326199998</v>
      </c>
      <c r="C18" s="41">
        <v>0.16701645797016568</v>
      </c>
      <c r="D18" s="41">
        <v>0.18406968479202987</v>
      </c>
      <c r="E18" s="41">
        <v>0.18615841825794718</v>
      </c>
      <c r="F18" s="41">
        <v>0.13247057295870202</v>
      </c>
      <c r="G18" s="41">
        <v>0.18229691580244606</v>
      </c>
      <c r="H18" s="41">
        <v>0.21416312041258895</v>
      </c>
      <c r="I18" s="41">
        <v>0</v>
      </c>
      <c r="J18" s="55">
        <v>0.17046827273696918</v>
      </c>
      <c r="K18" s="41">
        <v>0.17788226723073611</v>
      </c>
      <c r="L18" s="41">
        <v>0.13356328994134947</v>
      </c>
      <c r="M18" s="41">
        <v>0.14294995623841841</v>
      </c>
      <c r="N18" s="41">
        <v>0.26998268173651208</v>
      </c>
      <c r="O18" s="41">
        <v>0.45431701770578925</v>
      </c>
      <c r="P18" s="41">
        <v>0</v>
      </c>
      <c r="Q18" s="41">
        <v>0.21051764091014794</v>
      </c>
      <c r="R18" s="55">
        <v>0.17505193194787094</v>
      </c>
      <c r="S18" s="41">
        <v>0.16768063122660556</v>
      </c>
      <c r="T18" s="41">
        <v>0.18737742119438397</v>
      </c>
      <c r="U18" s="55">
        <v>0.14309507771339278</v>
      </c>
      <c r="V18" s="41">
        <v>0.19655806268454318</v>
      </c>
      <c r="W18" s="55">
        <v>0.20772583560600233</v>
      </c>
      <c r="X18" s="41">
        <v>0.21727664104440894</v>
      </c>
      <c r="Y18" s="41">
        <v>0.15730930149243508</v>
      </c>
      <c r="Z18" s="41">
        <v>0.12151404323703321</v>
      </c>
      <c r="AA18" s="55">
        <v>0.13636973143606088</v>
      </c>
      <c r="AB18" s="41">
        <v>0.21332234245993495</v>
      </c>
      <c r="AC18" s="55">
        <v>0.18198573428124751</v>
      </c>
      <c r="AD18" s="41">
        <v>0.19878232250984887</v>
      </c>
      <c r="AE18" s="41">
        <v>0.23183665084898764</v>
      </c>
      <c r="AF18" s="41">
        <v>0.16931418622568409</v>
      </c>
      <c r="AG18" s="41">
        <v>0.14876023742576069</v>
      </c>
      <c r="AH18" s="66">
        <v>0.11187863534347489</v>
      </c>
    </row>
    <row r="19" spans="1:34" ht="14" customHeight="1" x14ac:dyDescent="0.25">
      <c r="A19" s="104"/>
      <c r="B19" s="45">
        <v>179</v>
      </c>
      <c r="C19" s="38">
        <v>19</v>
      </c>
      <c r="D19" s="38">
        <v>51</v>
      </c>
      <c r="E19" s="38">
        <v>6</v>
      </c>
      <c r="F19" s="38">
        <v>36</v>
      </c>
      <c r="G19" s="38">
        <v>5</v>
      </c>
      <c r="H19" s="38">
        <v>8</v>
      </c>
      <c r="I19" s="38">
        <v>0</v>
      </c>
      <c r="J19" s="52">
        <v>32</v>
      </c>
      <c r="K19" s="38">
        <v>25</v>
      </c>
      <c r="L19" s="38">
        <v>1</v>
      </c>
      <c r="M19" s="38">
        <v>49</v>
      </c>
      <c r="N19" s="38">
        <v>2</v>
      </c>
      <c r="O19" s="38">
        <v>2</v>
      </c>
      <c r="P19" s="38">
        <v>0</v>
      </c>
      <c r="Q19" s="38">
        <v>68</v>
      </c>
      <c r="R19" s="52">
        <v>80</v>
      </c>
      <c r="S19" s="38">
        <v>47</v>
      </c>
      <c r="T19" s="38">
        <v>52</v>
      </c>
      <c r="U19" s="52">
        <v>53</v>
      </c>
      <c r="V19" s="38">
        <v>68</v>
      </c>
      <c r="W19" s="52">
        <v>57</v>
      </c>
      <c r="X19" s="38">
        <v>51</v>
      </c>
      <c r="Y19" s="38">
        <v>41</v>
      </c>
      <c r="Z19" s="38">
        <v>29</v>
      </c>
      <c r="AA19" s="52">
        <v>67</v>
      </c>
      <c r="AB19" s="38">
        <v>112</v>
      </c>
      <c r="AC19" s="52">
        <v>70</v>
      </c>
      <c r="AD19" s="38">
        <v>12</v>
      </c>
      <c r="AE19" s="38">
        <v>25</v>
      </c>
      <c r="AF19" s="38">
        <v>29</v>
      </c>
      <c r="AG19" s="38">
        <v>44</v>
      </c>
      <c r="AH19" s="63">
        <v>6</v>
      </c>
    </row>
    <row r="20" spans="1:34" ht="14" customHeight="1" x14ac:dyDescent="0.25">
      <c r="A20" s="103" t="s">
        <v>99</v>
      </c>
      <c r="B20" s="46">
        <v>0.11705386635888129</v>
      </c>
      <c r="C20" s="39">
        <v>4.8621163568490076E-2</v>
      </c>
      <c r="D20" s="39">
        <v>0.13545044157479474</v>
      </c>
      <c r="E20" s="39">
        <v>8.3916476820411548E-2</v>
      </c>
      <c r="F20" s="39">
        <v>0.11772027948492714</v>
      </c>
      <c r="G20" s="39">
        <v>0.35665843554291471</v>
      </c>
      <c r="H20" s="39">
        <v>0</v>
      </c>
      <c r="I20" s="39">
        <v>0.11858085958101856</v>
      </c>
      <c r="J20" s="53">
        <v>6.5623122794867095E-2</v>
      </c>
      <c r="K20" s="39">
        <v>0.18440356645836112</v>
      </c>
      <c r="L20" s="39">
        <v>0.22446762941790685</v>
      </c>
      <c r="M20" s="39">
        <v>0.12893855012275643</v>
      </c>
      <c r="N20" s="39">
        <v>0.35171761366135085</v>
      </c>
      <c r="O20" s="39">
        <v>0</v>
      </c>
      <c r="P20" s="39">
        <v>0</v>
      </c>
      <c r="Q20" s="39">
        <v>0.10010847922664257</v>
      </c>
      <c r="R20" s="53">
        <v>0.14138172520231079</v>
      </c>
      <c r="S20" s="39">
        <v>7.6965012185084128E-2</v>
      </c>
      <c r="T20" s="39">
        <v>0.11745060863411823</v>
      </c>
      <c r="U20" s="53">
        <v>0.10095288333980734</v>
      </c>
      <c r="V20" s="39">
        <v>0.12210669039287365</v>
      </c>
      <c r="W20" s="53">
        <v>0.10978106213789664</v>
      </c>
      <c r="X20" s="39">
        <v>0.116878148420326</v>
      </c>
      <c r="Y20" s="39">
        <v>0.13663108269929877</v>
      </c>
      <c r="Z20" s="39">
        <v>0.10421674119761123</v>
      </c>
      <c r="AA20" s="53">
        <v>0.11139444508185221</v>
      </c>
      <c r="AB20" s="39">
        <v>0.12157682099445792</v>
      </c>
      <c r="AC20" s="53">
        <v>0.1385253222972033</v>
      </c>
      <c r="AD20" s="39">
        <v>6.664849561474126E-2</v>
      </c>
      <c r="AE20" s="39">
        <v>9.6273320618935981E-2</v>
      </c>
      <c r="AF20" s="39">
        <v>0.14044352638946075</v>
      </c>
      <c r="AG20" s="39">
        <v>9.3250624446413188E-2</v>
      </c>
      <c r="AH20" s="64">
        <v>0.12219056749142075</v>
      </c>
    </row>
    <row r="21" spans="1:34" ht="14" customHeight="1" x14ac:dyDescent="0.25">
      <c r="A21" s="103"/>
      <c r="B21" s="47">
        <v>119</v>
      </c>
      <c r="C21" s="40">
        <v>5</v>
      </c>
      <c r="D21" s="40">
        <v>38</v>
      </c>
      <c r="E21" s="40">
        <v>3</v>
      </c>
      <c r="F21" s="40">
        <v>32</v>
      </c>
      <c r="G21" s="40">
        <v>10</v>
      </c>
      <c r="H21" s="40">
        <v>0</v>
      </c>
      <c r="I21" s="40">
        <v>1</v>
      </c>
      <c r="J21" s="54">
        <v>12</v>
      </c>
      <c r="K21" s="40">
        <v>26</v>
      </c>
      <c r="L21" s="40">
        <v>1</v>
      </c>
      <c r="M21" s="40">
        <v>44</v>
      </c>
      <c r="N21" s="40">
        <v>3</v>
      </c>
      <c r="O21" s="40">
        <v>0</v>
      </c>
      <c r="P21" s="40">
        <v>0</v>
      </c>
      <c r="Q21" s="40">
        <v>33</v>
      </c>
      <c r="R21" s="54">
        <v>65</v>
      </c>
      <c r="S21" s="40">
        <v>22</v>
      </c>
      <c r="T21" s="40">
        <v>33</v>
      </c>
      <c r="U21" s="54">
        <v>38</v>
      </c>
      <c r="V21" s="40">
        <v>42</v>
      </c>
      <c r="W21" s="54">
        <v>30</v>
      </c>
      <c r="X21" s="40">
        <v>28</v>
      </c>
      <c r="Y21" s="40">
        <v>36</v>
      </c>
      <c r="Z21" s="40">
        <v>25</v>
      </c>
      <c r="AA21" s="54">
        <v>54</v>
      </c>
      <c r="AB21" s="40">
        <v>64</v>
      </c>
      <c r="AC21" s="54">
        <v>53</v>
      </c>
      <c r="AD21" s="40">
        <v>4</v>
      </c>
      <c r="AE21" s="40">
        <v>10</v>
      </c>
      <c r="AF21" s="40">
        <v>24</v>
      </c>
      <c r="AG21" s="40">
        <v>28</v>
      </c>
      <c r="AH21" s="65">
        <v>7</v>
      </c>
    </row>
    <row r="22" spans="1:34" ht="14" customHeight="1" x14ac:dyDescent="0.25">
      <c r="A22" s="104" t="s">
        <v>100</v>
      </c>
      <c r="B22" s="48">
        <v>0.11063997955223019</v>
      </c>
      <c r="C22" s="41">
        <v>0.1726071221191777</v>
      </c>
      <c r="D22" s="41">
        <v>8.7004305288603159E-2</v>
      </c>
      <c r="E22" s="41">
        <v>0.17569941880619536</v>
      </c>
      <c r="F22" s="41">
        <v>9.9219315772967068E-2</v>
      </c>
      <c r="G22" s="41">
        <v>3.400033810624823E-2</v>
      </c>
      <c r="H22" s="41">
        <v>0.21026197530094543</v>
      </c>
      <c r="I22" s="41">
        <v>0</v>
      </c>
      <c r="J22" s="55">
        <v>0.14688843928204132</v>
      </c>
      <c r="K22" s="41">
        <v>0.10584260930230206</v>
      </c>
      <c r="L22" s="41">
        <v>7.2788254939296054E-2</v>
      </c>
      <c r="M22" s="41">
        <v>7.0339771746016216E-2</v>
      </c>
      <c r="N22" s="41">
        <v>0.12513423808241819</v>
      </c>
      <c r="O22" s="41">
        <v>0</v>
      </c>
      <c r="P22" s="41">
        <v>0</v>
      </c>
      <c r="Q22" s="41">
        <v>0.1365210294721407</v>
      </c>
      <c r="R22" s="55">
        <v>9.4081737007535901E-2</v>
      </c>
      <c r="S22" s="41">
        <v>0.13655362666563897</v>
      </c>
      <c r="T22" s="41">
        <v>0.11174442551223418</v>
      </c>
      <c r="U22" s="55">
        <v>9.6308838377753433E-2</v>
      </c>
      <c r="V22" s="41">
        <v>0.13227295343602771</v>
      </c>
      <c r="W22" s="55">
        <v>0.10523845986131868</v>
      </c>
      <c r="X22" s="41">
        <v>0.14085744976799375</v>
      </c>
      <c r="Y22" s="41">
        <v>0.13573846730860814</v>
      </c>
      <c r="Z22" s="41">
        <v>6.0014770408353388E-2</v>
      </c>
      <c r="AA22" s="55">
        <v>8.8891274176784843E-2</v>
      </c>
      <c r="AB22" s="41">
        <v>0.13041925076606964</v>
      </c>
      <c r="AC22" s="55">
        <v>9.8202721155992781E-2</v>
      </c>
      <c r="AD22" s="41">
        <v>0.1210144022908804</v>
      </c>
      <c r="AE22" s="41">
        <v>0.15221912118951894</v>
      </c>
      <c r="AF22" s="41">
        <v>0.12650660165434532</v>
      </c>
      <c r="AG22" s="41">
        <v>0.1005554822451576</v>
      </c>
      <c r="AH22" s="66">
        <v>4.8717539833479505E-2</v>
      </c>
    </row>
    <row r="23" spans="1:34" ht="14" customHeight="1" x14ac:dyDescent="0.25">
      <c r="A23" s="104"/>
      <c r="B23" s="45">
        <v>113</v>
      </c>
      <c r="C23" s="38">
        <v>19</v>
      </c>
      <c r="D23" s="38">
        <v>24</v>
      </c>
      <c r="E23" s="38">
        <v>6</v>
      </c>
      <c r="F23" s="38">
        <v>27</v>
      </c>
      <c r="G23" s="38">
        <v>1</v>
      </c>
      <c r="H23" s="38">
        <v>8</v>
      </c>
      <c r="I23" s="38">
        <v>0</v>
      </c>
      <c r="J23" s="52">
        <v>28</v>
      </c>
      <c r="K23" s="38">
        <v>15</v>
      </c>
      <c r="L23" s="38">
        <v>0</v>
      </c>
      <c r="M23" s="38">
        <v>24</v>
      </c>
      <c r="N23" s="38">
        <v>1</v>
      </c>
      <c r="O23" s="38">
        <v>0</v>
      </c>
      <c r="P23" s="38">
        <v>0</v>
      </c>
      <c r="Q23" s="38">
        <v>44</v>
      </c>
      <c r="R23" s="52">
        <v>43</v>
      </c>
      <c r="S23" s="38">
        <v>38</v>
      </c>
      <c r="T23" s="38">
        <v>31</v>
      </c>
      <c r="U23" s="52">
        <v>36</v>
      </c>
      <c r="V23" s="38">
        <v>46</v>
      </c>
      <c r="W23" s="52">
        <v>29</v>
      </c>
      <c r="X23" s="38">
        <v>33</v>
      </c>
      <c r="Y23" s="38">
        <v>36</v>
      </c>
      <c r="Z23" s="38">
        <v>14</v>
      </c>
      <c r="AA23" s="52">
        <v>43</v>
      </c>
      <c r="AB23" s="38">
        <v>69</v>
      </c>
      <c r="AC23" s="52">
        <v>38</v>
      </c>
      <c r="AD23" s="38">
        <v>7</v>
      </c>
      <c r="AE23" s="38">
        <v>16</v>
      </c>
      <c r="AF23" s="38">
        <v>22</v>
      </c>
      <c r="AG23" s="38">
        <v>30</v>
      </c>
      <c r="AH23" s="63">
        <v>3</v>
      </c>
    </row>
    <row r="24" spans="1:34" ht="14" customHeight="1" x14ac:dyDescent="0.25">
      <c r="A24" s="103" t="s">
        <v>101</v>
      </c>
      <c r="B24" s="46">
        <v>0.1000078450962449</v>
      </c>
      <c r="C24" s="39">
        <v>3.7160263588732596E-2</v>
      </c>
      <c r="D24" s="39">
        <v>8.6294904007765377E-2</v>
      </c>
      <c r="E24" s="39">
        <v>9.5098485722211079E-2</v>
      </c>
      <c r="F24" s="39">
        <v>0.19706457580787062</v>
      </c>
      <c r="G24" s="39">
        <v>5.9019049151414649E-2</v>
      </c>
      <c r="H24" s="39">
        <v>1.2541260785297548E-2</v>
      </c>
      <c r="I24" s="39">
        <v>0.29675659345653804</v>
      </c>
      <c r="J24" s="53">
        <v>4.2389739941652786E-2</v>
      </c>
      <c r="K24" s="39">
        <v>6.4809782987030898E-2</v>
      </c>
      <c r="L24" s="39">
        <v>8.0971227716954891E-2</v>
      </c>
      <c r="M24" s="39">
        <v>0.18203049116654832</v>
      </c>
      <c r="N24" s="39">
        <v>0.15942049397516683</v>
      </c>
      <c r="O24" s="39">
        <v>0.10385435244839611</v>
      </c>
      <c r="P24" s="39">
        <v>0</v>
      </c>
      <c r="Q24" s="39">
        <v>6.2356590843042514E-2</v>
      </c>
      <c r="R24" s="53">
        <v>0.16859764682617936</v>
      </c>
      <c r="S24" s="39">
        <v>2.5234955115248699E-2</v>
      </c>
      <c r="T24" s="39">
        <v>6.2803449972382519E-2</v>
      </c>
      <c r="U24" s="53">
        <v>0.14569006603110166</v>
      </c>
      <c r="V24" s="39">
        <v>6.759670650413814E-2</v>
      </c>
      <c r="W24" s="53">
        <v>8.5749159376937223E-2</v>
      </c>
      <c r="X24" s="39">
        <v>0.12067681071189064</v>
      </c>
      <c r="Y24" s="39">
        <v>8.7367941678189689E-2</v>
      </c>
      <c r="Z24" s="39">
        <v>0.10998383058716307</v>
      </c>
      <c r="AA24" s="53">
        <v>0.1143879666001491</v>
      </c>
      <c r="AB24" s="39">
        <v>8.7018641915449196E-2</v>
      </c>
      <c r="AC24" s="53">
        <v>8.6818313854623616E-2</v>
      </c>
      <c r="AD24" s="39">
        <v>8.5677518350268878E-2</v>
      </c>
      <c r="AE24" s="39">
        <v>0.13311394769543039</v>
      </c>
      <c r="AF24" s="39">
        <v>7.9248446634665223E-2</v>
      </c>
      <c r="AG24" s="39">
        <v>0.12008702868670749</v>
      </c>
      <c r="AH24" s="64">
        <v>0.12371081716211854</v>
      </c>
    </row>
    <row r="25" spans="1:34" ht="14" customHeight="1" x14ac:dyDescent="0.25">
      <c r="A25" s="103"/>
      <c r="B25" s="47">
        <v>102</v>
      </c>
      <c r="C25" s="40">
        <v>4</v>
      </c>
      <c r="D25" s="40">
        <v>24</v>
      </c>
      <c r="E25" s="40">
        <v>3</v>
      </c>
      <c r="F25" s="40">
        <v>53</v>
      </c>
      <c r="G25" s="40">
        <v>2</v>
      </c>
      <c r="H25" s="40">
        <v>0</v>
      </c>
      <c r="I25" s="40">
        <v>2</v>
      </c>
      <c r="J25" s="54">
        <v>8</v>
      </c>
      <c r="K25" s="40">
        <v>9</v>
      </c>
      <c r="L25" s="40">
        <v>1</v>
      </c>
      <c r="M25" s="40">
        <v>62</v>
      </c>
      <c r="N25" s="40">
        <v>1</v>
      </c>
      <c r="O25" s="40">
        <v>0</v>
      </c>
      <c r="P25" s="40">
        <v>0</v>
      </c>
      <c r="Q25" s="40">
        <v>20</v>
      </c>
      <c r="R25" s="54">
        <v>77</v>
      </c>
      <c r="S25" s="40">
        <v>7</v>
      </c>
      <c r="T25" s="40">
        <v>18</v>
      </c>
      <c r="U25" s="54">
        <v>54</v>
      </c>
      <c r="V25" s="40">
        <v>23</v>
      </c>
      <c r="W25" s="54">
        <v>24</v>
      </c>
      <c r="X25" s="40">
        <v>28</v>
      </c>
      <c r="Y25" s="40">
        <v>23</v>
      </c>
      <c r="Z25" s="40">
        <v>27</v>
      </c>
      <c r="AA25" s="54">
        <v>56</v>
      </c>
      <c r="AB25" s="40">
        <v>46</v>
      </c>
      <c r="AC25" s="54">
        <v>33</v>
      </c>
      <c r="AD25" s="40">
        <v>5</v>
      </c>
      <c r="AE25" s="40">
        <v>14</v>
      </c>
      <c r="AF25" s="40">
        <v>14</v>
      </c>
      <c r="AG25" s="40">
        <v>36</v>
      </c>
      <c r="AH25" s="65">
        <v>7</v>
      </c>
    </row>
    <row r="26" spans="1:34" ht="14" customHeight="1" x14ac:dyDescent="0.25">
      <c r="A26" s="104" t="s">
        <v>102</v>
      </c>
      <c r="B26" s="48">
        <v>8.6092563856205631E-2</v>
      </c>
      <c r="C26" s="41">
        <v>2.5342832536551549E-2</v>
      </c>
      <c r="D26" s="41">
        <v>7.5359637176928645E-2</v>
      </c>
      <c r="E26" s="41">
        <v>1.5474866341593617E-2</v>
      </c>
      <c r="F26" s="41">
        <v>0.14096549703373526</v>
      </c>
      <c r="G26" s="41">
        <v>0.26211621577089839</v>
      </c>
      <c r="H26" s="41">
        <v>3.0633661566177368E-2</v>
      </c>
      <c r="I26" s="41">
        <v>0.27963526758352614</v>
      </c>
      <c r="J26" s="55">
        <v>2.6729696803234702E-2</v>
      </c>
      <c r="K26" s="41">
        <v>8.6986185335164876E-2</v>
      </c>
      <c r="L26" s="41">
        <v>8.8904822680546905E-2</v>
      </c>
      <c r="M26" s="41">
        <v>0.12233191236713198</v>
      </c>
      <c r="N26" s="41">
        <v>0.20205551630432236</v>
      </c>
      <c r="O26" s="41">
        <v>0.26216377853474138</v>
      </c>
      <c r="P26" s="41">
        <v>0.59263037882692726</v>
      </c>
      <c r="Q26" s="41">
        <v>7.3795656183914121E-2</v>
      </c>
      <c r="R26" s="55">
        <v>0.10406899428850329</v>
      </c>
      <c r="S26" s="41">
        <v>6.111197049160675E-2</v>
      </c>
      <c r="T26" s="41">
        <v>8.1735269429339466E-2</v>
      </c>
      <c r="U26" s="55">
        <v>0.10693636768692789</v>
      </c>
      <c r="V26" s="41">
        <v>3.7793916591142514E-2</v>
      </c>
      <c r="W26" s="55">
        <v>0.10472157978555061</v>
      </c>
      <c r="X26" s="41">
        <v>9.450561180585515E-2</v>
      </c>
      <c r="Y26" s="41">
        <v>8.2362209706755091E-2</v>
      </c>
      <c r="Z26" s="41">
        <v>6.0609093615884263E-2</v>
      </c>
      <c r="AA26" s="55">
        <v>7.1209728333919822E-2</v>
      </c>
      <c r="AB26" s="41">
        <v>9.8965936560358042E-2</v>
      </c>
      <c r="AC26" s="55">
        <v>7.1898250695207833E-2</v>
      </c>
      <c r="AD26" s="41">
        <v>2.0317138237067992E-2</v>
      </c>
      <c r="AE26" s="41">
        <v>0.11716910200873626</v>
      </c>
      <c r="AF26" s="41">
        <v>8.610925976517364E-2</v>
      </c>
      <c r="AG26" s="41">
        <v>0.10654939136891663</v>
      </c>
      <c r="AH26" s="66">
        <v>0.11097154152607662</v>
      </c>
    </row>
    <row r="27" spans="1:34" ht="14" customHeight="1" x14ac:dyDescent="0.25">
      <c r="A27" s="104"/>
      <c r="B27" s="45">
        <v>88</v>
      </c>
      <c r="C27" s="38">
        <v>3</v>
      </c>
      <c r="D27" s="38">
        <v>21</v>
      </c>
      <c r="E27" s="38">
        <v>1</v>
      </c>
      <c r="F27" s="38">
        <v>38</v>
      </c>
      <c r="G27" s="38">
        <v>7</v>
      </c>
      <c r="H27" s="38">
        <v>1</v>
      </c>
      <c r="I27" s="38">
        <v>2</v>
      </c>
      <c r="J27" s="52">
        <v>5</v>
      </c>
      <c r="K27" s="38">
        <v>12</v>
      </c>
      <c r="L27" s="38">
        <v>1</v>
      </c>
      <c r="M27" s="38">
        <v>42</v>
      </c>
      <c r="N27" s="38">
        <v>2</v>
      </c>
      <c r="O27" s="38">
        <v>1</v>
      </c>
      <c r="P27" s="38">
        <v>1</v>
      </c>
      <c r="Q27" s="38">
        <v>24</v>
      </c>
      <c r="R27" s="52">
        <v>48</v>
      </c>
      <c r="S27" s="38">
        <v>17</v>
      </c>
      <c r="T27" s="38">
        <v>23</v>
      </c>
      <c r="U27" s="52">
        <v>40</v>
      </c>
      <c r="V27" s="38">
        <v>13</v>
      </c>
      <c r="W27" s="52">
        <v>29</v>
      </c>
      <c r="X27" s="38">
        <v>22</v>
      </c>
      <c r="Y27" s="38">
        <v>22</v>
      </c>
      <c r="Z27" s="38">
        <v>15</v>
      </c>
      <c r="AA27" s="52">
        <v>35</v>
      </c>
      <c r="AB27" s="38">
        <v>52</v>
      </c>
      <c r="AC27" s="52">
        <v>28</v>
      </c>
      <c r="AD27" s="38">
        <v>1</v>
      </c>
      <c r="AE27" s="38">
        <v>13</v>
      </c>
      <c r="AF27" s="38">
        <v>15</v>
      </c>
      <c r="AG27" s="38">
        <v>31</v>
      </c>
      <c r="AH27" s="63">
        <v>6</v>
      </c>
    </row>
    <row r="28" spans="1:34" ht="14" customHeight="1" x14ac:dyDescent="0.25">
      <c r="A28" s="103" t="s">
        <v>103</v>
      </c>
      <c r="B28" s="46">
        <v>7.4288649578448704E-2</v>
      </c>
      <c r="C28" s="39">
        <v>0.18332177463804508</v>
      </c>
      <c r="D28" s="39">
        <v>5.2752848954194569E-2</v>
      </c>
      <c r="E28" s="39">
        <v>9.086355652967662E-2</v>
      </c>
      <c r="F28" s="39">
        <v>4.7099465453049751E-2</v>
      </c>
      <c r="G28" s="39">
        <v>1.4472942865932745E-2</v>
      </c>
      <c r="H28" s="39">
        <v>0.11001840823256331</v>
      </c>
      <c r="I28" s="39">
        <v>0</v>
      </c>
      <c r="J28" s="53">
        <v>0.17808741727421146</v>
      </c>
      <c r="K28" s="39">
        <v>4.9455598875894104E-2</v>
      </c>
      <c r="L28" s="39">
        <v>5.5128513982212628E-2</v>
      </c>
      <c r="M28" s="39">
        <v>4.1703236115506817E-2</v>
      </c>
      <c r="N28" s="39">
        <v>0.11498988110048254</v>
      </c>
      <c r="O28" s="39">
        <v>0</v>
      </c>
      <c r="P28" s="39">
        <v>0.20828370485375466</v>
      </c>
      <c r="Q28" s="39">
        <v>5.8245614537813024E-2</v>
      </c>
      <c r="R28" s="53">
        <v>6.5422940482107755E-2</v>
      </c>
      <c r="S28" s="39">
        <v>0.12045585782999722</v>
      </c>
      <c r="T28" s="39">
        <v>4.2528859458103897E-2</v>
      </c>
      <c r="U28" s="53">
        <v>4.9233626654333271E-2</v>
      </c>
      <c r="V28" s="39">
        <v>0.1222304426470625</v>
      </c>
      <c r="W28" s="53">
        <v>4.9954463961139922E-2</v>
      </c>
      <c r="X28" s="39">
        <v>2.7396037802991331E-2</v>
      </c>
      <c r="Y28" s="39">
        <v>9.2704349242190578E-2</v>
      </c>
      <c r="Z28" s="39">
        <v>0.12780608953151437</v>
      </c>
      <c r="AA28" s="53">
        <v>0.10087035046222351</v>
      </c>
      <c r="AB28" s="39">
        <v>4.9849473703449582E-2</v>
      </c>
      <c r="AC28" s="53">
        <v>7.4887879012286343E-2</v>
      </c>
      <c r="AD28" s="39">
        <v>8.8297801266038936E-2</v>
      </c>
      <c r="AE28" s="39">
        <v>5.5791979835163652E-2</v>
      </c>
      <c r="AF28" s="39">
        <v>5.115078335386631E-2</v>
      </c>
      <c r="AG28" s="39">
        <v>9.0736589805179971E-2</v>
      </c>
      <c r="AH28" s="64">
        <v>0</v>
      </c>
    </row>
    <row r="29" spans="1:34" ht="14" customHeight="1" x14ac:dyDescent="0.25">
      <c r="A29" s="103"/>
      <c r="B29" s="47">
        <v>76</v>
      </c>
      <c r="C29" s="40">
        <v>20</v>
      </c>
      <c r="D29" s="40">
        <v>15</v>
      </c>
      <c r="E29" s="40">
        <v>3</v>
      </c>
      <c r="F29" s="40">
        <v>13</v>
      </c>
      <c r="G29" s="40">
        <v>0</v>
      </c>
      <c r="H29" s="40">
        <v>4</v>
      </c>
      <c r="I29" s="40">
        <v>0</v>
      </c>
      <c r="J29" s="54">
        <v>34</v>
      </c>
      <c r="K29" s="40">
        <v>7</v>
      </c>
      <c r="L29" s="40">
        <v>0</v>
      </c>
      <c r="M29" s="40">
        <v>14</v>
      </c>
      <c r="N29" s="40">
        <v>1</v>
      </c>
      <c r="O29" s="40">
        <v>0</v>
      </c>
      <c r="P29" s="40">
        <v>0</v>
      </c>
      <c r="Q29" s="40">
        <v>19</v>
      </c>
      <c r="R29" s="54">
        <v>30</v>
      </c>
      <c r="S29" s="40">
        <v>34</v>
      </c>
      <c r="T29" s="40">
        <v>12</v>
      </c>
      <c r="U29" s="54">
        <v>18</v>
      </c>
      <c r="V29" s="40">
        <v>42</v>
      </c>
      <c r="W29" s="54">
        <v>14</v>
      </c>
      <c r="X29" s="40">
        <v>6</v>
      </c>
      <c r="Y29" s="40">
        <v>24</v>
      </c>
      <c r="Z29" s="40">
        <v>31</v>
      </c>
      <c r="AA29" s="54">
        <v>49</v>
      </c>
      <c r="AB29" s="40">
        <v>26</v>
      </c>
      <c r="AC29" s="54">
        <v>29</v>
      </c>
      <c r="AD29" s="40">
        <v>5</v>
      </c>
      <c r="AE29" s="40">
        <v>6</v>
      </c>
      <c r="AF29" s="40">
        <v>9</v>
      </c>
      <c r="AG29" s="40">
        <v>27</v>
      </c>
      <c r="AH29" s="65">
        <v>0</v>
      </c>
    </row>
    <row r="30" spans="1:34" ht="14" customHeight="1" x14ac:dyDescent="0.25">
      <c r="A30" s="104" t="s">
        <v>104</v>
      </c>
      <c r="B30" s="48">
        <v>3.7687050216439151E-2</v>
      </c>
      <c r="C30" s="41">
        <v>0</v>
      </c>
      <c r="D30" s="41">
        <v>2.5129294993138734E-2</v>
      </c>
      <c r="E30" s="41">
        <v>1.4594408213272061E-3</v>
      </c>
      <c r="F30" s="41">
        <v>9.1491030032858925E-2</v>
      </c>
      <c r="G30" s="41">
        <v>0</v>
      </c>
      <c r="H30" s="41">
        <v>0</v>
      </c>
      <c r="I30" s="41">
        <v>6.3624147221080146E-2</v>
      </c>
      <c r="J30" s="55">
        <v>1.3583019740649465E-2</v>
      </c>
      <c r="K30" s="41">
        <v>9.8609699418651404E-3</v>
      </c>
      <c r="L30" s="41">
        <v>7.4574128543244047E-3</v>
      </c>
      <c r="M30" s="41">
        <v>7.8295091337824224E-2</v>
      </c>
      <c r="N30" s="41">
        <v>0</v>
      </c>
      <c r="O30" s="41">
        <v>0</v>
      </c>
      <c r="P30" s="41">
        <v>0.20828370485375466</v>
      </c>
      <c r="Q30" s="41">
        <v>2.2016241858298556E-2</v>
      </c>
      <c r="R30" s="55">
        <v>5.1638191329360178E-2</v>
      </c>
      <c r="S30" s="41">
        <v>3.4630776354742189E-2</v>
      </c>
      <c r="T30" s="41">
        <v>1.7945069853986001E-2</v>
      </c>
      <c r="U30" s="55">
        <v>6.708944959732327E-2</v>
      </c>
      <c r="V30" s="41">
        <v>9.9916740670247528E-3</v>
      </c>
      <c r="W30" s="55">
        <v>3.5626684731090361E-2</v>
      </c>
      <c r="X30" s="41">
        <v>3.9537058607885076E-2</v>
      </c>
      <c r="Y30" s="41">
        <v>2.5345174842937399E-2</v>
      </c>
      <c r="Z30" s="41">
        <v>5.1700621769410739E-2</v>
      </c>
      <c r="AA30" s="55">
        <v>4.4815898553316108E-2</v>
      </c>
      <c r="AB30" s="41">
        <v>3.1201650245498706E-2</v>
      </c>
      <c r="AC30" s="55">
        <v>2.580411491738718E-2</v>
      </c>
      <c r="AD30" s="41">
        <v>4.8342493841707884E-2</v>
      </c>
      <c r="AE30" s="41">
        <v>4.3165330171598237E-2</v>
      </c>
      <c r="AF30" s="41">
        <v>2.6773243090346524E-2</v>
      </c>
      <c r="AG30" s="41">
        <v>5.5326480203813165E-2</v>
      </c>
      <c r="AH30" s="66">
        <v>4.4198110602635038E-2</v>
      </c>
    </row>
    <row r="31" spans="1:34" ht="14" customHeight="1" x14ac:dyDescent="0.25">
      <c r="A31" s="104"/>
      <c r="B31" s="45">
        <v>38</v>
      </c>
      <c r="C31" s="38">
        <v>0</v>
      </c>
      <c r="D31" s="38">
        <v>7</v>
      </c>
      <c r="E31" s="38">
        <v>0</v>
      </c>
      <c r="F31" s="38">
        <v>25</v>
      </c>
      <c r="G31" s="38">
        <v>0</v>
      </c>
      <c r="H31" s="38">
        <v>0</v>
      </c>
      <c r="I31" s="38">
        <v>1</v>
      </c>
      <c r="J31" s="52">
        <v>3</v>
      </c>
      <c r="K31" s="38">
        <v>1</v>
      </c>
      <c r="L31" s="38">
        <v>0</v>
      </c>
      <c r="M31" s="38">
        <v>27</v>
      </c>
      <c r="N31" s="38">
        <v>0</v>
      </c>
      <c r="O31" s="38">
        <v>0</v>
      </c>
      <c r="P31" s="38">
        <v>0</v>
      </c>
      <c r="Q31" s="38">
        <v>7</v>
      </c>
      <c r="R31" s="52">
        <v>24</v>
      </c>
      <c r="S31" s="38">
        <v>10</v>
      </c>
      <c r="T31" s="38">
        <v>5</v>
      </c>
      <c r="U31" s="52">
        <v>25</v>
      </c>
      <c r="V31" s="38">
        <v>3</v>
      </c>
      <c r="W31" s="52">
        <v>10</v>
      </c>
      <c r="X31" s="38">
        <v>9</v>
      </c>
      <c r="Y31" s="38">
        <v>7</v>
      </c>
      <c r="Z31" s="38">
        <v>12</v>
      </c>
      <c r="AA31" s="52">
        <v>22</v>
      </c>
      <c r="AB31" s="38">
        <v>16</v>
      </c>
      <c r="AC31" s="52">
        <v>10</v>
      </c>
      <c r="AD31" s="38">
        <v>3</v>
      </c>
      <c r="AE31" s="38">
        <v>5</v>
      </c>
      <c r="AF31" s="38">
        <v>5</v>
      </c>
      <c r="AG31" s="38">
        <v>16</v>
      </c>
      <c r="AH31" s="63">
        <v>3</v>
      </c>
    </row>
    <row r="32" spans="1:34" ht="14" customHeight="1" x14ac:dyDescent="0.25">
      <c r="A32" s="103" t="s">
        <v>105</v>
      </c>
      <c r="B32" s="46">
        <v>2.3771964196650994E-2</v>
      </c>
      <c r="C32" s="39">
        <v>5.2749471124992384E-2</v>
      </c>
      <c r="D32" s="39">
        <v>4.4821110629001605E-2</v>
      </c>
      <c r="E32" s="39">
        <v>0</v>
      </c>
      <c r="F32" s="39">
        <v>7.1456489666862858E-3</v>
      </c>
      <c r="G32" s="39">
        <v>1.4472942865932745E-2</v>
      </c>
      <c r="H32" s="39">
        <v>6.9703098019964646E-2</v>
      </c>
      <c r="I32" s="39">
        <v>0</v>
      </c>
      <c r="J32" s="53">
        <v>4.2435902768856337E-2</v>
      </c>
      <c r="K32" s="39">
        <v>4.9909276434235761E-2</v>
      </c>
      <c r="L32" s="39">
        <v>0</v>
      </c>
      <c r="M32" s="39">
        <v>2.1398196728292334E-2</v>
      </c>
      <c r="N32" s="39">
        <v>5.4467854739408413E-2</v>
      </c>
      <c r="O32" s="39">
        <v>0</v>
      </c>
      <c r="P32" s="39">
        <v>0</v>
      </c>
      <c r="Q32" s="39">
        <v>4.2853902909345378E-3</v>
      </c>
      <c r="R32" s="53">
        <v>2.2777008858727004E-2</v>
      </c>
      <c r="S32" s="39">
        <v>4.4154498957512882E-2</v>
      </c>
      <c r="T32" s="39">
        <v>4.9786409981667935E-3</v>
      </c>
      <c r="U32" s="53">
        <v>2.8824127451614234E-2</v>
      </c>
      <c r="V32" s="39">
        <v>3.3599035647550644E-2</v>
      </c>
      <c r="W32" s="53">
        <v>1.2515808080736188E-2</v>
      </c>
      <c r="X32" s="39">
        <v>8.9444670832739461E-3</v>
      </c>
      <c r="Y32" s="39">
        <v>1.5555033224865043E-2</v>
      </c>
      <c r="Z32" s="39">
        <v>6.0082931111994767E-2</v>
      </c>
      <c r="AA32" s="53">
        <v>1.7933937894137577E-2</v>
      </c>
      <c r="AB32" s="39">
        <v>2.9294816145996171E-2</v>
      </c>
      <c r="AC32" s="53">
        <v>9.6914774742709753E-3</v>
      </c>
      <c r="AD32" s="39">
        <v>0</v>
      </c>
      <c r="AE32" s="39">
        <v>3.7206531791121933E-2</v>
      </c>
      <c r="AF32" s="39">
        <v>2.9708138387593522E-2</v>
      </c>
      <c r="AG32" s="39">
        <v>3.8583565842292826E-2</v>
      </c>
      <c r="AH32" s="64">
        <v>4.5675729592022069E-2</v>
      </c>
    </row>
    <row r="33" spans="1:34" ht="14" customHeight="1" x14ac:dyDescent="0.25">
      <c r="A33" s="103"/>
      <c r="B33" s="47">
        <v>24</v>
      </c>
      <c r="C33" s="40">
        <v>6</v>
      </c>
      <c r="D33" s="40">
        <v>12</v>
      </c>
      <c r="E33" s="40">
        <v>0</v>
      </c>
      <c r="F33" s="40">
        <v>2</v>
      </c>
      <c r="G33" s="40">
        <v>0</v>
      </c>
      <c r="H33" s="40">
        <v>3</v>
      </c>
      <c r="I33" s="40">
        <v>0</v>
      </c>
      <c r="J33" s="54">
        <v>8</v>
      </c>
      <c r="K33" s="40">
        <v>7</v>
      </c>
      <c r="L33" s="40">
        <v>0</v>
      </c>
      <c r="M33" s="40">
        <v>7</v>
      </c>
      <c r="N33" s="40">
        <v>0</v>
      </c>
      <c r="O33" s="40">
        <v>0</v>
      </c>
      <c r="P33" s="40">
        <v>0</v>
      </c>
      <c r="Q33" s="40">
        <v>1</v>
      </c>
      <c r="R33" s="54">
        <v>10</v>
      </c>
      <c r="S33" s="40">
        <v>12</v>
      </c>
      <c r="T33" s="40">
        <v>1</v>
      </c>
      <c r="U33" s="54">
        <v>11</v>
      </c>
      <c r="V33" s="40">
        <v>12</v>
      </c>
      <c r="W33" s="54">
        <v>3</v>
      </c>
      <c r="X33" s="40">
        <v>2</v>
      </c>
      <c r="Y33" s="40">
        <v>4</v>
      </c>
      <c r="Z33" s="40">
        <v>15</v>
      </c>
      <c r="AA33" s="54">
        <v>9</v>
      </c>
      <c r="AB33" s="40">
        <v>15</v>
      </c>
      <c r="AC33" s="54">
        <v>4</v>
      </c>
      <c r="AD33" s="40">
        <v>0</v>
      </c>
      <c r="AE33" s="40">
        <v>4</v>
      </c>
      <c r="AF33" s="40">
        <v>5</v>
      </c>
      <c r="AG33" s="40">
        <v>11</v>
      </c>
      <c r="AH33" s="65">
        <v>3</v>
      </c>
    </row>
    <row r="34" spans="1:34" ht="14" customHeight="1" x14ac:dyDescent="0.25">
      <c r="A34" s="104" t="s">
        <v>106</v>
      </c>
      <c r="B34" s="48">
        <v>1.1768245367208637E-2</v>
      </c>
      <c r="C34" s="41">
        <v>1.2725706957266755E-2</v>
      </c>
      <c r="D34" s="41">
        <v>4.1641199555347789E-3</v>
      </c>
      <c r="E34" s="41">
        <v>4.7614672054654583E-2</v>
      </c>
      <c r="F34" s="41">
        <v>1.9641154025796189E-2</v>
      </c>
      <c r="G34" s="41">
        <v>2.1360379673375503E-2</v>
      </c>
      <c r="H34" s="41">
        <v>0</v>
      </c>
      <c r="I34" s="41">
        <v>0.15501786635686901</v>
      </c>
      <c r="J34" s="55">
        <v>1.2394391092736157E-2</v>
      </c>
      <c r="K34" s="41">
        <v>3.9187155629208511E-3</v>
      </c>
      <c r="L34" s="41">
        <v>0</v>
      </c>
      <c r="M34" s="41">
        <v>1.4761183991451553E-2</v>
      </c>
      <c r="N34" s="41">
        <v>8.0388215997634807E-2</v>
      </c>
      <c r="O34" s="41">
        <v>0</v>
      </c>
      <c r="P34" s="41">
        <v>0</v>
      </c>
      <c r="Q34" s="41">
        <v>1.0531457167469879E-2</v>
      </c>
      <c r="R34" s="55">
        <v>8.7091154420694365E-3</v>
      </c>
      <c r="S34" s="41">
        <v>1.2357092812505544E-2</v>
      </c>
      <c r="T34" s="41">
        <v>1.6178622399713363E-2</v>
      </c>
      <c r="U34" s="55">
        <v>1.2111492195185605E-2</v>
      </c>
      <c r="V34" s="41">
        <v>3.753458673794053E-3</v>
      </c>
      <c r="W34" s="55">
        <v>2.014047530022027E-2</v>
      </c>
      <c r="X34" s="41">
        <v>9.6594264062725456E-3</v>
      </c>
      <c r="Y34" s="41">
        <v>5.1175973000773698E-3</v>
      </c>
      <c r="Z34" s="41">
        <v>1.1479193298199989E-2</v>
      </c>
      <c r="AA34" s="55">
        <v>1.2620988966189366E-2</v>
      </c>
      <c r="AB34" s="41">
        <v>1.1020610561048338E-2</v>
      </c>
      <c r="AC34" s="55">
        <v>6.6439446155894697E-3</v>
      </c>
      <c r="AD34" s="41">
        <v>1.1656397455712144E-2</v>
      </c>
      <c r="AE34" s="41">
        <v>0</v>
      </c>
      <c r="AF34" s="41">
        <v>3.1768174843103486E-2</v>
      </c>
      <c r="AG34" s="41">
        <v>1.1146503585945995E-2</v>
      </c>
      <c r="AH34" s="66">
        <v>0</v>
      </c>
    </row>
    <row r="35" spans="1:34" ht="14" customHeight="1" x14ac:dyDescent="0.25">
      <c r="A35" s="104"/>
      <c r="B35" s="45">
        <v>12</v>
      </c>
      <c r="C35" s="38">
        <v>1</v>
      </c>
      <c r="D35" s="38">
        <v>1</v>
      </c>
      <c r="E35" s="38">
        <v>2</v>
      </c>
      <c r="F35" s="38">
        <v>5</v>
      </c>
      <c r="G35" s="38">
        <v>1</v>
      </c>
      <c r="H35" s="38">
        <v>0</v>
      </c>
      <c r="I35" s="38">
        <v>1</v>
      </c>
      <c r="J35" s="52">
        <v>2</v>
      </c>
      <c r="K35" s="38">
        <v>1</v>
      </c>
      <c r="L35" s="38">
        <v>0</v>
      </c>
      <c r="M35" s="38">
        <v>5</v>
      </c>
      <c r="N35" s="38">
        <v>1</v>
      </c>
      <c r="O35" s="38">
        <v>0</v>
      </c>
      <c r="P35" s="38">
        <v>0</v>
      </c>
      <c r="Q35" s="38">
        <v>3</v>
      </c>
      <c r="R35" s="52">
        <v>4</v>
      </c>
      <c r="S35" s="38">
        <v>3</v>
      </c>
      <c r="T35" s="38">
        <v>5</v>
      </c>
      <c r="U35" s="52">
        <v>5</v>
      </c>
      <c r="V35" s="38">
        <v>1</v>
      </c>
      <c r="W35" s="52">
        <v>6</v>
      </c>
      <c r="X35" s="38">
        <v>2</v>
      </c>
      <c r="Y35" s="38">
        <v>1</v>
      </c>
      <c r="Z35" s="38">
        <v>3</v>
      </c>
      <c r="AA35" s="52">
        <v>6</v>
      </c>
      <c r="AB35" s="38">
        <v>6</v>
      </c>
      <c r="AC35" s="52">
        <v>3</v>
      </c>
      <c r="AD35" s="38">
        <v>1</v>
      </c>
      <c r="AE35" s="38">
        <v>0</v>
      </c>
      <c r="AF35" s="38">
        <v>5</v>
      </c>
      <c r="AG35" s="38">
        <v>3</v>
      </c>
      <c r="AH35" s="63">
        <v>0</v>
      </c>
    </row>
    <row r="36" spans="1:34" ht="14" customHeight="1" x14ac:dyDescent="0.25">
      <c r="A36" s="103" t="s">
        <v>16</v>
      </c>
      <c r="B36" s="46">
        <v>2.2092737108129624E-2</v>
      </c>
      <c r="C36" s="39">
        <v>1.2255046480507232E-2</v>
      </c>
      <c r="D36" s="39">
        <v>8.1925813585991686E-3</v>
      </c>
      <c r="E36" s="39">
        <v>4.7677986196659791E-2</v>
      </c>
      <c r="F36" s="39">
        <v>1.1279403802581552E-2</v>
      </c>
      <c r="G36" s="39">
        <v>0</v>
      </c>
      <c r="H36" s="39">
        <v>0</v>
      </c>
      <c r="I36" s="39">
        <v>8.1537750879290272E-2</v>
      </c>
      <c r="J36" s="53">
        <v>0</v>
      </c>
      <c r="K36" s="39">
        <v>4.858795276973543E-3</v>
      </c>
      <c r="L36" s="39">
        <v>0</v>
      </c>
      <c r="M36" s="39">
        <v>3.3785298968002649E-2</v>
      </c>
      <c r="N36" s="39">
        <v>5.5954820536851614E-2</v>
      </c>
      <c r="O36" s="39">
        <v>0</v>
      </c>
      <c r="P36" s="39">
        <v>0</v>
      </c>
      <c r="Q36" s="39">
        <v>3.0264697457516639E-2</v>
      </c>
      <c r="R36" s="53">
        <v>8.8269772881639282E-3</v>
      </c>
      <c r="S36" s="39">
        <v>2.4911382125887182E-2</v>
      </c>
      <c r="T36" s="39">
        <v>4.0952489819588996E-2</v>
      </c>
      <c r="U36" s="53">
        <v>1.6588793004024032E-2</v>
      </c>
      <c r="V36" s="39">
        <v>1.1496116836141117E-2</v>
      </c>
      <c r="W36" s="53">
        <v>1.2505917462148488E-2</v>
      </c>
      <c r="X36" s="39">
        <v>3.5073437169004906E-2</v>
      </c>
      <c r="Y36" s="39">
        <v>2.3670101618380849E-2</v>
      </c>
      <c r="Z36" s="39">
        <v>1.8708080115422958E-2</v>
      </c>
      <c r="AA36" s="53">
        <v>2.4572487662994403E-2</v>
      </c>
      <c r="AB36" s="39">
        <v>1.9871627873527614E-2</v>
      </c>
      <c r="AC36" s="53">
        <v>2.1046350513383234E-2</v>
      </c>
      <c r="AD36" s="39">
        <v>0</v>
      </c>
      <c r="AE36" s="39">
        <v>4.6073862093878738E-2</v>
      </c>
      <c r="AF36" s="39">
        <v>1.9090186502583081E-2</v>
      </c>
      <c r="AG36" s="39">
        <v>2.0974946973107058E-2</v>
      </c>
      <c r="AH36" s="64">
        <v>3.3868506834039531E-2</v>
      </c>
    </row>
    <row r="37" spans="1:34" ht="14" customHeight="1" x14ac:dyDescent="0.25">
      <c r="A37" s="111"/>
      <c r="B37" s="74">
        <v>22</v>
      </c>
      <c r="C37" s="73">
        <v>1</v>
      </c>
      <c r="D37" s="73">
        <v>2</v>
      </c>
      <c r="E37" s="73">
        <v>2</v>
      </c>
      <c r="F37" s="73">
        <v>3</v>
      </c>
      <c r="G37" s="73">
        <v>0</v>
      </c>
      <c r="H37" s="73">
        <v>0</v>
      </c>
      <c r="I37" s="73">
        <v>1</v>
      </c>
      <c r="J37" s="75">
        <v>0</v>
      </c>
      <c r="K37" s="73">
        <v>1</v>
      </c>
      <c r="L37" s="73">
        <v>0</v>
      </c>
      <c r="M37" s="73">
        <v>12</v>
      </c>
      <c r="N37" s="73">
        <v>0</v>
      </c>
      <c r="O37" s="73">
        <v>0</v>
      </c>
      <c r="P37" s="73">
        <v>0</v>
      </c>
      <c r="Q37" s="73">
        <v>10</v>
      </c>
      <c r="R37" s="75">
        <v>4</v>
      </c>
      <c r="S37" s="73">
        <v>7</v>
      </c>
      <c r="T37" s="73">
        <v>11</v>
      </c>
      <c r="U37" s="75">
        <v>6</v>
      </c>
      <c r="V37" s="73">
        <v>4</v>
      </c>
      <c r="W37" s="75">
        <v>3</v>
      </c>
      <c r="X37" s="73">
        <v>8</v>
      </c>
      <c r="Y37" s="73">
        <v>6</v>
      </c>
      <c r="Z37" s="73">
        <v>5</v>
      </c>
      <c r="AA37" s="75">
        <v>12</v>
      </c>
      <c r="AB37" s="73">
        <v>10</v>
      </c>
      <c r="AC37" s="75">
        <v>8</v>
      </c>
      <c r="AD37" s="73">
        <v>0</v>
      </c>
      <c r="AE37" s="73">
        <v>5</v>
      </c>
      <c r="AF37" s="73">
        <v>3</v>
      </c>
      <c r="AG37" s="73">
        <v>6</v>
      </c>
      <c r="AH37" s="76">
        <v>2</v>
      </c>
    </row>
    <row r="39" spans="1:34" x14ac:dyDescent="0.25">
      <c r="A39" s="26" t="s">
        <v>216</v>
      </c>
    </row>
  </sheetData>
  <mergeCells count="25">
    <mergeCell ref="A1:AH1"/>
    <mergeCell ref="A2:A3"/>
    <mergeCell ref="C2:I2"/>
    <mergeCell ref="J2:Q2"/>
    <mergeCell ref="R2:T2"/>
    <mergeCell ref="U2:V2"/>
    <mergeCell ref="W2:Z2"/>
    <mergeCell ref="AA2:AB2"/>
    <mergeCell ref="AC2:AG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27" display="Return to index" xr:uid="{51090ABB-76E0-4F58-AC36-3836458789EC}"/>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107" t="s">
        <v>107</v>
      </c>
      <c r="B1" s="107"/>
      <c r="C1" s="107"/>
      <c r="D1" s="107"/>
      <c r="E1" s="107"/>
      <c r="F1" s="107"/>
      <c r="G1" s="107"/>
      <c r="H1" s="107"/>
      <c r="I1" s="107"/>
      <c r="J1" s="107"/>
      <c r="K1" s="107"/>
      <c r="L1" s="107"/>
      <c r="M1" s="107"/>
      <c r="N1" s="107"/>
      <c r="O1" s="107"/>
    </row>
    <row r="2" spans="1:15" s="25" customFormat="1" ht="37.5" x14ac:dyDescent="0.25">
      <c r="A2" s="77"/>
      <c r="B2" s="29" t="s">
        <v>108</v>
      </c>
      <c r="C2" s="29" t="s">
        <v>109</v>
      </c>
      <c r="D2" s="29" t="s">
        <v>99</v>
      </c>
      <c r="E2" s="29" t="s">
        <v>94</v>
      </c>
      <c r="F2" s="29" t="s">
        <v>98</v>
      </c>
      <c r="G2" s="29" t="s">
        <v>100</v>
      </c>
      <c r="H2" s="29" t="s">
        <v>102</v>
      </c>
      <c r="I2" s="29" t="s">
        <v>97</v>
      </c>
      <c r="J2" s="29" t="s">
        <v>95</v>
      </c>
      <c r="K2" s="29" t="s">
        <v>104</v>
      </c>
      <c r="L2" s="29" t="s">
        <v>103</v>
      </c>
      <c r="M2" s="29" t="s">
        <v>105</v>
      </c>
      <c r="N2" s="29" t="s">
        <v>96</v>
      </c>
      <c r="O2" s="60" t="s">
        <v>106</v>
      </c>
    </row>
    <row r="3" spans="1:15" ht="24" customHeight="1" x14ac:dyDescent="0.25">
      <c r="A3" s="35" t="s">
        <v>215</v>
      </c>
      <c r="B3" s="78">
        <v>1017</v>
      </c>
      <c r="C3" s="78">
        <v>1017</v>
      </c>
      <c r="D3" s="78">
        <v>1017</v>
      </c>
      <c r="E3" s="78">
        <v>1017</v>
      </c>
      <c r="F3" s="78">
        <v>1017</v>
      </c>
      <c r="G3" s="78">
        <v>1017</v>
      </c>
      <c r="H3" s="78">
        <v>1017</v>
      </c>
      <c r="I3" s="78">
        <v>1017</v>
      </c>
      <c r="J3" s="78">
        <v>1017</v>
      </c>
      <c r="K3" s="78">
        <v>1017</v>
      </c>
      <c r="L3" s="78">
        <v>1017</v>
      </c>
      <c r="M3" s="78">
        <v>1017</v>
      </c>
      <c r="N3" s="78">
        <v>1017</v>
      </c>
      <c r="O3" s="79">
        <v>1017</v>
      </c>
    </row>
    <row r="4" spans="1:15" s="24" customFormat="1" ht="24" customHeight="1" x14ac:dyDescent="0.25">
      <c r="A4" s="34" t="s">
        <v>36</v>
      </c>
      <c r="B4" s="56">
        <v>1017</v>
      </c>
      <c r="C4" s="56">
        <v>1017</v>
      </c>
      <c r="D4" s="56">
        <v>1017</v>
      </c>
      <c r="E4" s="56">
        <v>1017</v>
      </c>
      <c r="F4" s="56">
        <v>1017</v>
      </c>
      <c r="G4" s="56">
        <v>1017</v>
      </c>
      <c r="H4" s="56">
        <v>1017</v>
      </c>
      <c r="I4" s="56">
        <v>1017</v>
      </c>
      <c r="J4" s="56">
        <v>1017</v>
      </c>
      <c r="K4" s="56">
        <v>1017</v>
      </c>
      <c r="L4" s="56">
        <v>1017</v>
      </c>
      <c r="M4" s="56">
        <v>1017</v>
      </c>
      <c r="N4" s="56">
        <v>1017</v>
      </c>
      <c r="O4" s="61">
        <v>1017</v>
      </c>
    </row>
    <row r="5" spans="1:15" ht="14" customHeight="1" x14ac:dyDescent="0.25">
      <c r="A5" s="115" t="s">
        <v>110</v>
      </c>
      <c r="B5" s="37">
        <v>0.4244164732275803</v>
      </c>
      <c r="C5" s="51">
        <v>0.352707191710941</v>
      </c>
      <c r="D5" s="51">
        <v>0.32209749192045611</v>
      </c>
      <c r="E5" s="51">
        <v>0.31352054155382536</v>
      </c>
      <c r="F5" s="51">
        <v>0.37483024583730845</v>
      </c>
      <c r="G5" s="51">
        <v>0.32715081984751615</v>
      </c>
      <c r="H5" s="51">
        <v>0.35958003488989193</v>
      </c>
      <c r="I5" s="51">
        <v>0.41664612525936784</v>
      </c>
      <c r="J5" s="51">
        <v>0.38214597279534346</v>
      </c>
      <c r="K5" s="51">
        <v>0.27538193007442968</v>
      </c>
      <c r="L5" s="51">
        <v>0.28431806867966392</v>
      </c>
      <c r="M5" s="51">
        <v>0.27461655887687181</v>
      </c>
      <c r="N5" s="51">
        <v>0.36812089246507074</v>
      </c>
      <c r="O5" s="62">
        <v>0.30898797552279966</v>
      </c>
    </row>
    <row r="6" spans="1:15" ht="14" customHeight="1" x14ac:dyDescent="0.25">
      <c r="A6" s="112"/>
      <c r="B6" s="38">
        <v>432</v>
      </c>
      <c r="C6" s="52">
        <v>359</v>
      </c>
      <c r="D6" s="52">
        <v>328</v>
      </c>
      <c r="E6" s="52">
        <v>319</v>
      </c>
      <c r="F6" s="52">
        <v>381</v>
      </c>
      <c r="G6" s="52">
        <v>333</v>
      </c>
      <c r="H6" s="52">
        <v>366</v>
      </c>
      <c r="I6" s="52">
        <v>424</v>
      </c>
      <c r="J6" s="52">
        <v>389</v>
      </c>
      <c r="K6" s="52">
        <v>280</v>
      </c>
      <c r="L6" s="52">
        <v>289</v>
      </c>
      <c r="M6" s="52">
        <v>279</v>
      </c>
      <c r="N6" s="52">
        <v>374</v>
      </c>
      <c r="O6" s="63">
        <v>314</v>
      </c>
    </row>
    <row r="7" spans="1:15" ht="14" customHeight="1" x14ac:dyDescent="0.25">
      <c r="A7" s="113" t="s">
        <v>111</v>
      </c>
      <c r="B7" s="39">
        <v>0.13231762995269775</v>
      </c>
      <c r="C7" s="53">
        <v>0.20112895149035964</v>
      </c>
      <c r="D7" s="53">
        <v>0.1337235321243796</v>
      </c>
      <c r="E7" s="53">
        <v>0.17582123434701308</v>
      </c>
      <c r="F7" s="53">
        <v>0.15498096828711394</v>
      </c>
      <c r="G7" s="53">
        <v>0.16461672306268582</v>
      </c>
      <c r="H7" s="53">
        <v>0.12849305978953518</v>
      </c>
      <c r="I7" s="53">
        <v>0.14268645078933045</v>
      </c>
      <c r="J7" s="53">
        <v>0.12379437484640306</v>
      </c>
      <c r="K7" s="53">
        <v>0.15335629308513835</v>
      </c>
      <c r="L7" s="53">
        <v>0.2217743457762803</v>
      </c>
      <c r="M7" s="53">
        <v>0.21638557023571675</v>
      </c>
      <c r="N7" s="53">
        <v>0.15581274355101177</v>
      </c>
      <c r="O7" s="64">
        <v>0.19492661854066856</v>
      </c>
    </row>
    <row r="8" spans="1:15" ht="14" customHeight="1" x14ac:dyDescent="0.25">
      <c r="A8" s="113"/>
      <c r="B8" s="40">
        <v>135</v>
      </c>
      <c r="C8" s="54">
        <v>205</v>
      </c>
      <c r="D8" s="54">
        <v>136</v>
      </c>
      <c r="E8" s="54">
        <v>179</v>
      </c>
      <c r="F8" s="54">
        <v>158</v>
      </c>
      <c r="G8" s="54">
        <v>167</v>
      </c>
      <c r="H8" s="54">
        <v>131</v>
      </c>
      <c r="I8" s="54">
        <v>145</v>
      </c>
      <c r="J8" s="54">
        <v>126</v>
      </c>
      <c r="K8" s="54">
        <v>156</v>
      </c>
      <c r="L8" s="54">
        <v>226</v>
      </c>
      <c r="M8" s="54">
        <v>220</v>
      </c>
      <c r="N8" s="54">
        <v>158</v>
      </c>
      <c r="O8" s="65">
        <v>198</v>
      </c>
    </row>
    <row r="9" spans="1:15" ht="14" customHeight="1" x14ac:dyDescent="0.25">
      <c r="A9" s="112" t="s">
        <v>112</v>
      </c>
      <c r="B9" s="41">
        <v>0.28055797388648285</v>
      </c>
      <c r="C9" s="55">
        <v>0.26968202927239487</v>
      </c>
      <c r="D9" s="55">
        <v>0.33158188148473555</v>
      </c>
      <c r="E9" s="55">
        <v>0.33743322557355698</v>
      </c>
      <c r="F9" s="55">
        <v>0.27291306513239727</v>
      </c>
      <c r="G9" s="55">
        <v>0.29646983181990683</v>
      </c>
      <c r="H9" s="55">
        <v>0.30403669354321539</v>
      </c>
      <c r="I9" s="55">
        <v>0.26835030583024905</v>
      </c>
      <c r="J9" s="55">
        <v>0.30486440711068669</v>
      </c>
      <c r="K9" s="55">
        <v>0.34655096785286732</v>
      </c>
      <c r="L9" s="55">
        <v>0.27676896570799892</v>
      </c>
      <c r="M9" s="55">
        <v>0.2934857070539223</v>
      </c>
      <c r="N9" s="55">
        <v>0.28406583666959517</v>
      </c>
      <c r="O9" s="66">
        <v>0.28517597955776158</v>
      </c>
    </row>
    <row r="10" spans="1:15" ht="14" customHeight="1" x14ac:dyDescent="0.25">
      <c r="A10" s="112"/>
      <c r="B10" s="38">
        <v>285</v>
      </c>
      <c r="C10" s="52">
        <v>274</v>
      </c>
      <c r="D10" s="52">
        <v>337</v>
      </c>
      <c r="E10" s="52">
        <v>343</v>
      </c>
      <c r="F10" s="52">
        <v>278</v>
      </c>
      <c r="G10" s="52">
        <v>302</v>
      </c>
      <c r="H10" s="52">
        <v>309</v>
      </c>
      <c r="I10" s="52">
        <v>273</v>
      </c>
      <c r="J10" s="52">
        <v>310</v>
      </c>
      <c r="K10" s="52">
        <v>352</v>
      </c>
      <c r="L10" s="52">
        <v>281</v>
      </c>
      <c r="M10" s="52">
        <v>298</v>
      </c>
      <c r="N10" s="52">
        <v>289</v>
      </c>
      <c r="O10" s="63">
        <v>290</v>
      </c>
    </row>
    <row r="11" spans="1:15" ht="14" customHeight="1" x14ac:dyDescent="0.25">
      <c r="A11" s="113" t="s">
        <v>113</v>
      </c>
      <c r="B11" s="39">
        <v>0.16270792293323971</v>
      </c>
      <c r="C11" s="53">
        <v>0.17648182752630512</v>
      </c>
      <c r="D11" s="53">
        <v>0.21259709447042938</v>
      </c>
      <c r="E11" s="53">
        <v>0.17322499852560544</v>
      </c>
      <c r="F11" s="53">
        <v>0.19727572074318134</v>
      </c>
      <c r="G11" s="53">
        <v>0.21176262526989206</v>
      </c>
      <c r="H11" s="53">
        <v>0.2078902117773582</v>
      </c>
      <c r="I11" s="53">
        <v>0.17231711812105296</v>
      </c>
      <c r="J11" s="53">
        <v>0.1891952452475674</v>
      </c>
      <c r="K11" s="53">
        <v>0.22471080898756568</v>
      </c>
      <c r="L11" s="53">
        <v>0.21713861983605784</v>
      </c>
      <c r="M11" s="53">
        <v>0.21551216383349026</v>
      </c>
      <c r="N11" s="53">
        <v>0.19200052731432304</v>
      </c>
      <c r="O11" s="64">
        <v>0.21090942637877119</v>
      </c>
    </row>
    <row r="12" spans="1:15" ht="14" customHeight="1" x14ac:dyDescent="0.25">
      <c r="A12" s="114"/>
      <c r="B12" s="73">
        <v>165</v>
      </c>
      <c r="C12" s="75">
        <v>179</v>
      </c>
      <c r="D12" s="75">
        <v>216</v>
      </c>
      <c r="E12" s="75">
        <v>176</v>
      </c>
      <c r="F12" s="75">
        <v>201</v>
      </c>
      <c r="G12" s="75">
        <v>215</v>
      </c>
      <c r="H12" s="75">
        <v>211</v>
      </c>
      <c r="I12" s="75">
        <v>175</v>
      </c>
      <c r="J12" s="75">
        <v>192</v>
      </c>
      <c r="K12" s="75">
        <v>229</v>
      </c>
      <c r="L12" s="75">
        <v>221</v>
      </c>
      <c r="M12" s="75">
        <v>219</v>
      </c>
      <c r="N12" s="75">
        <v>195</v>
      </c>
      <c r="O12" s="76">
        <v>214</v>
      </c>
    </row>
    <row r="14" spans="1:15" x14ac:dyDescent="0.25">
      <c r="A14" s="26" t="s">
        <v>216</v>
      </c>
    </row>
  </sheetData>
  <mergeCells count="5">
    <mergeCell ref="A1:O1"/>
    <mergeCell ref="A5:A6"/>
    <mergeCell ref="A7:A8"/>
    <mergeCell ref="A9:A10"/>
    <mergeCell ref="A11:A12"/>
  </mergeCells>
  <hyperlinks>
    <hyperlink ref="A14" location="'Index'!B28" display="Return to index" xr:uid="{B018A4FF-B813-4FCA-B021-B537F4215D8D}"/>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FB458-79EB-40A7-B784-52B0ECDD847B}">
  <sheetPr codeName="OP_Index"/>
  <dimension ref="A1:H71"/>
  <sheetViews>
    <sheetView topLeftCell="A16" workbookViewId="0">
      <selection activeCell="B26" sqref="B26"/>
    </sheetView>
  </sheetViews>
  <sheetFormatPr defaultColWidth="9.1796875" defaultRowHeight="12.5" x14ac:dyDescent="0.25"/>
  <cols>
    <col min="1" max="1" width="9.1796875" style="8"/>
    <col min="2" max="2" width="15.36328125" style="8" bestFit="1" customWidth="1"/>
    <col min="3" max="16384" width="9.1796875" style="8"/>
  </cols>
  <sheetData>
    <row r="1" spans="1:8" s="2" customFormat="1" ht="16" customHeight="1" x14ac:dyDescent="0.3"/>
    <row r="2" spans="1:8" s="2" customFormat="1" ht="16" customHeight="1" x14ac:dyDescent="0.3">
      <c r="A2" s="101" t="s">
        <v>204</v>
      </c>
      <c r="B2" s="101"/>
      <c r="C2" s="101"/>
      <c r="D2" s="101"/>
      <c r="E2" s="101"/>
      <c r="F2" s="101"/>
      <c r="G2" s="101"/>
      <c r="H2" s="3"/>
    </row>
    <row r="3" spans="1:8" s="2" customFormat="1" ht="16" customHeight="1" x14ac:dyDescent="0.3">
      <c r="A3" s="102" t="s">
        <v>205</v>
      </c>
      <c r="B3" s="102"/>
      <c r="C3" s="102"/>
      <c r="D3" s="102"/>
      <c r="E3" s="102"/>
      <c r="F3" s="102"/>
      <c r="G3" s="102"/>
      <c r="H3" s="102"/>
    </row>
    <row r="4" spans="1:8" s="2" customFormat="1" ht="14" x14ac:dyDescent="0.3">
      <c r="A4" s="102"/>
      <c r="B4" s="102"/>
      <c r="C4" s="102"/>
      <c r="D4" s="102"/>
      <c r="E4" s="102"/>
      <c r="F4" s="102"/>
      <c r="G4" s="102"/>
      <c r="H4" s="102"/>
    </row>
    <row r="5" spans="1:8" s="2" customFormat="1" ht="17.5" x14ac:dyDescent="0.3">
      <c r="A5" s="99" t="str">
        <f>'FRONT PAGE'!A6</f>
        <v>Opinium</v>
      </c>
      <c r="B5" s="99"/>
      <c r="C5" s="99"/>
      <c r="D5" s="99"/>
      <c r="E5" s="99"/>
      <c r="F5" s="99"/>
      <c r="G5" s="99"/>
      <c r="H5" s="3"/>
    </row>
    <row r="6" spans="1:8" s="2" customFormat="1" ht="15.75" customHeight="1" thickBot="1" x14ac:dyDescent="0.35">
      <c r="A6" s="100" t="str">
        <f>'FRONT PAGE'!A7</f>
        <v>Scotland General Election Poll</v>
      </c>
      <c r="B6" s="100"/>
      <c r="C6" s="100"/>
      <c r="D6" s="100"/>
      <c r="E6" s="100"/>
      <c r="F6" s="100"/>
      <c r="G6" s="100"/>
      <c r="H6" s="100"/>
    </row>
    <row r="7" spans="1:8" s="2" customFormat="1" ht="16.5" customHeight="1" thickTop="1" thickBot="1" x14ac:dyDescent="0.35">
      <c r="A7" s="100"/>
      <c r="B7" s="100"/>
      <c r="C7" s="100"/>
      <c r="D7" s="100"/>
      <c r="E7" s="100"/>
      <c r="F7" s="100"/>
      <c r="G7" s="100"/>
      <c r="H7" s="100"/>
    </row>
    <row r="8" spans="1:8" s="2" customFormat="1" ht="14.5" thickTop="1" x14ac:dyDescent="0.3">
      <c r="A8" s="4"/>
      <c r="B8" s="4"/>
      <c r="C8" s="5"/>
      <c r="D8" s="4"/>
    </row>
    <row r="9" spans="1:8" s="2" customFormat="1" ht="14" x14ac:dyDescent="0.3"/>
    <row r="10" spans="1:8" s="2" customFormat="1" ht="14" x14ac:dyDescent="0.3">
      <c r="B10" s="6" t="s">
        <v>206</v>
      </c>
    </row>
    <row r="11" spans="1:8" s="7" customFormat="1" x14ac:dyDescent="0.25"/>
    <row r="12" spans="1:8" x14ac:dyDescent="0.25">
      <c r="B12" s="27" t="s">
        <v>217</v>
      </c>
      <c r="C12" s="8" t="s">
        <v>1</v>
      </c>
    </row>
    <row r="13" spans="1:8" x14ac:dyDescent="0.25">
      <c r="B13" s="27" t="s">
        <v>220</v>
      </c>
      <c r="C13" s="8" t="s">
        <v>35</v>
      </c>
    </row>
    <row r="14" spans="1:8" x14ac:dyDescent="0.25">
      <c r="B14" s="27" t="s">
        <v>221</v>
      </c>
      <c r="C14" s="8" t="s">
        <v>44</v>
      </c>
    </row>
    <row r="15" spans="1:8" x14ac:dyDescent="0.25">
      <c r="B15" s="27" t="s">
        <v>222</v>
      </c>
      <c r="C15" s="8" t="s">
        <v>223</v>
      </c>
    </row>
    <row r="16" spans="1:8" x14ac:dyDescent="0.25">
      <c r="B16" s="27" t="s">
        <v>224</v>
      </c>
      <c r="C16" s="8" t="s">
        <v>2</v>
      </c>
    </row>
    <row r="17" spans="2:3" x14ac:dyDescent="0.25">
      <c r="B17" s="27" t="s">
        <v>225</v>
      </c>
      <c r="C17" s="8" t="s">
        <v>226</v>
      </c>
    </row>
    <row r="18" spans="2:3" x14ac:dyDescent="0.25">
      <c r="B18" s="27" t="s">
        <v>227</v>
      </c>
      <c r="C18" s="8" t="s">
        <v>228</v>
      </c>
    </row>
    <row r="19" spans="2:3" x14ac:dyDescent="0.25">
      <c r="B19" s="27" t="s">
        <v>229</v>
      </c>
      <c r="C19" s="8" t="s">
        <v>230</v>
      </c>
    </row>
    <row r="20" spans="2:3" x14ac:dyDescent="0.25">
      <c r="B20" s="27" t="s">
        <v>231</v>
      </c>
      <c r="C20" s="8" t="s">
        <v>232</v>
      </c>
    </row>
    <row r="21" spans="2:3" x14ac:dyDescent="0.25">
      <c r="B21" s="27" t="s">
        <v>233</v>
      </c>
      <c r="C21" s="8" t="s">
        <v>234</v>
      </c>
    </row>
    <row r="22" spans="2:3" x14ac:dyDescent="0.25">
      <c r="B22" s="27" t="s">
        <v>235</v>
      </c>
      <c r="C22" s="8" t="s">
        <v>236</v>
      </c>
    </row>
    <row r="23" spans="2:3" x14ac:dyDescent="0.25">
      <c r="B23" s="27" t="s">
        <v>237</v>
      </c>
      <c r="C23" s="8" t="s">
        <v>238</v>
      </c>
    </row>
    <row r="24" spans="2:3" x14ac:dyDescent="0.25">
      <c r="B24" s="27" t="s">
        <v>239</v>
      </c>
      <c r="C24" s="8" t="s">
        <v>240</v>
      </c>
    </row>
    <row r="25" spans="2:3" x14ac:dyDescent="0.25">
      <c r="B25" s="27" t="s">
        <v>241</v>
      </c>
      <c r="C25" s="8" t="s">
        <v>242</v>
      </c>
    </row>
    <row r="26" spans="2:3" x14ac:dyDescent="0.25">
      <c r="B26" s="27" t="s">
        <v>243</v>
      </c>
      <c r="C26" s="8" t="s">
        <v>244</v>
      </c>
    </row>
    <row r="27" spans="2:3" x14ac:dyDescent="0.25">
      <c r="B27" s="27" t="s">
        <v>245</v>
      </c>
      <c r="C27" s="8" t="s">
        <v>246</v>
      </c>
    </row>
    <row r="28" spans="2:3" x14ac:dyDescent="0.25">
      <c r="B28" s="27" t="s">
        <v>247</v>
      </c>
      <c r="C28" s="8" t="s">
        <v>248</v>
      </c>
    </row>
    <row r="29" spans="2:3" x14ac:dyDescent="0.25">
      <c r="B29" s="27" t="s">
        <v>249</v>
      </c>
      <c r="C29" s="8" t="s">
        <v>250</v>
      </c>
    </row>
    <row r="30" spans="2:3" x14ac:dyDescent="0.25">
      <c r="B30" s="27" t="s">
        <v>251</v>
      </c>
      <c r="C30" s="8" t="s">
        <v>252</v>
      </c>
    </row>
    <row r="31" spans="2:3" x14ac:dyDescent="0.25">
      <c r="B31" s="27" t="s">
        <v>253</v>
      </c>
      <c r="C31" s="8" t="s">
        <v>254</v>
      </c>
    </row>
    <row r="32" spans="2:3" x14ac:dyDescent="0.25">
      <c r="B32" s="27" t="s">
        <v>255</v>
      </c>
      <c r="C32" s="8" t="s">
        <v>256</v>
      </c>
    </row>
    <row r="33" spans="2:3" x14ac:dyDescent="0.25">
      <c r="B33" s="27" t="s">
        <v>257</v>
      </c>
      <c r="C33" s="8" t="s">
        <v>258</v>
      </c>
    </row>
    <row r="34" spans="2:3" x14ac:dyDescent="0.25">
      <c r="B34" s="27" t="s">
        <v>259</v>
      </c>
      <c r="C34" s="8" t="s">
        <v>260</v>
      </c>
    </row>
    <row r="35" spans="2:3" x14ac:dyDescent="0.25">
      <c r="B35" s="27" t="s">
        <v>261</v>
      </c>
      <c r="C35" s="8" t="s">
        <v>262</v>
      </c>
    </row>
    <row r="36" spans="2:3" x14ac:dyDescent="0.25">
      <c r="B36" s="27" t="s">
        <v>263</v>
      </c>
      <c r="C36" s="8" t="s">
        <v>264</v>
      </c>
    </row>
    <row r="37" spans="2:3" x14ac:dyDescent="0.25">
      <c r="B37" s="27" t="s">
        <v>265</v>
      </c>
      <c r="C37" s="8" t="s">
        <v>266</v>
      </c>
    </row>
    <row r="38" spans="2:3" x14ac:dyDescent="0.25">
      <c r="B38" s="27" t="s">
        <v>267</v>
      </c>
      <c r="C38" s="8" t="s">
        <v>268</v>
      </c>
    </row>
    <row r="39" spans="2:3" x14ac:dyDescent="0.25">
      <c r="B39" s="27" t="s">
        <v>269</v>
      </c>
      <c r="C39" s="8" t="s">
        <v>270</v>
      </c>
    </row>
    <row r="40" spans="2:3" x14ac:dyDescent="0.25">
      <c r="B40" s="27" t="s">
        <v>271</v>
      </c>
      <c r="C40" s="8" t="s">
        <v>272</v>
      </c>
    </row>
    <row r="41" spans="2:3" x14ac:dyDescent="0.25">
      <c r="B41" s="27" t="s">
        <v>273</v>
      </c>
      <c r="C41" s="8" t="s">
        <v>274</v>
      </c>
    </row>
    <row r="42" spans="2:3" x14ac:dyDescent="0.25">
      <c r="B42" s="27" t="s">
        <v>275</v>
      </c>
      <c r="C42" s="8" t="s">
        <v>276</v>
      </c>
    </row>
    <row r="43" spans="2:3" x14ac:dyDescent="0.25">
      <c r="B43" s="27" t="s">
        <v>277</v>
      </c>
      <c r="C43" s="8" t="s">
        <v>278</v>
      </c>
    </row>
    <row r="44" spans="2:3" x14ac:dyDescent="0.25">
      <c r="B44" s="27" t="s">
        <v>279</v>
      </c>
      <c r="C44" s="8" t="s">
        <v>131</v>
      </c>
    </row>
    <row r="45" spans="2:3" x14ac:dyDescent="0.25">
      <c r="B45" s="27" t="s">
        <v>280</v>
      </c>
      <c r="C45" s="8" t="s">
        <v>281</v>
      </c>
    </row>
    <row r="46" spans="2:3" x14ac:dyDescent="0.25">
      <c r="B46" s="27" t="s">
        <v>282</v>
      </c>
      <c r="C46" s="8" t="s">
        <v>283</v>
      </c>
    </row>
    <row r="47" spans="2:3" x14ac:dyDescent="0.25">
      <c r="B47" s="27" t="s">
        <v>284</v>
      </c>
      <c r="C47" s="8" t="s">
        <v>285</v>
      </c>
    </row>
    <row r="48" spans="2:3" x14ac:dyDescent="0.25">
      <c r="B48" s="27" t="s">
        <v>288</v>
      </c>
      <c r="C48" s="8" t="s">
        <v>289</v>
      </c>
    </row>
    <row r="49" spans="2:3" x14ac:dyDescent="0.25">
      <c r="B49" s="27" t="s">
        <v>290</v>
      </c>
      <c r="C49" s="8" t="s">
        <v>291</v>
      </c>
    </row>
    <row r="50" spans="2:3" x14ac:dyDescent="0.25">
      <c r="B50" s="27" t="s">
        <v>292</v>
      </c>
      <c r="C50" s="8" t="s">
        <v>293</v>
      </c>
    </row>
    <row r="51" spans="2:3" x14ac:dyDescent="0.25">
      <c r="B51" s="27" t="s">
        <v>294</v>
      </c>
      <c r="C51" s="8" t="s">
        <v>295</v>
      </c>
    </row>
    <row r="52" spans="2:3" x14ac:dyDescent="0.25">
      <c r="B52" s="27" t="s">
        <v>296</v>
      </c>
      <c r="C52" s="8" t="s">
        <v>297</v>
      </c>
    </row>
    <row r="53" spans="2:3" x14ac:dyDescent="0.25">
      <c r="B53" s="27" t="s">
        <v>298</v>
      </c>
      <c r="C53" s="8" t="s">
        <v>299</v>
      </c>
    </row>
    <row r="54" spans="2:3" x14ac:dyDescent="0.25">
      <c r="B54" s="27" t="s">
        <v>300</v>
      </c>
      <c r="C54" s="8" t="s">
        <v>301</v>
      </c>
    </row>
    <row r="55" spans="2:3" x14ac:dyDescent="0.25">
      <c r="B55" s="27" t="s">
        <v>302</v>
      </c>
      <c r="C55" s="8" t="s">
        <v>303</v>
      </c>
    </row>
    <row r="56" spans="2:3" x14ac:dyDescent="0.25">
      <c r="B56" s="27" t="s">
        <v>304</v>
      </c>
      <c r="C56" s="8" t="s">
        <v>305</v>
      </c>
    </row>
    <row r="57" spans="2:3" x14ac:dyDescent="0.25">
      <c r="B57" s="27" t="s">
        <v>307</v>
      </c>
      <c r="C57" s="8" t="s">
        <v>164</v>
      </c>
    </row>
    <row r="58" spans="2:3" x14ac:dyDescent="0.25">
      <c r="B58" s="27" t="s">
        <v>308</v>
      </c>
      <c r="C58" s="8" t="s">
        <v>165</v>
      </c>
    </row>
    <row r="59" spans="2:3" x14ac:dyDescent="0.25">
      <c r="B59" s="27" t="s">
        <v>309</v>
      </c>
      <c r="C59" s="8" t="s">
        <v>166</v>
      </c>
    </row>
    <row r="60" spans="2:3" x14ac:dyDescent="0.25">
      <c r="B60" s="27" t="s">
        <v>310</v>
      </c>
      <c r="C60" s="8" t="s">
        <v>311</v>
      </c>
    </row>
    <row r="61" spans="2:3" x14ac:dyDescent="0.25">
      <c r="B61" s="27" t="s">
        <v>312</v>
      </c>
      <c r="C61" s="8" t="s">
        <v>313</v>
      </c>
    </row>
    <row r="62" spans="2:3" x14ac:dyDescent="0.25">
      <c r="B62" s="27" t="s">
        <v>314</v>
      </c>
      <c r="C62" s="8" t="s">
        <v>315</v>
      </c>
    </row>
    <row r="63" spans="2:3" x14ac:dyDescent="0.25">
      <c r="B63" s="27" t="s">
        <v>316</v>
      </c>
      <c r="C63" s="8" t="s">
        <v>317</v>
      </c>
    </row>
    <row r="64" spans="2:3" x14ac:dyDescent="0.25">
      <c r="B64" s="27" t="s">
        <v>318</v>
      </c>
      <c r="C64" s="8" t="s">
        <v>319</v>
      </c>
    </row>
    <row r="65" spans="2:3" x14ac:dyDescent="0.25">
      <c r="B65" s="27" t="s">
        <v>320</v>
      </c>
      <c r="C65" s="8" t="s">
        <v>321</v>
      </c>
    </row>
    <row r="66" spans="2:3" x14ac:dyDescent="0.25">
      <c r="B66" s="27" t="s">
        <v>322</v>
      </c>
      <c r="C66" s="8" t="s">
        <v>323</v>
      </c>
    </row>
    <row r="67" spans="2:3" x14ac:dyDescent="0.25">
      <c r="B67" s="27" t="s">
        <v>324</v>
      </c>
      <c r="C67" s="8" t="s">
        <v>325</v>
      </c>
    </row>
    <row r="68" spans="2:3" x14ac:dyDescent="0.25">
      <c r="B68" s="27" t="s">
        <v>326</v>
      </c>
      <c r="C68" s="8" t="s">
        <v>327</v>
      </c>
    </row>
    <row r="69" spans="2:3" x14ac:dyDescent="0.25">
      <c r="B69" s="27" t="s">
        <v>328</v>
      </c>
      <c r="C69" s="8" t="s">
        <v>329</v>
      </c>
    </row>
    <row r="70" spans="2:3" x14ac:dyDescent="0.25">
      <c r="B70" s="27" t="s">
        <v>330</v>
      </c>
      <c r="C70" s="8" t="s">
        <v>331</v>
      </c>
    </row>
    <row r="71" spans="2:3" x14ac:dyDescent="0.25">
      <c r="B71" s="27" t="s">
        <v>332</v>
      </c>
      <c r="C71" s="8" t="s">
        <v>333</v>
      </c>
    </row>
  </sheetData>
  <mergeCells count="4">
    <mergeCell ref="A2:G2"/>
    <mergeCell ref="A3:H4"/>
    <mergeCell ref="A5:G5"/>
    <mergeCell ref="A6:H7"/>
  </mergeCells>
  <hyperlinks>
    <hyperlink ref="B12" location="OPDT001" display="HeadlineVI" xr:uid="{E9A3C64D-17AF-4601-9188-8504D44774A2}"/>
    <hyperlink ref="B13" location="OPDT002" display="V003" xr:uid="{C73D8E8E-AC98-487C-8790-3F51C605471E}"/>
    <hyperlink ref="B14" location="OPDT003" display="V003_Prompt" xr:uid="{F047CEA5-52BE-4299-9AD6-E6E2A2DC6FD0}"/>
    <hyperlink ref="B15" location="OPDT004" display="V003Merged" xr:uid="{3D9DD33C-A8F9-439F-AA8C-5E63A578A785}"/>
    <hyperlink ref="B16" location="OPDT005" display="vote2019R" xr:uid="{D387C5B0-85C4-40A2-8138-A973EC2A1D99}"/>
    <hyperlink ref="B17" location="OPDT006" display="Summary V006" xr:uid="{0EC56336-9B12-49C3-B856-3A6062F27C78}"/>
    <hyperlink ref="B18" location="OPDT007" display="V006" xr:uid="{68661B7B-49C5-4C19-8AB2-90E4733F5DCF}"/>
    <hyperlink ref="B19" location="OPDT008" display="V006 (2)" xr:uid="{1C7CA2A4-4951-4CE0-B5DC-E311BB31F1E7}"/>
    <hyperlink ref="B20" location="OPDT009" display="V006 (3)" xr:uid="{04266093-A6BD-4EAD-84BB-EB062A57CB95}"/>
    <hyperlink ref="B21" location="OPDT010" display="V006 (4)" xr:uid="{E93448C1-2DE9-4631-A08C-037DB721A6C4}"/>
    <hyperlink ref="B22" location="OPDT011" display="V006 (5)" xr:uid="{D6760685-F592-417D-B26F-CC8588E993DE}"/>
    <hyperlink ref="B23" location="OPDT012" display="V006 (6)" xr:uid="{9E751FCA-37A4-4B2C-9229-F187E41724E1}"/>
    <hyperlink ref="B24" location="OPDT013" display="V006 (7)" xr:uid="{5FB02EEE-07D4-4039-BDE5-B407C08339E7}"/>
    <hyperlink ref="B25" location="OPDT014" display="V006 (8)" xr:uid="{1E18C665-138C-4195-AF43-7D412AAAE57C}"/>
    <hyperlink ref="B26" location="OPDT015" display="V007" xr:uid="{78A8B185-E847-4BCD-A5E7-90E704B87650}"/>
    <hyperlink ref="B27" location="OPDT016" display="V101_1" xr:uid="{6F1797C0-4EE4-4399-B5F1-BCCC67874510}"/>
    <hyperlink ref="B28" location="OPDT017" display="Summary V104A" xr:uid="{E740D671-68A4-406D-BD49-A53825BC6162}"/>
    <hyperlink ref="B29" location="OPDT018" display="V104A" xr:uid="{895CD140-E984-4A14-9D8C-80289E3FF9A6}"/>
    <hyperlink ref="B30" location="OPDT019" display="V104A (2)" xr:uid="{EDE9780D-A8D4-43DF-BB34-7114945CCEC5}"/>
    <hyperlink ref="B31" location="OPDT020" display="V104A (3)" xr:uid="{BEDFF296-9719-4751-AA5F-835DAEC363B7}"/>
    <hyperlink ref="B32" location="OPDT021" display="V104A (4)" xr:uid="{0A9FB2C5-98CE-4CF6-A817-0179F6F52FC8}"/>
    <hyperlink ref="B33" location="OPDT022" display="V104A (5)" xr:uid="{DBB69D5F-403B-4078-BBE3-6B4A4185FB1C}"/>
    <hyperlink ref="B34" location="OPDT023" display="V104A (6)" xr:uid="{D149D6ED-013D-4ED8-8DB9-940BD2BE8AD7}"/>
    <hyperlink ref="B35" location="OPDT024" display="V104A (7)" xr:uid="{EDF2FADD-B076-4DDA-A58F-C5652F9AD162}"/>
    <hyperlink ref="B36" location="OPDT025" display="V104A (8)" xr:uid="{E5BC05D4-35CE-43F0-8842-A99AAFDE04DE}"/>
    <hyperlink ref="B37" location="OPDT026" display="V104A (9)" xr:uid="{5F12F6CF-719A-4CE4-B55E-5FB1BFCFC3B3}"/>
    <hyperlink ref="B38" location="OPDT027" display="V104A (10)" xr:uid="{CB4647A5-11D7-4997-9F96-3B82B53186CC}"/>
    <hyperlink ref="B39" location="OPDT028" display="V104A (11)" xr:uid="{8F12287C-92F7-416B-AA54-D0773153D2AB}"/>
    <hyperlink ref="B40" location="OPDT029" display="V104A (12)" xr:uid="{6A5479D5-580B-497D-89E8-05B28091AE37}"/>
    <hyperlink ref="B41" location="OPDT030" display="V104A (13)" xr:uid="{99275462-16B3-4806-99BA-01F2866DCAAA}"/>
    <hyperlink ref="B42" location="OPDT031" display="V104A (14)" xr:uid="{60DE7931-0B31-43FF-822E-D355CB253C31}"/>
    <hyperlink ref="B43" location="OPDT032" display="GE1" xr:uid="{83D17099-DB9A-4944-9A5E-42FE7DBEC40B}"/>
    <hyperlink ref="B44" location="OPDT033" display="GE2V003Merge" xr:uid="{8ACA02E7-89E8-4E4C-A0F3-0AFD8DE3BB55}"/>
    <hyperlink ref="B45" location="OPDT034" display="GE2_NotCon" xr:uid="{9D80B6C6-CABF-4EA2-AC66-E8AF562AC890}"/>
    <hyperlink ref="B46" location="OPDT035" display="GE2_NotLab" xr:uid="{71274895-C9D8-4CF7-A572-C03F34846D66}"/>
    <hyperlink ref="B47" location="OPDT036" display="GE2_NotSNP" xr:uid="{931F141C-348B-48D0-B9B6-840057C3E34E}"/>
    <hyperlink ref="B48" location="OPDT037" display="FinalQ" xr:uid="{96F48936-86F2-417E-B37B-F522F3E45CB0}"/>
    <hyperlink ref="B49" location="OPDT038" display="Summary VCAM1" xr:uid="{CA070B62-DBC3-4DC6-9A2C-FDE639D6E719}"/>
    <hyperlink ref="B50" location="OPDT039" display="VCAM1" xr:uid="{EC3BF3D4-D43A-403C-8B9F-B550F648168B}"/>
    <hyperlink ref="B51" location="OPDT040" display="VCAM1 (2)" xr:uid="{BB686527-3D8D-4FC1-9154-D07F4344B4DA}"/>
    <hyperlink ref="B52" location="OPDT041" display="VCAM1 (3)" xr:uid="{3594F57B-CB4A-4807-88BF-FD84FCA09C74}"/>
    <hyperlink ref="B53" location="OPDT042" display="VCAM1 (4)" xr:uid="{B55A9082-E01F-456D-8283-D78521BAD306}"/>
    <hyperlink ref="B54" location="OPDT043" display="VCAM1 (5)" xr:uid="{B8A455FD-2887-45AA-813E-1D876256466B}"/>
    <hyperlink ref="B55" location="OPDT044" display="VCAM1 (6)" xr:uid="{A1C7B315-BAB9-405F-A6D6-44F45B683C19}"/>
    <hyperlink ref="B56" location="OPDT045" display="Summary VCAM2" xr:uid="{9C1C87ED-E7FC-4792-9E31-C243AB7B29B0}"/>
    <hyperlink ref="B57" location="OPDT046" display="VCAM2" xr:uid="{44B98DDD-A209-414A-958E-6F655DF87E84}"/>
    <hyperlink ref="B58" location="OPDT047" display="VCAM2_1" xr:uid="{4CAAA717-35B5-471F-AF0F-E36722E41A07}"/>
    <hyperlink ref="B59" location="OPDT048" display="VCAM2_2" xr:uid="{D3471E1E-CDE8-4005-96F8-102BDBA49C23}"/>
    <hyperlink ref="B60" location="OPDT049" display="VCON1" xr:uid="{895C2BC8-0002-43C0-885E-BA3AA271EEEC}"/>
    <hyperlink ref="B61" location="OPDT050" display="VCON2" xr:uid="{691647CA-8A71-4DAA-995A-0DB224A0BFCF}"/>
    <hyperlink ref="B62" location="OPDT051" display="VLAB1" xr:uid="{E4913A4A-3F3A-41BB-B006-5FDE051D764C}"/>
    <hyperlink ref="B63" location="OPDT052" display="VLAB2" xr:uid="{5A155F0D-8F92-4CAA-A323-28924B0F6D76}"/>
    <hyperlink ref="B64" location="OPDT053" display="VSNP1" xr:uid="{147D4EC1-B670-4C52-A47B-2345B57B2422}"/>
    <hyperlink ref="B65" location="OPDT054" display="VSNP2" xr:uid="{CE109F8D-9526-4A72-9DA0-A61361DA214E}"/>
    <hyperlink ref="B66" location="OPDT055" display="LABG1" xr:uid="{39D45A7B-7968-44EE-8418-B4F6A911AFDD}"/>
    <hyperlink ref="B67" location="OPDT056" display="LABG2" xr:uid="{FB95006C-AA18-4932-B754-AACDF5ED5AA4}"/>
    <hyperlink ref="B68" location="OPDT057" display="Summary POL1" xr:uid="{FCE45191-9D27-467C-B678-AEB47CE0A049}"/>
    <hyperlink ref="B69" location="OPDT058" display="POL1" xr:uid="{A7D1F319-410B-4A3C-8EA0-944639FBA892}"/>
    <hyperlink ref="B70" location="OPDT059" display="POL1 (2)" xr:uid="{2F85A432-B244-4907-B5CE-14C43CE987E2}"/>
    <hyperlink ref="B71" location="OPDT060" display="POL1 (3)" xr:uid="{5A58E221-AB1F-43F0-9377-EF01DAF9A403}"/>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114</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0.4244164732275803</v>
      </c>
      <c r="C6" s="37">
        <v>7.4310082249644249E-2</v>
      </c>
      <c r="D6" s="37">
        <v>0.79148234506798376</v>
      </c>
      <c r="E6" s="37">
        <v>0.3207016393305645</v>
      </c>
      <c r="F6" s="37">
        <v>0.45857810757801493</v>
      </c>
      <c r="G6" s="37">
        <v>0.61071160485896248</v>
      </c>
      <c r="H6" s="37">
        <v>0.15871387047831878</v>
      </c>
      <c r="I6" s="37">
        <v>0.13490137090967294</v>
      </c>
      <c r="J6" s="51">
        <v>0.2367903509989755</v>
      </c>
      <c r="K6" s="37">
        <v>0.83893408688638016</v>
      </c>
      <c r="L6" s="37">
        <v>0.62757937239341277</v>
      </c>
      <c r="M6" s="37">
        <v>0.45930643722444947</v>
      </c>
      <c r="N6" s="37">
        <v>0.55448649125608762</v>
      </c>
      <c r="O6" s="37">
        <v>0.81483890285730343</v>
      </c>
      <c r="P6" s="37">
        <v>0</v>
      </c>
      <c r="Q6" s="37">
        <v>0.30813058589477493</v>
      </c>
      <c r="R6" s="51">
        <v>0.50734396315851482</v>
      </c>
      <c r="S6" s="37">
        <v>0.38161437904719614</v>
      </c>
      <c r="T6" s="37">
        <v>0.33174745761190066</v>
      </c>
      <c r="U6" s="51">
        <v>0.48309025625947294</v>
      </c>
      <c r="V6" s="37">
        <v>0.40461993853585954</v>
      </c>
      <c r="W6" s="51">
        <v>0.44290655520734368</v>
      </c>
      <c r="X6" s="37">
        <v>0.47257147455640625</v>
      </c>
      <c r="Y6" s="37">
        <v>0.43788461304777399</v>
      </c>
      <c r="Z6" s="37">
        <v>0.34160580249175282</v>
      </c>
      <c r="AA6" s="51">
        <v>0.42936740167595727</v>
      </c>
      <c r="AB6" s="37">
        <v>0.41948025352357765</v>
      </c>
      <c r="AC6" s="51">
        <v>0.45637283454762112</v>
      </c>
      <c r="AD6" s="37">
        <v>0.33629713887304108</v>
      </c>
      <c r="AE6" s="37">
        <v>0.42461563381911588</v>
      </c>
      <c r="AF6" s="37">
        <v>0.38678735891567689</v>
      </c>
      <c r="AG6" s="37">
        <v>0.42224274225685149</v>
      </c>
      <c r="AH6" s="62">
        <v>0.72458083174325993</v>
      </c>
    </row>
    <row r="7" spans="1:34" ht="14" customHeight="1" x14ac:dyDescent="0.25">
      <c r="A7" s="104"/>
      <c r="B7" s="45">
        <v>432</v>
      </c>
      <c r="C7" s="38">
        <v>8</v>
      </c>
      <c r="D7" s="38">
        <v>220</v>
      </c>
      <c r="E7" s="38">
        <v>11</v>
      </c>
      <c r="F7" s="38">
        <v>123</v>
      </c>
      <c r="G7" s="38">
        <v>17</v>
      </c>
      <c r="H7" s="38">
        <v>6</v>
      </c>
      <c r="I7" s="38">
        <v>1</v>
      </c>
      <c r="J7" s="52">
        <v>45</v>
      </c>
      <c r="K7" s="38">
        <v>118</v>
      </c>
      <c r="L7" s="38">
        <v>4</v>
      </c>
      <c r="M7" s="38">
        <v>157</v>
      </c>
      <c r="N7" s="38">
        <v>4</v>
      </c>
      <c r="O7" s="38">
        <v>4</v>
      </c>
      <c r="P7" s="38">
        <v>0</v>
      </c>
      <c r="Q7" s="38">
        <v>100</v>
      </c>
      <c r="R7" s="52">
        <v>232</v>
      </c>
      <c r="S7" s="38">
        <v>107</v>
      </c>
      <c r="T7" s="38">
        <v>93</v>
      </c>
      <c r="U7" s="52">
        <v>180</v>
      </c>
      <c r="V7" s="38">
        <v>140</v>
      </c>
      <c r="W7" s="52">
        <v>123</v>
      </c>
      <c r="X7" s="38">
        <v>111</v>
      </c>
      <c r="Y7" s="38">
        <v>115</v>
      </c>
      <c r="Z7" s="38">
        <v>83</v>
      </c>
      <c r="AA7" s="52">
        <v>210</v>
      </c>
      <c r="AB7" s="38">
        <v>221</v>
      </c>
      <c r="AC7" s="52">
        <v>175</v>
      </c>
      <c r="AD7" s="38">
        <v>20</v>
      </c>
      <c r="AE7" s="38">
        <v>45</v>
      </c>
      <c r="AF7" s="38">
        <v>66</v>
      </c>
      <c r="AG7" s="38">
        <v>125</v>
      </c>
      <c r="AH7" s="63">
        <v>41</v>
      </c>
    </row>
    <row r="8" spans="1:34" ht="14" customHeight="1" x14ac:dyDescent="0.25">
      <c r="A8" s="103" t="s">
        <v>111</v>
      </c>
      <c r="B8" s="46">
        <v>0.13231762995269775</v>
      </c>
      <c r="C8" s="39">
        <v>0.71287157621049535</v>
      </c>
      <c r="D8" s="39">
        <v>5.9370322333462129E-2</v>
      </c>
      <c r="E8" s="39">
        <v>0.10586399619453898</v>
      </c>
      <c r="F8" s="39">
        <v>4.6165851856642251E-2</v>
      </c>
      <c r="G8" s="39">
        <v>2.3657968882156322E-2</v>
      </c>
      <c r="H8" s="39">
        <v>0.19745423465844764</v>
      </c>
      <c r="I8" s="39">
        <v>0</v>
      </c>
      <c r="J8" s="53">
        <v>0.41138365643723651</v>
      </c>
      <c r="K8" s="39">
        <v>1.8440604080839709E-2</v>
      </c>
      <c r="L8" s="39">
        <v>8.4186815073168511E-2</v>
      </c>
      <c r="M8" s="39">
        <v>4.1664611994581671E-2</v>
      </c>
      <c r="N8" s="39">
        <v>0</v>
      </c>
      <c r="O8" s="39">
        <v>0.10385435244839611</v>
      </c>
      <c r="P8" s="39">
        <v>0</v>
      </c>
      <c r="Q8" s="39">
        <v>0.11937303849402699</v>
      </c>
      <c r="R8" s="53">
        <v>0.11030472058489706</v>
      </c>
      <c r="S8" s="39">
        <v>0.15106418269185976</v>
      </c>
      <c r="T8" s="39">
        <v>0.14951812973293077</v>
      </c>
      <c r="U8" s="53">
        <v>7.4564946526266801E-2</v>
      </c>
      <c r="V8" s="39">
        <v>0.19810667647647395</v>
      </c>
      <c r="W8" s="53">
        <v>0.14648692125943821</v>
      </c>
      <c r="X8" s="39">
        <v>7.5675311848174817E-2</v>
      </c>
      <c r="Y8" s="39">
        <v>0.1244438273906233</v>
      </c>
      <c r="Z8" s="39">
        <v>0.17987162712057336</v>
      </c>
      <c r="AA8" s="53">
        <v>0.16707344187148776</v>
      </c>
      <c r="AB8" s="39">
        <v>0.10049956360245796</v>
      </c>
      <c r="AC8" s="53">
        <v>0.10755353016922359</v>
      </c>
      <c r="AD8" s="39">
        <v>0.21273916693139205</v>
      </c>
      <c r="AE8" s="39">
        <v>6.1847815004295849E-2</v>
      </c>
      <c r="AF8" s="39">
        <v>0.12815430907052694</v>
      </c>
      <c r="AG8" s="39">
        <v>0.17619209627140189</v>
      </c>
      <c r="AH8" s="64">
        <v>0</v>
      </c>
    </row>
    <row r="9" spans="1:34" ht="14" customHeight="1" x14ac:dyDescent="0.25">
      <c r="A9" s="103"/>
      <c r="B9" s="47">
        <v>135</v>
      </c>
      <c r="C9" s="40">
        <v>80</v>
      </c>
      <c r="D9" s="40">
        <v>16</v>
      </c>
      <c r="E9" s="40">
        <v>4</v>
      </c>
      <c r="F9" s="40">
        <v>12</v>
      </c>
      <c r="G9" s="40">
        <v>1</v>
      </c>
      <c r="H9" s="40">
        <v>7</v>
      </c>
      <c r="I9" s="40">
        <v>0</v>
      </c>
      <c r="J9" s="54">
        <v>78</v>
      </c>
      <c r="K9" s="40">
        <v>3</v>
      </c>
      <c r="L9" s="40">
        <v>1</v>
      </c>
      <c r="M9" s="40">
        <v>14</v>
      </c>
      <c r="N9" s="40">
        <v>0</v>
      </c>
      <c r="O9" s="40">
        <v>0</v>
      </c>
      <c r="P9" s="40">
        <v>0</v>
      </c>
      <c r="Q9" s="40">
        <v>39</v>
      </c>
      <c r="R9" s="54">
        <v>50</v>
      </c>
      <c r="S9" s="40">
        <v>42</v>
      </c>
      <c r="T9" s="40">
        <v>42</v>
      </c>
      <c r="U9" s="54">
        <v>28</v>
      </c>
      <c r="V9" s="40">
        <v>69</v>
      </c>
      <c r="W9" s="54">
        <v>41</v>
      </c>
      <c r="X9" s="40">
        <v>18</v>
      </c>
      <c r="Y9" s="40">
        <v>33</v>
      </c>
      <c r="Z9" s="40">
        <v>43</v>
      </c>
      <c r="AA9" s="54">
        <v>82</v>
      </c>
      <c r="AB9" s="40">
        <v>53</v>
      </c>
      <c r="AC9" s="54">
        <v>41</v>
      </c>
      <c r="AD9" s="40">
        <v>13</v>
      </c>
      <c r="AE9" s="40">
        <v>7</v>
      </c>
      <c r="AF9" s="40">
        <v>22</v>
      </c>
      <c r="AG9" s="40">
        <v>52</v>
      </c>
      <c r="AH9" s="65">
        <v>0</v>
      </c>
    </row>
    <row r="10" spans="1:34" ht="14" customHeight="1" x14ac:dyDescent="0.25">
      <c r="A10" s="104" t="s">
        <v>112</v>
      </c>
      <c r="B10" s="48">
        <v>0.28055797388648285</v>
      </c>
      <c r="C10" s="41">
        <v>0.15944467206295487</v>
      </c>
      <c r="D10" s="41">
        <v>8.1345624721579343E-2</v>
      </c>
      <c r="E10" s="41">
        <v>0.29605389583852521</v>
      </c>
      <c r="F10" s="41">
        <v>0.39453202668349902</v>
      </c>
      <c r="G10" s="41">
        <v>0.20220261865953784</v>
      </c>
      <c r="H10" s="41">
        <v>0.562248972764263</v>
      </c>
      <c r="I10" s="41">
        <v>0.86509862909032686</v>
      </c>
      <c r="J10" s="55">
        <v>0.23691857593922092</v>
      </c>
      <c r="K10" s="41">
        <v>0.10265080450995306</v>
      </c>
      <c r="L10" s="41">
        <v>0.20664180995534231</v>
      </c>
      <c r="M10" s="41">
        <v>0.38549492384686906</v>
      </c>
      <c r="N10" s="41">
        <v>0.3738836804343269</v>
      </c>
      <c r="O10" s="41">
        <v>8.1306744694300506E-2</v>
      </c>
      <c r="P10" s="41">
        <v>1</v>
      </c>
      <c r="Q10" s="41">
        <v>0.27008466006265974</v>
      </c>
      <c r="R10" s="55">
        <v>0.27172150903988174</v>
      </c>
      <c r="S10" s="41">
        <v>0.3313519567057821</v>
      </c>
      <c r="T10" s="41">
        <v>0.2441151884802025</v>
      </c>
      <c r="U10" s="55">
        <v>0.34935353448509099</v>
      </c>
      <c r="V10" s="41">
        <v>0.24368205501794826</v>
      </c>
      <c r="W10" s="55">
        <v>0.24045186189696824</v>
      </c>
      <c r="X10" s="41">
        <v>0.29111272920889897</v>
      </c>
      <c r="Y10" s="41">
        <v>0.29962253634227415</v>
      </c>
      <c r="Z10" s="41">
        <v>0.29545029545114715</v>
      </c>
      <c r="AA10" s="55">
        <v>0.26755784043857461</v>
      </c>
      <c r="AB10" s="41">
        <v>0.29285765392996038</v>
      </c>
      <c r="AC10" s="55">
        <v>0.28783138546007114</v>
      </c>
      <c r="AD10" s="41">
        <v>0.28333584538632606</v>
      </c>
      <c r="AE10" s="41">
        <v>0.28304594548864331</v>
      </c>
      <c r="AF10" s="41">
        <v>0.27035872950595863</v>
      </c>
      <c r="AG10" s="41">
        <v>0.27553572493999839</v>
      </c>
      <c r="AH10" s="66">
        <v>0.23179427217003407</v>
      </c>
    </row>
    <row r="11" spans="1:34" ht="14" customHeight="1" x14ac:dyDescent="0.25">
      <c r="A11" s="104"/>
      <c r="B11" s="45">
        <v>285</v>
      </c>
      <c r="C11" s="38">
        <v>18</v>
      </c>
      <c r="D11" s="38">
        <v>23</v>
      </c>
      <c r="E11" s="38">
        <v>10</v>
      </c>
      <c r="F11" s="38">
        <v>106</v>
      </c>
      <c r="G11" s="38">
        <v>6</v>
      </c>
      <c r="H11" s="38">
        <v>21</v>
      </c>
      <c r="I11" s="38">
        <v>7</v>
      </c>
      <c r="J11" s="52">
        <v>45</v>
      </c>
      <c r="K11" s="38">
        <v>14</v>
      </c>
      <c r="L11" s="38">
        <v>1</v>
      </c>
      <c r="M11" s="38">
        <v>132</v>
      </c>
      <c r="N11" s="38">
        <v>3</v>
      </c>
      <c r="O11" s="38">
        <v>0</v>
      </c>
      <c r="P11" s="38">
        <v>2</v>
      </c>
      <c r="Q11" s="38">
        <v>88</v>
      </c>
      <c r="R11" s="52">
        <v>124</v>
      </c>
      <c r="S11" s="38">
        <v>93</v>
      </c>
      <c r="T11" s="38">
        <v>68</v>
      </c>
      <c r="U11" s="52">
        <v>130</v>
      </c>
      <c r="V11" s="38">
        <v>85</v>
      </c>
      <c r="W11" s="52">
        <v>67</v>
      </c>
      <c r="X11" s="38">
        <v>69</v>
      </c>
      <c r="Y11" s="38">
        <v>79</v>
      </c>
      <c r="Z11" s="38">
        <v>71</v>
      </c>
      <c r="AA11" s="52">
        <v>131</v>
      </c>
      <c r="AB11" s="38">
        <v>154</v>
      </c>
      <c r="AC11" s="52">
        <v>111</v>
      </c>
      <c r="AD11" s="38">
        <v>17</v>
      </c>
      <c r="AE11" s="38">
        <v>30</v>
      </c>
      <c r="AF11" s="38">
        <v>46</v>
      </c>
      <c r="AG11" s="38">
        <v>81</v>
      </c>
      <c r="AH11" s="63">
        <v>13</v>
      </c>
    </row>
    <row r="12" spans="1:34" ht="14" customHeight="1" x14ac:dyDescent="0.25">
      <c r="A12" s="103" t="s">
        <v>113</v>
      </c>
      <c r="B12" s="46">
        <v>0.16270792293323971</v>
      </c>
      <c r="C12" s="39">
        <v>5.3373669476905784E-2</v>
      </c>
      <c r="D12" s="39">
        <v>6.7801707876974607E-2</v>
      </c>
      <c r="E12" s="39">
        <v>0.2773804686363715</v>
      </c>
      <c r="F12" s="39">
        <v>0.10072401388184334</v>
      </c>
      <c r="G12" s="39">
        <v>0.16342780759934325</v>
      </c>
      <c r="H12" s="39">
        <v>8.1582922098970889E-2</v>
      </c>
      <c r="I12" s="39">
        <v>0</v>
      </c>
      <c r="J12" s="53">
        <v>0.11490741662456656</v>
      </c>
      <c r="K12" s="39">
        <v>3.9974504522827019E-2</v>
      </c>
      <c r="L12" s="39">
        <v>8.1592002578076597E-2</v>
      </c>
      <c r="M12" s="39">
        <v>0.11353402693409931</v>
      </c>
      <c r="N12" s="39">
        <v>7.1629828309585322E-2</v>
      </c>
      <c r="O12" s="39">
        <v>0</v>
      </c>
      <c r="P12" s="39">
        <v>0</v>
      </c>
      <c r="Q12" s="39">
        <v>0.30241171554853824</v>
      </c>
      <c r="R12" s="53">
        <v>0.11062980721670783</v>
      </c>
      <c r="S12" s="39">
        <v>0.13596948155516153</v>
      </c>
      <c r="T12" s="39">
        <v>0.27461922417496615</v>
      </c>
      <c r="U12" s="53">
        <v>9.2991262729169535E-2</v>
      </c>
      <c r="V12" s="39">
        <v>0.15359132996971891</v>
      </c>
      <c r="W12" s="53">
        <v>0.17015466163624865</v>
      </c>
      <c r="X12" s="39">
        <v>0.16064048438652012</v>
      </c>
      <c r="Y12" s="39">
        <v>0.13804902321932988</v>
      </c>
      <c r="Z12" s="39">
        <v>0.18307227493652539</v>
      </c>
      <c r="AA12" s="53">
        <v>0.13600131601398169</v>
      </c>
      <c r="AB12" s="39">
        <v>0.18716252894400373</v>
      </c>
      <c r="AC12" s="53">
        <v>0.14824224982308504</v>
      </c>
      <c r="AD12" s="39">
        <v>0.16762784880924098</v>
      </c>
      <c r="AE12" s="39">
        <v>0.23049060568794474</v>
      </c>
      <c r="AF12" s="39">
        <v>0.2146996025078369</v>
      </c>
      <c r="AG12" s="39">
        <v>0.1260294365317482</v>
      </c>
      <c r="AH12" s="64">
        <v>4.3624896086705896E-2</v>
      </c>
    </row>
    <row r="13" spans="1:34" ht="14" customHeight="1" x14ac:dyDescent="0.25">
      <c r="A13" s="111"/>
      <c r="B13" s="74">
        <v>165</v>
      </c>
      <c r="C13" s="73">
        <v>6</v>
      </c>
      <c r="D13" s="73">
        <v>19</v>
      </c>
      <c r="E13" s="73">
        <v>9</v>
      </c>
      <c r="F13" s="73">
        <v>27</v>
      </c>
      <c r="G13" s="73">
        <v>5</v>
      </c>
      <c r="H13" s="73">
        <v>3</v>
      </c>
      <c r="I13" s="73">
        <v>0</v>
      </c>
      <c r="J13" s="75">
        <v>22</v>
      </c>
      <c r="K13" s="73">
        <v>6</v>
      </c>
      <c r="L13" s="73">
        <v>1</v>
      </c>
      <c r="M13" s="73">
        <v>39</v>
      </c>
      <c r="N13" s="73">
        <v>1</v>
      </c>
      <c r="O13" s="73">
        <v>0</v>
      </c>
      <c r="P13" s="73">
        <v>0</v>
      </c>
      <c r="Q13" s="73">
        <v>98</v>
      </c>
      <c r="R13" s="75">
        <v>51</v>
      </c>
      <c r="S13" s="73">
        <v>38</v>
      </c>
      <c r="T13" s="73">
        <v>77</v>
      </c>
      <c r="U13" s="75">
        <v>35</v>
      </c>
      <c r="V13" s="73">
        <v>53</v>
      </c>
      <c r="W13" s="75">
        <v>47</v>
      </c>
      <c r="X13" s="73">
        <v>38</v>
      </c>
      <c r="Y13" s="73">
        <v>36</v>
      </c>
      <c r="Z13" s="73">
        <v>44</v>
      </c>
      <c r="AA13" s="75">
        <v>67</v>
      </c>
      <c r="AB13" s="73">
        <v>98</v>
      </c>
      <c r="AC13" s="75">
        <v>57</v>
      </c>
      <c r="AD13" s="73">
        <v>10</v>
      </c>
      <c r="AE13" s="73">
        <v>25</v>
      </c>
      <c r="AF13" s="73">
        <v>37</v>
      </c>
      <c r="AG13" s="73">
        <v>37</v>
      </c>
      <c r="AH13" s="76">
        <v>2</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29" display="Return to index" xr:uid="{DEE53F91-E86D-449E-8649-A26319D770EF}"/>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115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0.352707191710941</v>
      </c>
      <c r="C6" s="37">
        <v>3.1532931330922692E-2</v>
      </c>
      <c r="D6" s="37">
        <v>0.70964702493780407</v>
      </c>
      <c r="E6" s="37">
        <v>0.31662839219034838</v>
      </c>
      <c r="F6" s="37">
        <v>0.39255070879228854</v>
      </c>
      <c r="G6" s="37">
        <v>0.33680056754189941</v>
      </c>
      <c r="H6" s="37">
        <v>0.1172307006252776</v>
      </c>
      <c r="I6" s="37">
        <v>0</v>
      </c>
      <c r="J6" s="51">
        <v>0.1277928672606608</v>
      </c>
      <c r="K6" s="37">
        <v>0.73244588902515162</v>
      </c>
      <c r="L6" s="37">
        <v>0.3936297157031452</v>
      </c>
      <c r="M6" s="37">
        <v>0.39974099015111464</v>
      </c>
      <c r="N6" s="37">
        <v>0.43286395994513976</v>
      </c>
      <c r="O6" s="37">
        <v>0.73783622146525862</v>
      </c>
      <c r="P6" s="37">
        <v>0</v>
      </c>
      <c r="Q6" s="37">
        <v>0.26449485079005308</v>
      </c>
      <c r="R6" s="51">
        <v>0.39547109433900635</v>
      </c>
      <c r="S6" s="37">
        <v>0.32970122365365084</v>
      </c>
      <c r="T6" s="37">
        <v>0.30585535475263925</v>
      </c>
      <c r="U6" s="51">
        <v>0.41444935077563327</v>
      </c>
      <c r="V6" s="37">
        <v>0.30082892663181982</v>
      </c>
      <c r="W6" s="51">
        <v>0.38497239499667502</v>
      </c>
      <c r="X6" s="37">
        <v>0.39080072946974304</v>
      </c>
      <c r="Y6" s="37">
        <v>0.34950645827766458</v>
      </c>
      <c r="Z6" s="37">
        <v>0.28208885602256389</v>
      </c>
      <c r="AA6" s="51">
        <v>0.36227149416422599</v>
      </c>
      <c r="AB6" s="37">
        <v>0.34439683789303693</v>
      </c>
      <c r="AC6" s="51">
        <v>0.3774322465013803</v>
      </c>
      <c r="AD6" s="37">
        <v>0.3343142780304611</v>
      </c>
      <c r="AE6" s="37">
        <v>0.36366951293416377</v>
      </c>
      <c r="AF6" s="37">
        <v>0.2861347046034996</v>
      </c>
      <c r="AG6" s="37">
        <v>0.35875803289064789</v>
      </c>
      <c r="AH6" s="62">
        <v>0.72872110594422168</v>
      </c>
    </row>
    <row r="7" spans="1:34" ht="14" customHeight="1" x14ac:dyDescent="0.25">
      <c r="A7" s="104"/>
      <c r="B7" s="45">
        <v>359</v>
      </c>
      <c r="C7" s="38">
        <v>4</v>
      </c>
      <c r="D7" s="38">
        <v>197</v>
      </c>
      <c r="E7" s="38">
        <v>11</v>
      </c>
      <c r="F7" s="38">
        <v>105</v>
      </c>
      <c r="G7" s="38">
        <v>10</v>
      </c>
      <c r="H7" s="38">
        <v>4</v>
      </c>
      <c r="I7" s="38">
        <v>0</v>
      </c>
      <c r="J7" s="52">
        <v>24</v>
      </c>
      <c r="K7" s="38">
        <v>103</v>
      </c>
      <c r="L7" s="38">
        <v>3</v>
      </c>
      <c r="M7" s="38">
        <v>136</v>
      </c>
      <c r="N7" s="38">
        <v>3</v>
      </c>
      <c r="O7" s="38">
        <v>3</v>
      </c>
      <c r="P7" s="38">
        <v>0</v>
      </c>
      <c r="Q7" s="38">
        <v>86</v>
      </c>
      <c r="R7" s="52">
        <v>181</v>
      </c>
      <c r="S7" s="38">
        <v>92</v>
      </c>
      <c r="T7" s="38">
        <v>86</v>
      </c>
      <c r="U7" s="52">
        <v>154</v>
      </c>
      <c r="V7" s="38">
        <v>104</v>
      </c>
      <c r="W7" s="52">
        <v>107</v>
      </c>
      <c r="X7" s="38">
        <v>92</v>
      </c>
      <c r="Y7" s="38">
        <v>92</v>
      </c>
      <c r="Z7" s="38">
        <v>68</v>
      </c>
      <c r="AA7" s="52">
        <v>177</v>
      </c>
      <c r="AB7" s="38">
        <v>181</v>
      </c>
      <c r="AC7" s="52">
        <v>145</v>
      </c>
      <c r="AD7" s="38">
        <v>20</v>
      </c>
      <c r="AE7" s="38">
        <v>39</v>
      </c>
      <c r="AF7" s="38">
        <v>49</v>
      </c>
      <c r="AG7" s="38">
        <v>106</v>
      </c>
      <c r="AH7" s="63">
        <v>42</v>
      </c>
    </row>
    <row r="8" spans="1:34" ht="14" customHeight="1" x14ac:dyDescent="0.25">
      <c r="A8" s="103" t="s">
        <v>111</v>
      </c>
      <c r="B8" s="46">
        <v>0.20112895149035964</v>
      </c>
      <c r="C8" s="39">
        <v>0.87006886972095887</v>
      </c>
      <c r="D8" s="39">
        <v>0.11552051226732886</v>
      </c>
      <c r="E8" s="39">
        <v>0.15075456161219669</v>
      </c>
      <c r="F8" s="39">
        <v>9.8782971244234685E-2</v>
      </c>
      <c r="G8" s="39">
        <v>0.10211204534469669</v>
      </c>
      <c r="H8" s="39">
        <v>0.28937622060213508</v>
      </c>
      <c r="I8" s="39">
        <v>0</v>
      </c>
      <c r="J8" s="53">
        <v>0.60774644257445121</v>
      </c>
      <c r="K8" s="39">
        <v>6.4624056979854447E-2</v>
      </c>
      <c r="L8" s="39">
        <v>0.14810792803261255</v>
      </c>
      <c r="M8" s="39">
        <v>8.4737804348948439E-2</v>
      </c>
      <c r="N8" s="39">
        <v>0.15942049397516683</v>
      </c>
      <c r="O8" s="39">
        <v>0</v>
      </c>
      <c r="P8" s="39">
        <v>0.20828370485375466</v>
      </c>
      <c r="Q8" s="39">
        <v>0.14996539229458711</v>
      </c>
      <c r="R8" s="53">
        <v>0.1561405650289735</v>
      </c>
      <c r="S8" s="39">
        <v>0.30124844097580378</v>
      </c>
      <c r="T8" s="39">
        <v>0.1743629662178045</v>
      </c>
      <c r="U8" s="53">
        <v>0.11314162955312865</v>
      </c>
      <c r="V8" s="39">
        <v>0.33318788303986191</v>
      </c>
      <c r="W8" s="53">
        <v>0.19261645734875044</v>
      </c>
      <c r="X8" s="39">
        <v>0.15901221396828119</v>
      </c>
      <c r="Y8" s="39">
        <v>0.19445236938133989</v>
      </c>
      <c r="Z8" s="39">
        <v>0.2592147713086933</v>
      </c>
      <c r="AA8" s="53">
        <v>0.25334471950976517</v>
      </c>
      <c r="AB8" s="39">
        <v>0.15333580747870504</v>
      </c>
      <c r="AC8" s="53">
        <v>0.16641498152812143</v>
      </c>
      <c r="AD8" s="39">
        <v>0.30160061009062378</v>
      </c>
      <c r="AE8" s="39">
        <v>0.24563570541296437</v>
      </c>
      <c r="AF8" s="39">
        <v>0.17560467711707509</v>
      </c>
      <c r="AG8" s="39">
        <v>0.22475896397016751</v>
      </c>
      <c r="AH8" s="64">
        <v>2.8201837105052485E-2</v>
      </c>
    </row>
    <row r="9" spans="1:34" ht="14" customHeight="1" x14ac:dyDescent="0.25">
      <c r="A9" s="103"/>
      <c r="B9" s="47">
        <v>205</v>
      </c>
      <c r="C9" s="40">
        <v>97</v>
      </c>
      <c r="D9" s="40">
        <v>32</v>
      </c>
      <c r="E9" s="40">
        <v>5</v>
      </c>
      <c r="F9" s="40">
        <v>27</v>
      </c>
      <c r="G9" s="40">
        <v>3</v>
      </c>
      <c r="H9" s="40">
        <v>11</v>
      </c>
      <c r="I9" s="40">
        <v>0</v>
      </c>
      <c r="J9" s="54">
        <v>115</v>
      </c>
      <c r="K9" s="40">
        <v>9</v>
      </c>
      <c r="L9" s="40">
        <v>1</v>
      </c>
      <c r="M9" s="40">
        <v>29</v>
      </c>
      <c r="N9" s="40">
        <v>1</v>
      </c>
      <c r="O9" s="40">
        <v>0</v>
      </c>
      <c r="P9" s="40">
        <v>0</v>
      </c>
      <c r="Q9" s="40">
        <v>49</v>
      </c>
      <c r="R9" s="54">
        <v>71</v>
      </c>
      <c r="S9" s="40">
        <v>84</v>
      </c>
      <c r="T9" s="40">
        <v>49</v>
      </c>
      <c r="U9" s="54">
        <v>42</v>
      </c>
      <c r="V9" s="40">
        <v>116</v>
      </c>
      <c r="W9" s="54">
        <v>53</v>
      </c>
      <c r="X9" s="40">
        <v>37</v>
      </c>
      <c r="Y9" s="40">
        <v>51</v>
      </c>
      <c r="Z9" s="40">
        <v>63</v>
      </c>
      <c r="AA9" s="54">
        <v>124</v>
      </c>
      <c r="AB9" s="40">
        <v>81</v>
      </c>
      <c r="AC9" s="54">
        <v>64</v>
      </c>
      <c r="AD9" s="40">
        <v>18</v>
      </c>
      <c r="AE9" s="40">
        <v>26</v>
      </c>
      <c r="AF9" s="40">
        <v>30</v>
      </c>
      <c r="AG9" s="40">
        <v>66</v>
      </c>
      <c r="AH9" s="65">
        <v>2</v>
      </c>
    </row>
    <row r="10" spans="1:34" ht="14" customHeight="1" x14ac:dyDescent="0.25">
      <c r="A10" s="104" t="s">
        <v>112</v>
      </c>
      <c r="B10" s="48">
        <v>0.26968202927239487</v>
      </c>
      <c r="C10" s="41">
        <v>8.2922651176515885E-2</v>
      </c>
      <c r="D10" s="41">
        <v>8.2919928817133642E-2</v>
      </c>
      <c r="E10" s="41">
        <v>0.23875065441017734</v>
      </c>
      <c r="F10" s="41">
        <v>0.40824059643497845</v>
      </c>
      <c r="G10" s="41">
        <v>0.35231315363495824</v>
      </c>
      <c r="H10" s="41">
        <v>0.52676346838231025</v>
      </c>
      <c r="I10" s="41">
        <v>0.83692449824141935</v>
      </c>
      <c r="J10" s="55">
        <v>0.14857592267404268</v>
      </c>
      <c r="K10" s="41">
        <v>0.1433865579242006</v>
      </c>
      <c r="L10" s="41">
        <v>0.38638443047241194</v>
      </c>
      <c r="M10" s="41">
        <v>0.38089007778559569</v>
      </c>
      <c r="N10" s="41">
        <v>0.33608571777010804</v>
      </c>
      <c r="O10" s="41">
        <v>0.26216377853474138</v>
      </c>
      <c r="P10" s="41">
        <v>0.79171629514624542</v>
      </c>
      <c r="Q10" s="41">
        <v>0.27102343236688797</v>
      </c>
      <c r="R10" s="55">
        <v>0.29426402812847147</v>
      </c>
      <c r="S10" s="41">
        <v>0.24700494816232152</v>
      </c>
      <c r="T10" s="41">
        <v>0.25221990924037113</v>
      </c>
      <c r="U10" s="55">
        <v>0.35277313260059917</v>
      </c>
      <c r="V10" s="41">
        <v>0.20074071012208264</v>
      </c>
      <c r="W10" s="55">
        <v>0.23853202170153354</v>
      </c>
      <c r="X10" s="41">
        <v>0.27056064514537026</v>
      </c>
      <c r="Y10" s="41">
        <v>0.3131552972435121</v>
      </c>
      <c r="Z10" s="41">
        <v>0.25713024890555664</v>
      </c>
      <c r="AA10" s="55">
        <v>0.25080904907304258</v>
      </c>
      <c r="AB10" s="41">
        <v>0.28620734442164325</v>
      </c>
      <c r="AC10" s="55">
        <v>0.26866616930054771</v>
      </c>
      <c r="AD10" s="41">
        <v>0.21422780835125643</v>
      </c>
      <c r="AE10" s="41">
        <v>0.19975674119921238</v>
      </c>
      <c r="AF10" s="41">
        <v>0.31936385418264596</v>
      </c>
      <c r="AG10" s="41">
        <v>0.2786826695162854</v>
      </c>
      <c r="AH10" s="66">
        <v>0.18712811532781273</v>
      </c>
    </row>
    <row r="11" spans="1:34" ht="14" customHeight="1" x14ac:dyDescent="0.25">
      <c r="A11" s="104"/>
      <c r="B11" s="45">
        <v>274</v>
      </c>
      <c r="C11" s="38">
        <v>9</v>
      </c>
      <c r="D11" s="38">
        <v>23</v>
      </c>
      <c r="E11" s="38">
        <v>8</v>
      </c>
      <c r="F11" s="38">
        <v>110</v>
      </c>
      <c r="G11" s="38">
        <v>10</v>
      </c>
      <c r="H11" s="38">
        <v>19</v>
      </c>
      <c r="I11" s="38">
        <v>7</v>
      </c>
      <c r="J11" s="52">
        <v>28</v>
      </c>
      <c r="K11" s="38">
        <v>20</v>
      </c>
      <c r="L11" s="38">
        <v>3</v>
      </c>
      <c r="M11" s="38">
        <v>130</v>
      </c>
      <c r="N11" s="38">
        <v>3</v>
      </c>
      <c r="O11" s="38">
        <v>1</v>
      </c>
      <c r="P11" s="38">
        <v>2</v>
      </c>
      <c r="Q11" s="38">
        <v>88</v>
      </c>
      <c r="R11" s="52">
        <v>135</v>
      </c>
      <c r="S11" s="38">
        <v>69</v>
      </c>
      <c r="T11" s="38">
        <v>71</v>
      </c>
      <c r="U11" s="52">
        <v>131</v>
      </c>
      <c r="V11" s="38">
        <v>70</v>
      </c>
      <c r="W11" s="52">
        <v>66</v>
      </c>
      <c r="X11" s="38">
        <v>64</v>
      </c>
      <c r="Y11" s="38">
        <v>82</v>
      </c>
      <c r="Z11" s="38">
        <v>62</v>
      </c>
      <c r="AA11" s="52">
        <v>123</v>
      </c>
      <c r="AB11" s="38">
        <v>150</v>
      </c>
      <c r="AC11" s="52">
        <v>103</v>
      </c>
      <c r="AD11" s="38">
        <v>13</v>
      </c>
      <c r="AE11" s="38">
        <v>21</v>
      </c>
      <c r="AF11" s="38">
        <v>55</v>
      </c>
      <c r="AG11" s="38">
        <v>82</v>
      </c>
      <c r="AH11" s="63">
        <v>11</v>
      </c>
    </row>
    <row r="12" spans="1:34" ht="14" customHeight="1" x14ac:dyDescent="0.25">
      <c r="A12" s="103" t="s">
        <v>113</v>
      </c>
      <c r="B12" s="46">
        <v>0.17648182752630512</v>
      </c>
      <c r="C12" s="39">
        <v>1.5475547771602765E-2</v>
      </c>
      <c r="D12" s="39">
        <v>9.1912533977733371E-2</v>
      </c>
      <c r="E12" s="39">
        <v>0.29386639178727769</v>
      </c>
      <c r="F12" s="39">
        <v>0.10042572352849782</v>
      </c>
      <c r="G12" s="39">
        <v>0.20877423347844551</v>
      </c>
      <c r="H12" s="39">
        <v>6.66296103902774E-2</v>
      </c>
      <c r="I12" s="39">
        <v>0.16307550175858054</v>
      </c>
      <c r="J12" s="53">
        <v>0.11588476749084486</v>
      </c>
      <c r="K12" s="39">
        <v>5.9543496070793331E-2</v>
      </c>
      <c r="L12" s="39">
        <v>7.1877925791830444E-2</v>
      </c>
      <c r="M12" s="39">
        <v>0.13463112771434071</v>
      </c>
      <c r="N12" s="39">
        <v>7.1629828309585322E-2</v>
      </c>
      <c r="O12" s="39">
        <v>0</v>
      </c>
      <c r="P12" s="39">
        <v>0</v>
      </c>
      <c r="Q12" s="39">
        <v>0.31451632454847156</v>
      </c>
      <c r="R12" s="53">
        <v>0.1541243125035501</v>
      </c>
      <c r="S12" s="39">
        <v>0.12204538720822358</v>
      </c>
      <c r="T12" s="39">
        <v>0.26756176978918522</v>
      </c>
      <c r="U12" s="53">
        <v>0.11963588707063902</v>
      </c>
      <c r="V12" s="39">
        <v>0.16524248020623619</v>
      </c>
      <c r="W12" s="53">
        <v>0.18387912595303996</v>
      </c>
      <c r="X12" s="39">
        <v>0.17962641141660543</v>
      </c>
      <c r="Y12" s="39">
        <v>0.1428858750974849</v>
      </c>
      <c r="Z12" s="39">
        <v>0.20156612376318478</v>
      </c>
      <c r="AA12" s="53">
        <v>0.13357473725296765</v>
      </c>
      <c r="AB12" s="39">
        <v>0.21606001020661453</v>
      </c>
      <c r="AC12" s="53">
        <v>0.18748660266995118</v>
      </c>
      <c r="AD12" s="39">
        <v>0.14985730352765875</v>
      </c>
      <c r="AE12" s="39">
        <v>0.19093804045365928</v>
      </c>
      <c r="AF12" s="39">
        <v>0.21889676409677863</v>
      </c>
      <c r="AG12" s="39">
        <v>0.13780033362289912</v>
      </c>
      <c r="AH12" s="64">
        <v>5.5948941622912904E-2</v>
      </c>
    </row>
    <row r="13" spans="1:34" ht="14" customHeight="1" x14ac:dyDescent="0.25">
      <c r="A13" s="111"/>
      <c r="B13" s="74">
        <v>179</v>
      </c>
      <c r="C13" s="73">
        <v>2</v>
      </c>
      <c r="D13" s="73">
        <v>26</v>
      </c>
      <c r="E13" s="73">
        <v>10</v>
      </c>
      <c r="F13" s="73">
        <v>27</v>
      </c>
      <c r="G13" s="73">
        <v>6</v>
      </c>
      <c r="H13" s="73">
        <v>2</v>
      </c>
      <c r="I13" s="73">
        <v>1</v>
      </c>
      <c r="J13" s="75">
        <v>22</v>
      </c>
      <c r="K13" s="73">
        <v>8</v>
      </c>
      <c r="L13" s="73">
        <v>0</v>
      </c>
      <c r="M13" s="73">
        <v>46</v>
      </c>
      <c r="N13" s="73">
        <v>1</v>
      </c>
      <c r="O13" s="73">
        <v>0</v>
      </c>
      <c r="P13" s="73">
        <v>0</v>
      </c>
      <c r="Q13" s="73">
        <v>102</v>
      </c>
      <c r="R13" s="75">
        <v>70</v>
      </c>
      <c r="S13" s="73">
        <v>34</v>
      </c>
      <c r="T13" s="73">
        <v>75</v>
      </c>
      <c r="U13" s="75">
        <v>44</v>
      </c>
      <c r="V13" s="73">
        <v>57</v>
      </c>
      <c r="W13" s="75">
        <v>51</v>
      </c>
      <c r="X13" s="73">
        <v>42</v>
      </c>
      <c r="Y13" s="73">
        <v>38</v>
      </c>
      <c r="Z13" s="73">
        <v>49</v>
      </c>
      <c r="AA13" s="75">
        <v>65</v>
      </c>
      <c r="AB13" s="73">
        <v>114</v>
      </c>
      <c r="AC13" s="75">
        <v>72</v>
      </c>
      <c r="AD13" s="73">
        <v>9</v>
      </c>
      <c r="AE13" s="73">
        <v>20</v>
      </c>
      <c r="AF13" s="73">
        <v>37</v>
      </c>
      <c r="AG13" s="73">
        <v>41</v>
      </c>
      <c r="AH13" s="76">
        <v>3</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30" display="Return to index" xr:uid="{80DE7601-ED96-4F1A-8EF7-50DE0F90B14A}"/>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116</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0.32209749192045611</v>
      </c>
      <c r="C6" s="37">
        <v>6.810599945014563E-2</v>
      </c>
      <c r="D6" s="37">
        <v>0.62853293018428436</v>
      </c>
      <c r="E6" s="37">
        <v>0.26880221119876802</v>
      </c>
      <c r="F6" s="37">
        <v>0.37202474891017573</v>
      </c>
      <c r="G6" s="37">
        <v>0.46621533306639679</v>
      </c>
      <c r="H6" s="37">
        <v>0.1319662911547323</v>
      </c>
      <c r="I6" s="37">
        <v>0</v>
      </c>
      <c r="J6" s="51">
        <v>0.15157176400161043</v>
      </c>
      <c r="K6" s="37">
        <v>0.66848923996226006</v>
      </c>
      <c r="L6" s="37">
        <v>0.46270174462342156</v>
      </c>
      <c r="M6" s="37">
        <v>0.36751857917408687</v>
      </c>
      <c r="N6" s="37">
        <v>0.49338598630621389</v>
      </c>
      <c r="O6" s="37">
        <v>0.36052188515151423</v>
      </c>
      <c r="P6" s="37">
        <v>0</v>
      </c>
      <c r="Q6" s="37">
        <v>0.2186006438153347</v>
      </c>
      <c r="R6" s="51">
        <v>0.38969007559302327</v>
      </c>
      <c r="S6" s="37">
        <v>0.27846328082944161</v>
      </c>
      <c r="T6" s="37">
        <v>0.25532775449441641</v>
      </c>
      <c r="U6" s="51">
        <v>0.36829619375773726</v>
      </c>
      <c r="V6" s="37">
        <v>0.29982283150466399</v>
      </c>
      <c r="W6" s="51">
        <v>0.35625690385718556</v>
      </c>
      <c r="X6" s="37">
        <v>0.40882305254360568</v>
      </c>
      <c r="Y6" s="37">
        <v>0.27757895883470907</v>
      </c>
      <c r="Z6" s="37">
        <v>0.24695268729053821</v>
      </c>
      <c r="AA6" s="51">
        <v>0.3308619793040864</v>
      </c>
      <c r="AB6" s="37">
        <v>0.31350263119562305</v>
      </c>
      <c r="AC6" s="51">
        <v>0.35044864251480362</v>
      </c>
      <c r="AD6" s="37">
        <v>0.27074936519379084</v>
      </c>
      <c r="AE6" s="37">
        <v>0.28228269106929144</v>
      </c>
      <c r="AF6" s="37">
        <v>0.26469202727459712</v>
      </c>
      <c r="AG6" s="37">
        <v>0.34308673759818492</v>
      </c>
      <c r="AH6" s="62">
        <v>0.62681287297550681</v>
      </c>
    </row>
    <row r="7" spans="1:34" ht="14" customHeight="1" x14ac:dyDescent="0.25">
      <c r="A7" s="104"/>
      <c r="B7" s="45">
        <v>328</v>
      </c>
      <c r="C7" s="38">
        <v>8</v>
      </c>
      <c r="D7" s="38">
        <v>175</v>
      </c>
      <c r="E7" s="38">
        <v>9</v>
      </c>
      <c r="F7" s="38">
        <v>100</v>
      </c>
      <c r="G7" s="38">
        <v>13</v>
      </c>
      <c r="H7" s="38">
        <v>5</v>
      </c>
      <c r="I7" s="38">
        <v>0</v>
      </c>
      <c r="J7" s="52">
        <v>29</v>
      </c>
      <c r="K7" s="38">
        <v>94</v>
      </c>
      <c r="L7" s="38">
        <v>3</v>
      </c>
      <c r="M7" s="38">
        <v>125</v>
      </c>
      <c r="N7" s="38">
        <v>4</v>
      </c>
      <c r="O7" s="38">
        <v>2</v>
      </c>
      <c r="P7" s="38">
        <v>0</v>
      </c>
      <c r="Q7" s="38">
        <v>71</v>
      </c>
      <c r="R7" s="52">
        <v>178</v>
      </c>
      <c r="S7" s="38">
        <v>78</v>
      </c>
      <c r="T7" s="38">
        <v>71</v>
      </c>
      <c r="U7" s="52">
        <v>137</v>
      </c>
      <c r="V7" s="38">
        <v>104</v>
      </c>
      <c r="W7" s="52">
        <v>99</v>
      </c>
      <c r="X7" s="38">
        <v>96</v>
      </c>
      <c r="Y7" s="38">
        <v>73</v>
      </c>
      <c r="Z7" s="38">
        <v>60</v>
      </c>
      <c r="AA7" s="52">
        <v>162</v>
      </c>
      <c r="AB7" s="38">
        <v>165</v>
      </c>
      <c r="AC7" s="52">
        <v>135</v>
      </c>
      <c r="AD7" s="38">
        <v>16</v>
      </c>
      <c r="AE7" s="38">
        <v>30</v>
      </c>
      <c r="AF7" s="38">
        <v>45</v>
      </c>
      <c r="AG7" s="38">
        <v>101</v>
      </c>
      <c r="AH7" s="63">
        <v>36</v>
      </c>
    </row>
    <row r="8" spans="1:34" ht="14" customHeight="1" x14ac:dyDescent="0.25">
      <c r="A8" s="103" t="s">
        <v>111</v>
      </c>
      <c r="B8" s="46">
        <v>0.1337235321243796</v>
      </c>
      <c r="C8" s="39">
        <v>0.60338959817762416</v>
      </c>
      <c r="D8" s="39">
        <v>9.1311349899993566E-2</v>
      </c>
      <c r="E8" s="39">
        <v>7.9683002766787039E-2</v>
      </c>
      <c r="F8" s="39">
        <v>4.9947680140052159E-2</v>
      </c>
      <c r="G8" s="39">
        <v>2.3657968882156322E-2</v>
      </c>
      <c r="H8" s="39">
        <v>0.22367079744377885</v>
      </c>
      <c r="I8" s="39">
        <v>0</v>
      </c>
      <c r="J8" s="53">
        <v>0.35196118123723985</v>
      </c>
      <c r="K8" s="39">
        <v>3.6828038542114985E-2</v>
      </c>
      <c r="L8" s="39">
        <v>0.10880243806124883</v>
      </c>
      <c r="M8" s="39">
        <v>5.3290072374276062E-2</v>
      </c>
      <c r="N8" s="39">
        <v>0</v>
      </c>
      <c r="O8" s="39">
        <v>0.28471138628883697</v>
      </c>
      <c r="P8" s="39">
        <v>0</v>
      </c>
      <c r="Q8" s="39">
        <v>0.13535840458544218</v>
      </c>
      <c r="R8" s="53">
        <v>0.10419784443157652</v>
      </c>
      <c r="S8" s="39">
        <v>0.16334020416871642</v>
      </c>
      <c r="T8" s="39">
        <v>0.15231413175166342</v>
      </c>
      <c r="U8" s="53">
        <v>8.1502525985023569E-2</v>
      </c>
      <c r="V8" s="39">
        <v>0.18282405283410358</v>
      </c>
      <c r="W8" s="53">
        <v>0.17653042094965488</v>
      </c>
      <c r="X8" s="39">
        <v>6.116778806779874E-2</v>
      </c>
      <c r="Y8" s="39">
        <v>0.13280709032882293</v>
      </c>
      <c r="Z8" s="39">
        <v>0.15638228655399408</v>
      </c>
      <c r="AA8" s="53">
        <v>0.16938355791394649</v>
      </c>
      <c r="AB8" s="39">
        <v>0.10106978741006138</v>
      </c>
      <c r="AC8" s="53">
        <v>0.1001704406532295</v>
      </c>
      <c r="AD8" s="39">
        <v>0.18865059117760744</v>
      </c>
      <c r="AE8" s="39">
        <v>0.11572004168754227</v>
      </c>
      <c r="AF8" s="39">
        <v>0.11505537027569052</v>
      </c>
      <c r="AG8" s="39">
        <v>0.18359826431622323</v>
      </c>
      <c r="AH8" s="64">
        <v>2.9794090626021553E-2</v>
      </c>
    </row>
    <row r="9" spans="1:34" ht="14" customHeight="1" x14ac:dyDescent="0.25">
      <c r="A9" s="103"/>
      <c r="B9" s="47">
        <v>136</v>
      </c>
      <c r="C9" s="40">
        <v>67</v>
      </c>
      <c r="D9" s="40">
        <v>25</v>
      </c>
      <c r="E9" s="40">
        <v>3</v>
      </c>
      <c r="F9" s="40">
        <v>13</v>
      </c>
      <c r="G9" s="40">
        <v>1</v>
      </c>
      <c r="H9" s="40">
        <v>8</v>
      </c>
      <c r="I9" s="40">
        <v>0</v>
      </c>
      <c r="J9" s="54">
        <v>67</v>
      </c>
      <c r="K9" s="40">
        <v>5</v>
      </c>
      <c r="L9" s="40">
        <v>1</v>
      </c>
      <c r="M9" s="40">
        <v>18</v>
      </c>
      <c r="N9" s="40">
        <v>0</v>
      </c>
      <c r="O9" s="40">
        <v>1</v>
      </c>
      <c r="P9" s="40">
        <v>0</v>
      </c>
      <c r="Q9" s="40">
        <v>44</v>
      </c>
      <c r="R9" s="54">
        <v>48</v>
      </c>
      <c r="S9" s="40">
        <v>46</v>
      </c>
      <c r="T9" s="40">
        <v>43</v>
      </c>
      <c r="U9" s="54">
        <v>30</v>
      </c>
      <c r="V9" s="40">
        <v>63</v>
      </c>
      <c r="W9" s="54">
        <v>49</v>
      </c>
      <c r="X9" s="40">
        <v>14</v>
      </c>
      <c r="Y9" s="40">
        <v>35</v>
      </c>
      <c r="Z9" s="40">
        <v>38</v>
      </c>
      <c r="AA9" s="54">
        <v>83</v>
      </c>
      <c r="AB9" s="40">
        <v>53</v>
      </c>
      <c r="AC9" s="54">
        <v>39</v>
      </c>
      <c r="AD9" s="40">
        <v>11</v>
      </c>
      <c r="AE9" s="40">
        <v>12</v>
      </c>
      <c r="AF9" s="40">
        <v>20</v>
      </c>
      <c r="AG9" s="40">
        <v>54</v>
      </c>
      <c r="AH9" s="65">
        <v>2</v>
      </c>
    </row>
    <row r="10" spans="1:34" ht="14" customHeight="1" x14ac:dyDescent="0.25">
      <c r="A10" s="104" t="s">
        <v>112</v>
      </c>
      <c r="B10" s="48">
        <v>0.33158188148473555</v>
      </c>
      <c r="C10" s="41">
        <v>0.21000947356945041</v>
      </c>
      <c r="D10" s="41">
        <v>0.14414482136362647</v>
      </c>
      <c r="E10" s="41">
        <v>0.3197122889824866</v>
      </c>
      <c r="F10" s="41">
        <v>0.44274857401561624</v>
      </c>
      <c r="G10" s="41">
        <v>0.45112384255026361</v>
      </c>
      <c r="H10" s="41">
        <v>0.54634360487847422</v>
      </c>
      <c r="I10" s="41">
        <v>0.84498213364313091</v>
      </c>
      <c r="J10" s="55">
        <v>0.32528887052643712</v>
      </c>
      <c r="K10" s="41">
        <v>0.17517432626446217</v>
      </c>
      <c r="L10" s="41">
        <v>0.26292695377376935</v>
      </c>
      <c r="M10" s="41">
        <v>0.41571357617643828</v>
      </c>
      <c r="N10" s="41">
        <v>0.4151873700049814</v>
      </c>
      <c r="O10" s="41">
        <v>0.3547667285596488</v>
      </c>
      <c r="P10" s="41">
        <v>0.79171629514624542</v>
      </c>
      <c r="Q10" s="41">
        <v>0.31073655487573959</v>
      </c>
      <c r="R10" s="55">
        <v>0.34300837304713555</v>
      </c>
      <c r="S10" s="41">
        <v>0.34213788884226382</v>
      </c>
      <c r="T10" s="41">
        <v>0.30232951092004146</v>
      </c>
      <c r="U10" s="55">
        <v>0.41023531193747304</v>
      </c>
      <c r="V10" s="41">
        <v>0.26923668323764827</v>
      </c>
      <c r="W10" s="55">
        <v>0.26175389673114169</v>
      </c>
      <c r="X10" s="41">
        <v>0.34489975956637137</v>
      </c>
      <c r="Y10" s="41">
        <v>0.37127683334247458</v>
      </c>
      <c r="Z10" s="41">
        <v>0.35535274473876322</v>
      </c>
      <c r="AA10" s="55">
        <v>0.3448803546133597</v>
      </c>
      <c r="AB10" s="41">
        <v>0.31961555483288528</v>
      </c>
      <c r="AC10" s="55">
        <v>0.33341467073676417</v>
      </c>
      <c r="AD10" s="41">
        <v>0.28688138401897162</v>
      </c>
      <c r="AE10" s="41">
        <v>0.33310357471927021</v>
      </c>
      <c r="AF10" s="41">
        <v>0.35240730694994615</v>
      </c>
      <c r="AG10" s="41">
        <v>0.32560342087771693</v>
      </c>
      <c r="AH10" s="66">
        <v>0.26517845767753612</v>
      </c>
    </row>
    <row r="11" spans="1:34" ht="14" customHeight="1" x14ac:dyDescent="0.25">
      <c r="A11" s="104"/>
      <c r="B11" s="45">
        <v>337</v>
      </c>
      <c r="C11" s="38">
        <v>23</v>
      </c>
      <c r="D11" s="38">
        <v>40</v>
      </c>
      <c r="E11" s="38">
        <v>11</v>
      </c>
      <c r="F11" s="38">
        <v>119</v>
      </c>
      <c r="G11" s="38">
        <v>13</v>
      </c>
      <c r="H11" s="38">
        <v>20</v>
      </c>
      <c r="I11" s="38">
        <v>7</v>
      </c>
      <c r="J11" s="52">
        <v>62</v>
      </c>
      <c r="K11" s="38">
        <v>25</v>
      </c>
      <c r="L11" s="38">
        <v>2</v>
      </c>
      <c r="M11" s="38">
        <v>142</v>
      </c>
      <c r="N11" s="38">
        <v>3</v>
      </c>
      <c r="O11" s="38">
        <v>2</v>
      </c>
      <c r="P11" s="38">
        <v>2</v>
      </c>
      <c r="Q11" s="38">
        <v>101</v>
      </c>
      <c r="R11" s="52">
        <v>157</v>
      </c>
      <c r="S11" s="38">
        <v>96</v>
      </c>
      <c r="T11" s="38">
        <v>85</v>
      </c>
      <c r="U11" s="52">
        <v>152</v>
      </c>
      <c r="V11" s="38">
        <v>93</v>
      </c>
      <c r="W11" s="52">
        <v>72</v>
      </c>
      <c r="X11" s="38">
        <v>81</v>
      </c>
      <c r="Y11" s="38">
        <v>98</v>
      </c>
      <c r="Z11" s="38">
        <v>86</v>
      </c>
      <c r="AA11" s="52">
        <v>169</v>
      </c>
      <c r="AB11" s="38">
        <v>168</v>
      </c>
      <c r="AC11" s="52">
        <v>128</v>
      </c>
      <c r="AD11" s="38">
        <v>17</v>
      </c>
      <c r="AE11" s="38">
        <v>36</v>
      </c>
      <c r="AF11" s="38">
        <v>60</v>
      </c>
      <c r="AG11" s="38">
        <v>96</v>
      </c>
      <c r="AH11" s="63">
        <v>15</v>
      </c>
    </row>
    <row r="12" spans="1:34" ht="14" customHeight="1" x14ac:dyDescent="0.25">
      <c r="A12" s="103" t="s">
        <v>113</v>
      </c>
      <c r="B12" s="46">
        <v>0.21259709447042938</v>
      </c>
      <c r="C12" s="39">
        <v>0.11849492880277998</v>
      </c>
      <c r="D12" s="39">
        <v>0.13601089855209555</v>
      </c>
      <c r="E12" s="39">
        <v>0.33180249705195858</v>
      </c>
      <c r="F12" s="39">
        <v>0.13527899693415532</v>
      </c>
      <c r="G12" s="39">
        <v>5.9002855501183199E-2</v>
      </c>
      <c r="H12" s="39">
        <v>9.8019306523015007E-2</v>
      </c>
      <c r="I12" s="39">
        <v>0.15501786635686901</v>
      </c>
      <c r="J12" s="53">
        <v>0.17117818423471204</v>
      </c>
      <c r="K12" s="39">
        <v>0.11950839523116284</v>
      </c>
      <c r="L12" s="39">
        <v>0.16556886354156056</v>
      </c>
      <c r="M12" s="39">
        <v>0.16347777227519791</v>
      </c>
      <c r="N12" s="39">
        <v>9.1426643688804696E-2</v>
      </c>
      <c r="O12" s="39">
        <v>0</v>
      </c>
      <c r="P12" s="39">
        <v>0.20828370485375466</v>
      </c>
      <c r="Q12" s="39">
        <v>0.33530439672348328</v>
      </c>
      <c r="R12" s="53">
        <v>0.16310370692826645</v>
      </c>
      <c r="S12" s="39">
        <v>0.2160586261595778</v>
      </c>
      <c r="T12" s="39">
        <v>0.29002860283387882</v>
      </c>
      <c r="U12" s="53">
        <v>0.13996596831976615</v>
      </c>
      <c r="V12" s="39">
        <v>0.24811643242358467</v>
      </c>
      <c r="W12" s="53">
        <v>0.20545877846201663</v>
      </c>
      <c r="X12" s="39">
        <v>0.18510939982222452</v>
      </c>
      <c r="Y12" s="39">
        <v>0.21833711749399473</v>
      </c>
      <c r="Z12" s="39">
        <v>0.24131228141670319</v>
      </c>
      <c r="AA12" s="53">
        <v>0.15487410816860883</v>
      </c>
      <c r="AB12" s="39">
        <v>0.26581202656143027</v>
      </c>
      <c r="AC12" s="53">
        <v>0.21596624609520332</v>
      </c>
      <c r="AD12" s="39">
        <v>0.25371865960963019</v>
      </c>
      <c r="AE12" s="39">
        <v>0.26889369252389583</v>
      </c>
      <c r="AF12" s="39">
        <v>0.26784529549976566</v>
      </c>
      <c r="AG12" s="39">
        <v>0.14771157720787501</v>
      </c>
      <c r="AH12" s="64">
        <v>7.8214578720935221E-2</v>
      </c>
    </row>
    <row r="13" spans="1:34" ht="14" customHeight="1" x14ac:dyDescent="0.25">
      <c r="A13" s="111"/>
      <c r="B13" s="74">
        <v>216</v>
      </c>
      <c r="C13" s="73">
        <v>13</v>
      </c>
      <c r="D13" s="73">
        <v>38</v>
      </c>
      <c r="E13" s="73">
        <v>11</v>
      </c>
      <c r="F13" s="73">
        <v>36</v>
      </c>
      <c r="G13" s="73">
        <v>2</v>
      </c>
      <c r="H13" s="73">
        <v>4</v>
      </c>
      <c r="I13" s="73">
        <v>1</v>
      </c>
      <c r="J13" s="75">
        <v>32</v>
      </c>
      <c r="K13" s="73">
        <v>17</v>
      </c>
      <c r="L13" s="73">
        <v>1</v>
      </c>
      <c r="M13" s="73">
        <v>56</v>
      </c>
      <c r="N13" s="73">
        <v>1</v>
      </c>
      <c r="O13" s="73">
        <v>0</v>
      </c>
      <c r="P13" s="73">
        <v>0</v>
      </c>
      <c r="Q13" s="73">
        <v>109</v>
      </c>
      <c r="R13" s="75">
        <v>75</v>
      </c>
      <c r="S13" s="73">
        <v>61</v>
      </c>
      <c r="T13" s="73">
        <v>81</v>
      </c>
      <c r="U13" s="75">
        <v>52</v>
      </c>
      <c r="V13" s="73">
        <v>86</v>
      </c>
      <c r="W13" s="75">
        <v>57</v>
      </c>
      <c r="X13" s="73">
        <v>44</v>
      </c>
      <c r="Y13" s="73">
        <v>57</v>
      </c>
      <c r="Z13" s="73">
        <v>58</v>
      </c>
      <c r="AA13" s="75">
        <v>76</v>
      </c>
      <c r="AB13" s="73">
        <v>140</v>
      </c>
      <c r="AC13" s="75">
        <v>83</v>
      </c>
      <c r="AD13" s="73">
        <v>15</v>
      </c>
      <c r="AE13" s="73">
        <v>29</v>
      </c>
      <c r="AF13" s="73">
        <v>46</v>
      </c>
      <c r="AG13" s="73">
        <v>44</v>
      </c>
      <c r="AH13" s="76">
        <v>4</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31" display="Return to index" xr:uid="{2C04658E-C699-45AC-97D6-B209EFE35117}"/>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117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0.31352054155382536</v>
      </c>
      <c r="C6" s="37">
        <v>9.9659787435295195E-3</v>
      </c>
      <c r="D6" s="37">
        <v>0.6628426684184856</v>
      </c>
      <c r="E6" s="37">
        <v>0.28247499512604451</v>
      </c>
      <c r="F6" s="37">
        <v>0.31506860679779775</v>
      </c>
      <c r="G6" s="37">
        <v>0.37358849170002612</v>
      </c>
      <c r="H6" s="37">
        <v>5.8811348201877396E-2</v>
      </c>
      <c r="I6" s="37">
        <v>0</v>
      </c>
      <c r="J6" s="51">
        <v>0.11369519519703795</v>
      </c>
      <c r="K6" s="37">
        <v>0.71167664100125083</v>
      </c>
      <c r="L6" s="37">
        <v>0.3296907933075196</v>
      </c>
      <c r="M6" s="37">
        <v>0.34041464235418595</v>
      </c>
      <c r="N6" s="37">
        <v>0.24194849277752253</v>
      </c>
      <c r="O6" s="37">
        <v>0.10385435244839611</v>
      </c>
      <c r="P6" s="37">
        <v>0</v>
      </c>
      <c r="Q6" s="37">
        <v>0.23554363104846146</v>
      </c>
      <c r="R6" s="51">
        <v>0.37178291957197962</v>
      </c>
      <c r="S6" s="37">
        <v>0.2626086215457154</v>
      </c>
      <c r="T6" s="37">
        <v>0.26929242971533573</v>
      </c>
      <c r="U6" s="51">
        <v>0.37108790496249028</v>
      </c>
      <c r="V6" s="37">
        <v>0.2785411864261344</v>
      </c>
      <c r="W6" s="51">
        <v>0.33316029690505794</v>
      </c>
      <c r="X6" s="37">
        <v>0.37072487491392586</v>
      </c>
      <c r="Y6" s="37">
        <v>0.29297289280575661</v>
      </c>
      <c r="Z6" s="37">
        <v>0.25765681857452782</v>
      </c>
      <c r="AA6" s="51">
        <v>0.3092973029128312</v>
      </c>
      <c r="AB6" s="37">
        <v>0.31788389660436428</v>
      </c>
      <c r="AC6" s="51">
        <v>0.33295465342662217</v>
      </c>
      <c r="AD6" s="37">
        <v>0.28569283843800647</v>
      </c>
      <c r="AE6" s="37">
        <v>0.30060339511872508</v>
      </c>
      <c r="AF6" s="37">
        <v>0.23406151848335532</v>
      </c>
      <c r="AG6" s="37">
        <v>0.34441193739684356</v>
      </c>
      <c r="AH6" s="62">
        <v>0.62002446243841913</v>
      </c>
    </row>
    <row r="7" spans="1:34" ht="14" customHeight="1" x14ac:dyDescent="0.25">
      <c r="A7" s="104"/>
      <c r="B7" s="45">
        <v>319</v>
      </c>
      <c r="C7" s="38">
        <v>1</v>
      </c>
      <c r="D7" s="38">
        <v>184</v>
      </c>
      <c r="E7" s="38">
        <v>9</v>
      </c>
      <c r="F7" s="38">
        <v>85</v>
      </c>
      <c r="G7" s="38">
        <v>11</v>
      </c>
      <c r="H7" s="38">
        <v>2</v>
      </c>
      <c r="I7" s="38">
        <v>0</v>
      </c>
      <c r="J7" s="52">
        <v>22</v>
      </c>
      <c r="K7" s="38">
        <v>100</v>
      </c>
      <c r="L7" s="38">
        <v>2</v>
      </c>
      <c r="M7" s="38">
        <v>116</v>
      </c>
      <c r="N7" s="38">
        <v>2</v>
      </c>
      <c r="O7" s="38">
        <v>0</v>
      </c>
      <c r="P7" s="38">
        <v>0</v>
      </c>
      <c r="Q7" s="38">
        <v>77</v>
      </c>
      <c r="R7" s="52">
        <v>170</v>
      </c>
      <c r="S7" s="38">
        <v>74</v>
      </c>
      <c r="T7" s="38">
        <v>75</v>
      </c>
      <c r="U7" s="52">
        <v>138</v>
      </c>
      <c r="V7" s="38">
        <v>97</v>
      </c>
      <c r="W7" s="52">
        <v>92</v>
      </c>
      <c r="X7" s="38">
        <v>87</v>
      </c>
      <c r="Y7" s="38">
        <v>77</v>
      </c>
      <c r="Z7" s="38">
        <v>62</v>
      </c>
      <c r="AA7" s="52">
        <v>151</v>
      </c>
      <c r="AB7" s="38">
        <v>167</v>
      </c>
      <c r="AC7" s="52">
        <v>128</v>
      </c>
      <c r="AD7" s="38">
        <v>17</v>
      </c>
      <c r="AE7" s="38">
        <v>32</v>
      </c>
      <c r="AF7" s="38">
        <v>40</v>
      </c>
      <c r="AG7" s="38">
        <v>102</v>
      </c>
      <c r="AH7" s="63">
        <v>35</v>
      </c>
    </row>
    <row r="8" spans="1:34" ht="14" customHeight="1" x14ac:dyDescent="0.25">
      <c r="A8" s="103" t="s">
        <v>111</v>
      </c>
      <c r="B8" s="46">
        <v>0.17582123434701308</v>
      </c>
      <c r="C8" s="39">
        <v>0.7726701687658859</v>
      </c>
      <c r="D8" s="39">
        <v>9.3539190229793068E-2</v>
      </c>
      <c r="E8" s="39">
        <v>0.10935318059151757</v>
      </c>
      <c r="F8" s="39">
        <v>9.317249373536407E-2</v>
      </c>
      <c r="G8" s="39">
        <v>0.12907764129795982</v>
      </c>
      <c r="H8" s="39">
        <v>0.1474775365830136</v>
      </c>
      <c r="I8" s="39">
        <v>0</v>
      </c>
      <c r="J8" s="53">
        <v>0.48159211651815853</v>
      </c>
      <c r="K8" s="39">
        <v>4.6264754128978625E-2</v>
      </c>
      <c r="L8" s="39">
        <v>9.6819143049265866E-2</v>
      </c>
      <c r="M8" s="39">
        <v>8.8201411341416291E-2</v>
      </c>
      <c r="N8" s="39">
        <v>0.21745973588097642</v>
      </c>
      <c r="O8" s="39">
        <v>0.18085703384044083</v>
      </c>
      <c r="P8" s="39">
        <v>0</v>
      </c>
      <c r="Q8" s="39">
        <v>0.14731004665788938</v>
      </c>
      <c r="R8" s="53">
        <v>0.14592113148178715</v>
      </c>
      <c r="S8" s="39">
        <v>0.23714915450634819</v>
      </c>
      <c r="T8" s="39">
        <v>0.16325487903270777</v>
      </c>
      <c r="U8" s="53">
        <v>0.10723083788338926</v>
      </c>
      <c r="V8" s="39">
        <v>0.25986126727188225</v>
      </c>
      <c r="W8" s="53">
        <v>0.20858405573277228</v>
      </c>
      <c r="X8" s="39">
        <v>0.13420406298446974</v>
      </c>
      <c r="Y8" s="39">
        <v>0.16825044896046237</v>
      </c>
      <c r="Z8" s="39">
        <v>0.18709038197125646</v>
      </c>
      <c r="AA8" s="53">
        <v>0.21152480556822012</v>
      </c>
      <c r="AB8" s="39">
        <v>0.14329015254277588</v>
      </c>
      <c r="AC8" s="53">
        <v>0.14398521823351546</v>
      </c>
      <c r="AD8" s="39">
        <v>0.14408980883258271</v>
      </c>
      <c r="AE8" s="39">
        <v>0.14628511673629854</v>
      </c>
      <c r="AF8" s="39">
        <v>0.17317744927264425</v>
      </c>
      <c r="AG8" s="39">
        <v>0.23578799190042607</v>
      </c>
      <c r="AH8" s="64">
        <v>3.1954231173154095E-2</v>
      </c>
    </row>
    <row r="9" spans="1:34" ht="14" customHeight="1" x14ac:dyDescent="0.25">
      <c r="A9" s="103"/>
      <c r="B9" s="47">
        <v>179</v>
      </c>
      <c r="C9" s="40">
        <v>86</v>
      </c>
      <c r="D9" s="40">
        <v>26</v>
      </c>
      <c r="E9" s="40">
        <v>4</v>
      </c>
      <c r="F9" s="40">
        <v>25</v>
      </c>
      <c r="G9" s="40">
        <v>4</v>
      </c>
      <c r="H9" s="40">
        <v>5</v>
      </c>
      <c r="I9" s="40">
        <v>0</v>
      </c>
      <c r="J9" s="54">
        <v>91</v>
      </c>
      <c r="K9" s="40">
        <v>7</v>
      </c>
      <c r="L9" s="40">
        <v>1</v>
      </c>
      <c r="M9" s="40">
        <v>30</v>
      </c>
      <c r="N9" s="40">
        <v>2</v>
      </c>
      <c r="O9" s="40">
        <v>1</v>
      </c>
      <c r="P9" s="40">
        <v>0</v>
      </c>
      <c r="Q9" s="40">
        <v>48</v>
      </c>
      <c r="R9" s="54">
        <v>67</v>
      </c>
      <c r="S9" s="40">
        <v>66</v>
      </c>
      <c r="T9" s="40">
        <v>46</v>
      </c>
      <c r="U9" s="54">
        <v>40</v>
      </c>
      <c r="V9" s="40">
        <v>90</v>
      </c>
      <c r="W9" s="54">
        <v>58</v>
      </c>
      <c r="X9" s="40">
        <v>32</v>
      </c>
      <c r="Y9" s="40">
        <v>44</v>
      </c>
      <c r="Z9" s="40">
        <v>45</v>
      </c>
      <c r="AA9" s="54">
        <v>103</v>
      </c>
      <c r="AB9" s="40">
        <v>75</v>
      </c>
      <c r="AC9" s="54">
        <v>55</v>
      </c>
      <c r="AD9" s="40">
        <v>9</v>
      </c>
      <c r="AE9" s="40">
        <v>16</v>
      </c>
      <c r="AF9" s="40">
        <v>30</v>
      </c>
      <c r="AG9" s="40">
        <v>70</v>
      </c>
      <c r="AH9" s="65">
        <v>2</v>
      </c>
    </row>
    <row r="10" spans="1:34" ht="14" customHeight="1" x14ac:dyDescent="0.25">
      <c r="A10" s="104" t="s">
        <v>112</v>
      </c>
      <c r="B10" s="48">
        <v>0.33743322557355698</v>
      </c>
      <c r="C10" s="41">
        <v>0.19446412424507697</v>
      </c>
      <c r="D10" s="41">
        <v>0.14618320662439171</v>
      </c>
      <c r="E10" s="41">
        <v>0.37245571937807226</v>
      </c>
      <c r="F10" s="41">
        <v>0.46346733355356406</v>
      </c>
      <c r="G10" s="41">
        <v>0.37644144356695319</v>
      </c>
      <c r="H10" s="41">
        <v>0.74276185468231593</v>
      </c>
      <c r="I10" s="41">
        <v>1</v>
      </c>
      <c r="J10" s="55">
        <v>0.32394545931912061</v>
      </c>
      <c r="K10" s="41">
        <v>0.18194892844296595</v>
      </c>
      <c r="L10" s="41">
        <v>0.41379445057640718</v>
      </c>
      <c r="M10" s="41">
        <v>0.42964048787926806</v>
      </c>
      <c r="N10" s="41">
        <v>0.4689619430319158</v>
      </c>
      <c r="O10" s="41">
        <v>0.71528861371116292</v>
      </c>
      <c r="P10" s="41">
        <v>0.79171629514624542</v>
      </c>
      <c r="Q10" s="41">
        <v>0.30319680897723833</v>
      </c>
      <c r="R10" s="55">
        <v>0.35103632037219173</v>
      </c>
      <c r="S10" s="41">
        <v>0.38186488913695021</v>
      </c>
      <c r="T10" s="41">
        <v>0.27068579014469935</v>
      </c>
      <c r="U10" s="55">
        <v>0.41192093832963678</v>
      </c>
      <c r="V10" s="41">
        <v>0.3051166597675925</v>
      </c>
      <c r="W10" s="55">
        <v>0.28588992360632109</v>
      </c>
      <c r="X10" s="41">
        <v>0.32229057118724003</v>
      </c>
      <c r="Y10" s="41">
        <v>0.37553941263839613</v>
      </c>
      <c r="Z10" s="41">
        <v>0.3697208462589755</v>
      </c>
      <c r="AA10" s="55">
        <v>0.3407702069885658</v>
      </c>
      <c r="AB10" s="41">
        <v>0.33356075242846439</v>
      </c>
      <c r="AC10" s="55">
        <v>0.36012249038505856</v>
      </c>
      <c r="AD10" s="41">
        <v>0.42013509764397411</v>
      </c>
      <c r="AE10" s="41">
        <v>0.29413879608422561</v>
      </c>
      <c r="AF10" s="41">
        <v>0.34514077300540408</v>
      </c>
      <c r="AG10" s="41">
        <v>0.30247307608245672</v>
      </c>
      <c r="AH10" s="66">
        <v>0.19450449109611301</v>
      </c>
    </row>
    <row r="11" spans="1:34" ht="14" customHeight="1" x14ac:dyDescent="0.25">
      <c r="A11" s="104"/>
      <c r="B11" s="45">
        <v>343</v>
      </c>
      <c r="C11" s="38">
        <v>22</v>
      </c>
      <c r="D11" s="38">
        <v>41</v>
      </c>
      <c r="E11" s="38">
        <v>12</v>
      </c>
      <c r="F11" s="38">
        <v>124</v>
      </c>
      <c r="G11" s="38">
        <v>11</v>
      </c>
      <c r="H11" s="38">
        <v>27</v>
      </c>
      <c r="I11" s="38">
        <v>8</v>
      </c>
      <c r="J11" s="52">
        <v>61</v>
      </c>
      <c r="K11" s="38">
        <v>26</v>
      </c>
      <c r="L11" s="38">
        <v>3</v>
      </c>
      <c r="M11" s="38">
        <v>147</v>
      </c>
      <c r="N11" s="38">
        <v>4</v>
      </c>
      <c r="O11" s="38">
        <v>3</v>
      </c>
      <c r="P11" s="38">
        <v>2</v>
      </c>
      <c r="Q11" s="38">
        <v>99</v>
      </c>
      <c r="R11" s="52">
        <v>160</v>
      </c>
      <c r="S11" s="38">
        <v>107</v>
      </c>
      <c r="T11" s="38">
        <v>76</v>
      </c>
      <c r="U11" s="52">
        <v>153</v>
      </c>
      <c r="V11" s="38">
        <v>106</v>
      </c>
      <c r="W11" s="52">
        <v>79</v>
      </c>
      <c r="X11" s="38">
        <v>76</v>
      </c>
      <c r="Y11" s="38">
        <v>99</v>
      </c>
      <c r="Z11" s="38">
        <v>89</v>
      </c>
      <c r="AA11" s="52">
        <v>167</v>
      </c>
      <c r="AB11" s="38">
        <v>175</v>
      </c>
      <c r="AC11" s="52">
        <v>138</v>
      </c>
      <c r="AD11" s="38">
        <v>25</v>
      </c>
      <c r="AE11" s="38">
        <v>31</v>
      </c>
      <c r="AF11" s="38">
        <v>59</v>
      </c>
      <c r="AG11" s="38">
        <v>89</v>
      </c>
      <c r="AH11" s="63">
        <v>11</v>
      </c>
    </row>
    <row r="12" spans="1:34" ht="14" customHeight="1" x14ac:dyDescent="0.25">
      <c r="A12" s="103" t="s">
        <v>113</v>
      </c>
      <c r="B12" s="46">
        <v>0.17322499852560544</v>
      </c>
      <c r="C12" s="39">
        <v>2.289972824550791E-2</v>
      </c>
      <c r="D12" s="39">
        <v>9.7434934727329767E-2</v>
      </c>
      <c r="E12" s="39">
        <v>0.23571610490436584</v>
      </c>
      <c r="F12" s="39">
        <v>0.12829156591327368</v>
      </c>
      <c r="G12" s="39">
        <v>0.12089242343506056</v>
      </c>
      <c r="H12" s="39">
        <v>5.0949260532793535E-2</v>
      </c>
      <c r="I12" s="39">
        <v>0</v>
      </c>
      <c r="J12" s="53">
        <v>8.0767228965682461E-2</v>
      </c>
      <c r="K12" s="39">
        <v>6.0109676426804627E-2</v>
      </c>
      <c r="L12" s="39">
        <v>0.15969561306680749</v>
      </c>
      <c r="M12" s="39">
        <v>0.14174345842512864</v>
      </c>
      <c r="N12" s="39">
        <v>7.1629828309585322E-2</v>
      </c>
      <c r="O12" s="39">
        <v>0</v>
      </c>
      <c r="P12" s="39">
        <v>0.20828370485375466</v>
      </c>
      <c r="Q12" s="39">
        <v>0.31394951331641069</v>
      </c>
      <c r="R12" s="53">
        <v>0.13125962857404302</v>
      </c>
      <c r="S12" s="39">
        <v>0.11837733481098585</v>
      </c>
      <c r="T12" s="39">
        <v>0.29676690110725701</v>
      </c>
      <c r="U12" s="53">
        <v>0.10976031882448377</v>
      </c>
      <c r="V12" s="39">
        <v>0.15648088653439132</v>
      </c>
      <c r="W12" s="53">
        <v>0.17236572375584758</v>
      </c>
      <c r="X12" s="39">
        <v>0.17278049091436451</v>
      </c>
      <c r="Y12" s="39">
        <v>0.1632372455953861</v>
      </c>
      <c r="Z12" s="39">
        <v>0.18553195319523896</v>
      </c>
      <c r="AA12" s="53">
        <v>0.13840768453038391</v>
      </c>
      <c r="AB12" s="39">
        <v>0.20526519842439536</v>
      </c>
      <c r="AC12" s="53">
        <v>0.1629376379548042</v>
      </c>
      <c r="AD12" s="39">
        <v>0.15008225508543688</v>
      </c>
      <c r="AE12" s="39">
        <v>0.25897269206075069</v>
      </c>
      <c r="AF12" s="39">
        <v>0.24762025923859565</v>
      </c>
      <c r="AG12" s="39">
        <v>0.11732699462027366</v>
      </c>
      <c r="AH12" s="64">
        <v>0.15351681529231354</v>
      </c>
    </row>
    <row r="13" spans="1:34" ht="14" customHeight="1" x14ac:dyDescent="0.25">
      <c r="A13" s="111"/>
      <c r="B13" s="74">
        <v>176</v>
      </c>
      <c r="C13" s="73">
        <v>3</v>
      </c>
      <c r="D13" s="73">
        <v>27</v>
      </c>
      <c r="E13" s="73">
        <v>8</v>
      </c>
      <c r="F13" s="73">
        <v>34</v>
      </c>
      <c r="G13" s="73">
        <v>3</v>
      </c>
      <c r="H13" s="73">
        <v>2</v>
      </c>
      <c r="I13" s="73">
        <v>0</v>
      </c>
      <c r="J13" s="75">
        <v>15</v>
      </c>
      <c r="K13" s="73">
        <v>8</v>
      </c>
      <c r="L13" s="73">
        <v>1</v>
      </c>
      <c r="M13" s="73">
        <v>48</v>
      </c>
      <c r="N13" s="73">
        <v>1</v>
      </c>
      <c r="O13" s="73">
        <v>0</v>
      </c>
      <c r="P13" s="73">
        <v>0</v>
      </c>
      <c r="Q13" s="73">
        <v>102</v>
      </c>
      <c r="R13" s="75">
        <v>60</v>
      </c>
      <c r="S13" s="73">
        <v>33</v>
      </c>
      <c r="T13" s="73">
        <v>83</v>
      </c>
      <c r="U13" s="75">
        <v>41</v>
      </c>
      <c r="V13" s="73">
        <v>54</v>
      </c>
      <c r="W13" s="75">
        <v>48</v>
      </c>
      <c r="X13" s="73">
        <v>41</v>
      </c>
      <c r="Y13" s="73">
        <v>43</v>
      </c>
      <c r="Z13" s="73">
        <v>45</v>
      </c>
      <c r="AA13" s="75">
        <v>68</v>
      </c>
      <c r="AB13" s="73">
        <v>108</v>
      </c>
      <c r="AC13" s="75">
        <v>63</v>
      </c>
      <c r="AD13" s="73">
        <v>9</v>
      </c>
      <c r="AE13" s="73">
        <v>28</v>
      </c>
      <c r="AF13" s="73">
        <v>42</v>
      </c>
      <c r="AG13" s="73">
        <v>35</v>
      </c>
      <c r="AH13" s="76">
        <v>9</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32" display="Return to index" xr:uid="{BF346DDB-BD16-4123-95A9-AA74A12525C5}"/>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118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0.37483024583730845</v>
      </c>
      <c r="C6" s="37">
        <v>3.5058479766674637E-2</v>
      </c>
      <c r="D6" s="37">
        <v>0.75168406549336042</v>
      </c>
      <c r="E6" s="37">
        <v>0.28911530508995203</v>
      </c>
      <c r="F6" s="37">
        <v>0.41289447256176287</v>
      </c>
      <c r="G6" s="37">
        <v>0.4342448882074198</v>
      </c>
      <c r="H6" s="37">
        <v>0.1172307006252776</v>
      </c>
      <c r="I6" s="37">
        <v>0</v>
      </c>
      <c r="J6" s="51">
        <v>0.18848296904804077</v>
      </c>
      <c r="K6" s="37">
        <v>0.76986198265584704</v>
      </c>
      <c r="L6" s="37">
        <v>0.45890932839360438</v>
      </c>
      <c r="M6" s="37">
        <v>0.40325638737129238</v>
      </c>
      <c r="N6" s="37">
        <v>0.4750097494161844</v>
      </c>
      <c r="O6" s="37">
        <v>0.63398186901686249</v>
      </c>
      <c r="P6" s="37">
        <v>0.20828370485375466</v>
      </c>
      <c r="Q6" s="37">
        <v>0.27613972057027547</v>
      </c>
      <c r="R6" s="51">
        <v>0.43711612810965578</v>
      </c>
      <c r="S6" s="37">
        <v>0.35370174531915083</v>
      </c>
      <c r="T6" s="37">
        <v>0.29418790353104074</v>
      </c>
      <c r="U6" s="51">
        <v>0.42228262935835248</v>
      </c>
      <c r="V6" s="37">
        <v>0.36183363681054209</v>
      </c>
      <c r="W6" s="51">
        <v>0.40237824502890007</v>
      </c>
      <c r="X6" s="37">
        <v>0.43383198326034711</v>
      </c>
      <c r="Y6" s="37">
        <v>0.35649485081914972</v>
      </c>
      <c r="Z6" s="37">
        <v>0.30573930556329076</v>
      </c>
      <c r="AA6" s="51">
        <v>0.37833694445886762</v>
      </c>
      <c r="AB6" s="37">
        <v>0.37104529760090665</v>
      </c>
      <c r="AC6" s="51">
        <v>0.41049450737246462</v>
      </c>
      <c r="AD6" s="37">
        <v>0.31521372265037861</v>
      </c>
      <c r="AE6" s="37">
        <v>0.40019058649391925</v>
      </c>
      <c r="AF6" s="37">
        <v>0.29258943072169896</v>
      </c>
      <c r="AG6" s="37">
        <v>0.37879896292267984</v>
      </c>
      <c r="AH6" s="62">
        <v>0.73007596268702868</v>
      </c>
    </row>
    <row r="7" spans="1:34" ht="14" customHeight="1" x14ac:dyDescent="0.25">
      <c r="A7" s="104"/>
      <c r="B7" s="45">
        <v>381</v>
      </c>
      <c r="C7" s="38">
        <v>4</v>
      </c>
      <c r="D7" s="38">
        <v>209</v>
      </c>
      <c r="E7" s="38">
        <v>10</v>
      </c>
      <c r="F7" s="38">
        <v>111</v>
      </c>
      <c r="G7" s="38">
        <v>12</v>
      </c>
      <c r="H7" s="38">
        <v>4</v>
      </c>
      <c r="I7" s="38">
        <v>0</v>
      </c>
      <c r="J7" s="52">
        <v>36</v>
      </c>
      <c r="K7" s="38">
        <v>108</v>
      </c>
      <c r="L7" s="38">
        <v>3</v>
      </c>
      <c r="M7" s="38">
        <v>138</v>
      </c>
      <c r="N7" s="38">
        <v>4</v>
      </c>
      <c r="O7" s="38">
        <v>3</v>
      </c>
      <c r="P7" s="38">
        <v>0</v>
      </c>
      <c r="Q7" s="38">
        <v>90</v>
      </c>
      <c r="R7" s="52">
        <v>200</v>
      </c>
      <c r="S7" s="38">
        <v>99</v>
      </c>
      <c r="T7" s="38">
        <v>82</v>
      </c>
      <c r="U7" s="52">
        <v>157</v>
      </c>
      <c r="V7" s="38">
        <v>126</v>
      </c>
      <c r="W7" s="52">
        <v>111</v>
      </c>
      <c r="X7" s="38">
        <v>102</v>
      </c>
      <c r="Y7" s="38">
        <v>94</v>
      </c>
      <c r="Z7" s="38">
        <v>74</v>
      </c>
      <c r="AA7" s="52">
        <v>185</v>
      </c>
      <c r="AB7" s="38">
        <v>195</v>
      </c>
      <c r="AC7" s="52">
        <v>158</v>
      </c>
      <c r="AD7" s="38">
        <v>19</v>
      </c>
      <c r="AE7" s="38">
        <v>43</v>
      </c>
      <c r="AF7" s="38">
        <v>50</v>
      </c>
      <c r="AG7" s="38">
        <v>112</v>
      </c>
      <c r="AH7" s="63">
        <v>42</v>
      </c>
    </row>
    <row r="8" spans="1:34" ht="14" customHeight="1" x14ac:dyDescent="0.25">
      <c r="A8" s="103" t="s">
        <v>111</v>
      </c>
      <c r="B8" s="46">
        <v>0.15498096828711394</v>
      </c>
      <c r="C8" s="39">
        <v>0.72180944136059355</v>
      </c>
      <c r="D8" s="39">
        <v>7.2807113857205563E-2</v>
      </c>
      <c r="E8" s="39">
        <v>0.12230159251793138</v>
      </c>
      <c r="F8" s="39">
        <v>7.6206249490951186E-2</v>
      </c>
      <c r="G8" s="39">
        <v>0.13918452660175457</v>
      </c>
      <c r="H8" s="39">
        <v>0.24464726072651405</v>
      </c>
      <c r="I8" s="39">
        <v>0</v>
      </c>
      <c r="J8" s="53">
        <v>0.43907976726917419</v>
      </c>
      <c r="K8" s="39">
        <v>3.54267714256222E-2</v>
      </c>
      <c r="L8" s="39">
        <v>0.14810792803261255</v>
      </c>
      <c r="M8" s="39">
        <v>6.0627877867705599E-2</v>
      </c>
      <c r="N8" s="39">
        <v>6.0522026361074115E-2</v>
      </c>
      <c r="O8" s="39">
        <v>0.28471138628883697</v>
      </c>
      <c r="P8" s="39">
        <v>0</v>
      </c>
      <c r="Q8" s="39">
        <v>0.14177908749797294</v>
      </c>
      <c r="R8" s="53">
        <v>0.1242845216629332</v>
      </c>
      <c r="S8" s="39">
        <v>0.20079687436858079</v>
      </c>
      <c r="T8" s="39">
        <v>0.15925651749204367</v>
      </c>
      <c r="U8" s="53">
        <v>8.1654937332751032E-2</v>
      </c>
      <c r="V8" s="39">
        <v>0.23535826218728825</v>
      </c>
      <c r="W8" s="53">
        <v>0.17957863761804979</v>
      </c>
      <c r="X8" s="39">
        <v>0.1071964556648666</v>
      </c>
      <c r="Y8" s="39">
        <v>0.1394334560394053</v>
      </c>
      <c r="Z8" s="39">
        <v>0.19031569083960009</v>
      </c>
      <c r="AA8" s="53">
        <v>0.19034936923577722</v>
      </c>
      <c r="AB8" s="39">
        <v>0.122680895572277</v>
      </c>
      <c r="AC8" s="53">
        <v>0.1303422714372614</v>
      </c>
      <c r="AD8" s="39">
        <v>0.23164423609224108</v>
      </c>
      <c r="AE8" s="39">
        <v>9.4041278196912548E-2</v>
      </c>
      <c r="AF8" s="39">
        <v>0.14139363337503699</v>
      </c>
      <c r="AG8" s="39">
        <v>0.20145333935687887</v>
      </c>
      <c r="AH8" s="64">
        <v>0</v>
      </c>
    </row>
    <row r="9" spans="1:34" ht="14" customHeight="1" x14ac:dyDescent="0.25">
      <c r="A9" s="103"/>
      <c r="B9" s="47">
        <v>158</v>
      </c>
      <c r="C9" s="40">
        <v>81</v>
      </c>
      <c r="D9" s="40">
        <v>20</v>
      </c>
      <c r="E9" s="40">
        <v>4</v>
      </c>
      <c r="F9" s="40">
        <v>20</v>
      </c>
      <c r="G9" s="40">
        <v>4</v>
      </c>
      <c r="H9" s="40">
        <v>9</v>
      </c>
      <c r="I9" s="40">
        <v>0</v>
      </c>
      <c r="J9" s="54">
        <v>83</v>
      </c>
      <c r="K9" s="40">
        <v>5</v>
      </c>
      <c r="L9" s="40">
        <v>1</v>
      </c>
      <c r="M9" s="40">
        <v>21</v>
      </c>
      <c r="N9" s="40">
        <v>0</v>
      </c>
      <c r="O9" s="40">
        <v>1</v>
      </c>
      <c r="P9" s="40">
        <v>0</v>
      </c>
      <c r="Q9" s="40">
        <v>46</v>
      </c>
      <c r="R9" s="54">
        <v>57</v>
      </c>
      <c r="S9" s="40">
        <v>56</v>
      </c>
      <c r="T9" s="40">
        <v>45</v>
      </c>
      <c r="U9" s="54">
        <v>30</v>
      </c>
      <c r="V9" s="40">
        <v>82</v>
      </c>
      <c r="W9" s="54">
        <v>50</v>
      </c>
      <c r="X9" s="40">
        <v>25</v>
      </c>
      <c r="Y9" s="40">
        <v>37</v>
      </c>
      <c r="Z9" s="40">
        <v>46</v>
      </c>
      <c r="AA9" s="54">
        <v>93</v>
      </c>
      <c r="AB9" s="40">
        <v>65</v>
      </c>
      <c r="AC9" s="54">
        <v>50</v>
      </c>
      <c r="AD9" s="40">
        <v>14</v>
      </c>
      <c r="AE9" s="40">
        <v>10</v>
      </c>
      <c r="AF9" s="40">
        <v>24</v>
      </c>
      <c r="AG9" s="40">
        <v>60</v>
      </c>
      <c r="AH9" s="65">
        <v>0</v>
      </c>
    </row>
    <row r="10" spans="1:34" ht="14" customHeight="1" x14ac:dyDescent="0.25">
      <c r="A10" s="104" t="s">
        <v>112</v>
      </c>
      <c r="B10" s="48">
        <v>0.27291306513239727</v>
      </c>
      <c r="C10" s="41">
        <v>0.17041123440652206</v>
      </c>
      <c r="D10" s="41">
        <v>7.8105739626171344E-2</v>
      </c>
      <c r="E10" s="41">
        <v>0.2326543632283499</v>
      </c>
      <c r="F10" s="41">
        <v>0.3882692895525664</v>
      </c>
      <c r="G10" s="41">
        <v>0.20723917674462469</v>
      </c>
      <c r="H10" s="41">
        <v>0.47539854249771124</v>
      </c>
      <c r="I10" s="41">
        <v>0.76344438276384063</v>
      </c>
      <c r="J10" s="55">
        <v>0.242471106016591</v>
      </c>
      <c r="K10" s="41">
        <v>0.1088269399882405</v>
      </c>
      <c r="L10" s="41">
        <v>0.33792048592080498</v>
      </c>
      <c r="M10" s="41">
        <v>0.37680928283120918</v>
      </c>
      <c r="N10" s="41">
        <v>0.39283839591315606</v>
      </c>
      <c r="O10" s="41">
        <v>8.1306744694300506E-2</v>
      </c>
      <c r="P10" s="41">
        <v>0.79171629514624542</v>
      </c>
      <c r="Q10" s="41">
        <v>0.24768126651871911</v>
      </c>
      <c r="R10" s="55">
        <v>0.26613332072732843</v>
      </c>
      <c r="S10" s="41">
        <v>0.30855869720175172</v>
      </c>
      <c r="T10" s="41">
        <v>0.24828438751548113</v>
      </c>
      <c r="U10" s="55">
        <v>0.3457244991014396</v>
      </c>
      <c r="V10" s="41">
        <v>0.2278738103591991</v>
      </c>
      <c r="W10" s="55">
        <v>0.23233001077326523</v>
      </c>
      <c r="X10" s="41">
        <v>0.24039486014101857</v>
      </c>
      <c r="Y10" s="41">
        <v>0.32727404053623033</v>
      </c>
      <c r="Z10" s="41">
        <v>0.29185385249721574</v>
      </c>
      <c r="AA10" s="55">
        <v>0.27462956687346041</v>
      </c>
      <c r="AB10" s="41">
        <v>0.27149324574323713</v>
      </c>
      <c r="AC10" s="55">
        <v>0.28723649411589081</v>
      </c>
      <c r="AD10" s="41">
        <v>0.25548279131312951</v>
      </c>
      <c r="AE10" s="41">
        <v>0.27731744849587486</v>
      </c>
      <c r="AF10" s="41">
        <v>0.30352837822132023</v>
      </c>
      <c r="AG10" s="41">
        <v>0.23851252947079346</v>
      </c>
      <c r="AH10" s="66">
        <v>0.14572695711096079</v>
      </c>
    </row>
    <row r="11" spans="1:34" ht="14" customHeight="1" x14ac:dyDescent="0.25">
      <c r="A11" s="104"/>
      <c r="B11" s="45">
        <v>278</v>
      </c>
      <c r="C11" s="38">
        <v>19</v>
      </c>
      <c r="D11" s="38">
        <v>22</v>
      </c>
      <c r="E11" s="38">
        <v>8</v>
      </c>
      <c r="F11" s="38">
        <v>104</v>
      </c>
      <c r="G11" s="38">
        <v>6</v>
      </c>
      <c r="H11" s="38">
        <v>17</v>
      </c>
      <c r="I11" s="38">
        <v>6</v>
      </c>
      <c r="J11" s="52">
        <v>46</v>
      </c>
      <c r="K11" s="38">
        <v>15</v>
      </c>
      <c r="L11" s="38">
        <v>2</v>
      </c>
      <c r="M11" s="38">
        <v>129</v>
      </c>
      <c r="N11" s="38">
        <v>3</v>
      </c>
      <c r="O11" s="38">
        <v>0</v>
      </c>
      <c r="P11" s="38">
        <v>2</v>
      </c>
      <c r="Q11" s="38">
        <v>80</v>
      </c>
      <c r="R11" s="52">
        <v>122</v>
      </c>
      <c r="S11" s="38">
        <v>86</v>
      </c>
      <c r="T11" s="38">
        <v>69</v>
      </c>
      <c r="U11" s="52">
        <v>129</v>
      </c>
      <c r="V11" s="38">
        <v>79</v>
      </c>
      <c r="W11" s="52">
        <v>64</v>
      </c>
      <c r="X11" s="38">
        <v>57</v>
      </c>
      <c r="Y11" s="38">
        <v>86</v>
      </c>
      <c r="Z11" s="38">
        <v>70</v>
      </c>
      <c r="AA11" s="52">
        <v>134</v>
      </c>
      <c r="AB11" s="38">
        <v>143</v>
      </c>
      <c r="AC11" s="52">
        <v>110</v>
      </c>
      <c r="AD11" s="38">
        <v>15</v>
      </c>
      <c r="AE11" s="38">
        <v>30</v>
      </c>
      <c r="AF11" s="38">
        <v>52</v>
      </c>
      <c r="AG11" s="38">
        <v>71</v>
      </c>
      <c r="AH11" s="63">
        <v>8</v>
      </c>
    </row>
    <row r="12" spans="1:34" ht="14" customHeight="1" x14ac:dyDescent="0.25">
      <c r="A12" s="103" t="s">
        <v>113</v>
      </c>
      <c r="B12" s="46">
        <v>0.19727572074318134</v>
      </c>
      <c r="C12" s="39">
        <v>7.2720844466210049E-2</v>
      </c>
      <c r="D12" s="39">
        <v>9.7403081023262506E-2</v>
      </c>
      <c r="E12" s="39">
        <v>0.35592873916376683</v>
      </c>
      <c r="F12" s="39">
        <v>0.12262998839471898</v>
      </c>
      <c r="G12" s="39">
        <v>0.21933140844620058</v>
      </c>
      <c r="H12" s="39">
        <v>0.16272349615049744</v>
      </c>
      <c r="I12" s="39">
        <v>0.23655561723615931</v>
      </c>
      <c r="J12" s="53">
        <v>0.12996615766619363</v>
      </c>
      <c r="K12" s="39">
        <v>8.5884305930290297E-2</v>
      </c>
      <c r="L12" s="39">
        <v>5.5062257652978272E-2</v>
      </c>
      <c r="M12" s="39">
        <v>0.15930645192979231</v>
      </c>
      <c r="N12" s="39">
        <v>7.1629828309585322E-2</v>
      </c>
      <c r="O12" s="39">
        <v>0</v>
      </c>
      <c r="P12" s="39">
        <v>0</v>
      </c>
      <c r="Q12" s="39">
        <v>0.33439992541303232</v>
      </c>
      <c r="R12" s="53">
        <v>0.17246602950008424</v>
      </c>
      <c r="S12" s="39">
        <v>0.13694268311051644</v>
      </c>
      <c r="T12" s="39">
        <v>0.29827119146143438</v>
      </c>
      <c r="U12" s="53">
        <v>0.15033793420745695</v>
      </c>
      <c r="V12" s="39">
        <v>0.17493429064297097</v>
      </c>
      <c r="W12" s="53">
        <v>0.18571310657978354</v>
      </c>
      <c r="X12" s="39">
        <v>0.2185767009337678</v>
      </c>
      <c r="Y12" s="39">
        <v>0.17679765260521599</v>
      </c>
      <c r="Z12" s="39">
        <v>0.21209115109989224</v>
      </c>
      <c r="AA12" s="53">
        <v>0.15668411943189595</v>
      </c>
      <c r="AB12" s="39">
        <v>0.2347805610835792</v>
      </c>
      <c r="AC12" s="53">
        <v>0.17192672707438392</v>
      </c>
      <c r="AD12" s="39">
        <v>0.19765924994425085</v>
      </c>
      <c r="AE12" s="39">
        <v>0.2284506868132932</v>
      </c>
      <c r="AF12" s="39">
        <v>0.26248855768194324</v>
      </c>
      <c r="AG12" s="39">
        <v>0.18123516824964769</v>
      </c>
      <c r="AH12" s="64">
        <v>0.12419708020201048</v>
      </c>
    </row>
    <row r="13" spans="1:34" ht="14" customHeight="1" x14ac:dyDescent="0.25">
      <c r="A13" s="111"/>
      <c r="B13" s="74">
        <v>201</v>
      </c>
      <c r="C13" s="73">
        <v>8</v>
      </c>
      <c r="D13" s="73">
        <v>27</v>
      </c>
      <c r="E13" s="73">
        <v>12</v>
      </c>
      <c r="F13" s="73">
        <v>33</v>
      </c>
      <c r="G13" s="73">
        <v>6</v>
      </c>
      <c r="H13" s="73">
        <v>6</v>
      </c>
      <c r="I13" s="73">
        <v>2</v>
      </c>
      <c r="J13" s="75">
        <v>25</v>
      </c>
      <c r="K13" s="73">
        <v>12</v>
      </c>
      <c r="L13" s="73">
        <v>0</v>
      </c>
      <c r="M13" s="73">
        <v>54</v>
      </c>
      <c r="N13" s="73">
        <v>1</v>
      </c>
      <c r="O13" s="73">
        <v>0</v>
      </c>
      <c r="P13" s="73">
        <v>0</v>
      </c>
      <c r="Q13" s="73">
        <v>109</v>
      </c>
      <c r="R13" s="75">
        <v>79</v>
      </c>
      <c r="S13" s="73">
        <v>38</v>
      </c>
      <c r="T13" s="73">
        <v>83</v>
      </c>
      <c r="U13" s="75">
        <v>56</v>
      </c>
      <c r="V13" s="73">
        <v>61</v>
      </c>
      <c r="W13" s="75">
        <v>51</v>
      </c>
      <c r="X13" s="73">
        <v>51</v>
      </c>
      <c r="Y13" s="73">
        <v>47</v>
      </c>
      <c r="Z13" s="73">
        <v>51</v>
      </c>
      <c r="AA13" s="75">
        <v>77</v>
      </c>
      <c r="AB13" s="73">
        <v>123</v>
      </c>
      <c r="AC13" s="75">
        <v>66</v>
      </c>
      <c r="AD13" s="73">
        <v>12</v>
      </c>
      <c r="AE13" s="73">
        <v>24</v>
      </c>
      <c r="AF13" s="73">
        <v>45</v>
      </c>
      <c r="AG13" s="73">
        <v>54</v>
      </c>
      <c r="AH13" s="76">
        <v>7</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33" display="Return to index" xr:uid="{EF93C6A1-D911-4164-92DE-61DBE4FE81AB}"/>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119</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0.32715081984751615</v>
      </c>
      <c r="C6" s="37">
        <v>4.9290842816907453E-2</v>
      </c>
      <c r="D6" s="37">
        <v>0.65093406953332722</v>
      </c>
      <c r="E6" s="37">
        <v>0.32097045417191356</v>
      </c>
      <c r="F6" s="37">
        <v>0.36045687107429691</v>
      </c>
      <c r="G6" s="37">
        <v>0.28268283051761545</v>
      </c>
      <c r="H6" s="37">
        <v>0.13615274850465375</v>
      </c>
      <c r="I6" s="37">
        <v>0</v>
      </c>
      <c r="J6" s="51">
        <v>0.1340994173035838</v>
      </c>
      <c r="K6" s="37">
        <v>0.68152206171634688</v>
      </c>
      <c r="L6" s="37">
        <v>0.40416392646052379</v>
      </c>
      <c r="M6" s="37">
        <v>0.35368850830904203</v>
      </c>
      <c r="N6" s="37">
        <v>0.42054189467677605</v>
      </c>
      <c r="O6" s="37">
        <v>0.91869325530569956</v>
      </c>
      <c r="P6" s="37">
        <v>0</v>
      </c>
      <c r="Q6" s="37">
        <v>0.24891219507214365</v>
      </c>
      <c r="R6" s="51">
        <v>0.39104509428473738</v>
      </c>
      <c r="S6" s="37">
        <v>0.28815462034442946</v>
      </c>
      <c r="T6" s="37">
        <v>0.26177969638424037</v>
      </c>
      <c r="U6" s="51">
        <v>0.37137190539873799</v>
      </c>
      <c r="V6" s="37">
        <v>0.31955149809505384</v>
      </c>
      <c r="W6" s="51">
        <v>0.33343764198582126</v>
      </c>
      <c r="X6" s="37">
        <v>0.41205256192855366</v>
      </c>
      <c r="Y6" s="37">
        <v>0.30955360928565751</v>
      </c>
      <c r="Z6" s="37">
        <v>0.25637746178310328</v>
      </c>
      <c r="AA6" s="51">
        <v>0.34347841334443457</v>
      </c>
      <c r="AB6" s="37">
        <v>0.3112546749431751</v>
      </c>
      <c r="AC6" s="51">
        <v>0.35281940269836959</v>
      </c>
      <c r="AD6" s="37">
        <v>0.28853367417225789</v>
      </c>
      <c r="AE6" s="37">
        <v>0.34686952312548913</v>
      </c>
      <c r="AF6" s="37">
        <v>0.26683065661247574</v>
      </c>
      <c r="AG6" s="37">
        <v>0.32926790794426486</v>
      </c>
      <c r="AH6" s="62">
        <v>0.65038786650774627</v>
      </c>
    </row>
    <row r="7" spans="1:34" ht="14" customHeight="1" x14ac:dyDescent="0.25">
      <c r="A7" s="104"/>
      <c r="B7" s="45">
        <v>333</v>
      </c>
      <c r="C7" s="38">
        <v>6</v>
      </c>
      <c r="D7" s="38">
        <v>181</v>
      </c>
      <c r="E7" s="38">
        <v>11</v>
      </c>
      <c r="F7" s="38">
        <v>97</v>
      </c>
      <c r="G7" s="38">
        <v>8</v>
      </c>
      <c r="H7" s="38">
        <v>5</v>
      </c>
      <c r="I7" s="38">
        <v>0</v>
      </c>
      <c r="J7" s="52">
        <v>25</v>
      </c>
      <c r="K7" s="38">
        <v>96</v>
      </c>
      <c r="L7" s="38">
        <v>3</v>
      </c>
      <c r="M7" s="38">
        <v>121</v>
      </c>
      <c r="N7" s="38">
        <v>3</v>
      </c>
      <c r="O7" s="38">
        <v>4</v>
      </c>
      <c r="P7" s="38">
        <v>0</v>
      </c>
      <c r="Q7" s="38">
        <v>81</v>
      </c>
      <c r="R7" s="52">
        <v>179</v>
      </c>
      <c r="S7" s="38">
        <v>81</v>
      </c>
      <c r="T7" s="38">
        <v>73</v>
      </c>
      <c r="U7" s="52">
        <v>138</v>
      </c>
      <c r="V7" s="38">
        <v>111</v>
      </c>
      <c r="W7" s="52">
        <v>92</v>
      </c>
      <c r="X7" s="38">
        <v>97</v>
      </c>
      <c r="Y7" s="38">
        <v>82</v>
      </c>
      <c r="Z7" s="38">
        <v>62</v>
      </c>
      <c r="AA7" s="52">
        <v>168</v>
      </c>
      <c r="AB7" s="38">
        <v>164</v>
      </c>
      <c r="AC7" s="52">
        <v>136</v>
      </c>
      <c r="AD7" s="38">
        <v>17</v>
      </c>
      <c r="AE7" s="38">
        <v>37</v>
      </c>
      <c r="AF7" s="38">
        <v>46</v>
      </c>
      <c r="AG7" s="38">
        <v>97</v>
      </c>
      <c r="AH7" s="63">
        <v>37</v>
      </c>
    </row>
    <row r="8" spans="1:34" ht="14" customHeight="1" x14ac:dyDescent="0.25">
      <c r="A8" s="103" t="s">
        <v>111</v>
      </c>
      <c r="B8" s="46">
        <v>0.16461672306268582</v>
      </c>
      <c r="C8" s="39">
        <v>0.68791290348748102</v>
      </c>
      <c r="D8" s="39">
        <v>9.8204866932741719E-2</v>
      </c>
      <c r="E8" s="39">
        <v>9.936510478243761E-2</v>
      </c>
      <c r="F8" s="39">
        <v>7.8094727859383622E-2</v>
      </c>
      <c r="G8" s="39">
        <v>0.17546247717732233</v>
      </c>
      <c r="H8" s="39">
        <v>0.23383403983989826</v>
      </c>
      <c r="I8" s="39">
        <v>0</v>
      </c>
      <c r="J8" s="53">
        <v>0.44035760639964999</v>
      </c>
      <c r="K8" s="39">
        <v>5.0874487360865472E-2</v>
      </c>
      <c r="L8" s="39">
        <v>0.12143476603734615</v>
      </c>
      <c r="M8" s="39">
        <v>7.2855772901054619E-2</v>
      </c>
      <c r="N8" s="39">
        <v>6.0522026361074115E-2</v>
      </c>
      <c r="O8" s="39">
        <v>0</v>
      </c>
      <c r="P8" s="39">
        <v>0.20828370485375466</v>
      </c>
      <c r="Q8" s="39">
        <v>0.15460139587562205</v>
      </c>
      <c r="R8" s="53">
        <v>0.1224197427973924</v>
      </c>
      <c r="S8" s="39">
        <v>0.21772060027993134</v>
      </c>
      <c r="T8" s="39">
        <v>0.18038921811340813</v>
      </c>
      <c r="U8" s="53">
        <v>9.2521857221620804E-2</v>
      </c>
      <c r="V8" s="39">
        <v>0.23760987757646437</v>
      </c>
      <c r="W8" s="53">
        <v>0.19940054657262235</v>
      </c>
      <c r="X8" s="39">
        <v>9.1090377260612948E-2</v>
      </c>
      <c r="Y8" s="39">
        <v>0.15724469677179301</v>
      </c>
      <c r="Z8" s="39">
        <v>0.20445459787722239</v>
      </c>
      <c r="AA8" s="53">
        <v>0.20652684848022124</v>
      </c>
      <c r="AB8" s="39">
        <v>0.12626868460244192</v>
      </c>
      <c r="AC8" s="53">
        <v>0.15043982857309296</v>
      </c>
      <c r="AD8" s="39">
        <v>0.19765861615745831</v>
      </c>
      <c r="AE8" s="39">
        <v>0.14739003155716604</v>
      </c>
      <c r="AF8" s="39">
        <v>0.14770119014107086</v>
      </c>
      <c r="AG8" s="39">
        <v>0.19240057182565612</v>
      </c>
      <c r="AH8" s="64">
        <v>2.7722609838707807E-2</v>
      </c>
    </row>
    <row r="9" spans="1:34" ht="14" customHeight="1" x14ac:dyDescent="0.25">
      <c r="A9" s="103"/>
      <c r="B9" s="47">
        <v>167</v>
      </c>
      <c r="C9" s="40">
        <v>77</v>
      </c>
      <c r="D9" s="40">
        <v>27</v>
      </c>
      <c r="E9" s="40">
        <v>3</v>
      </c>
      <c r="F9" s="40">
        <v>21</v>
      </c>
      <c r="G9" s="40">
        <v>5</v>
      </c>
      <c r="H9" s="40">
        <v>9</v>
      </c>
      <c r="I9" s="40">
        <v>0</v>
      </c>
      <c r="J9" s="54">
        <v>83</v>
      </c>
      <c r="K9" s="40">
        <v>7</v>
      </c>
      <c r="L9" s="40">
        <v>1</v>
      </c>
      <c r="M9" s="40">
        <v>25</v>
      </c>
      <c r="N9" s="40">
        <v>0</v>
      </c>
      <c r="O9" s="40">
        <v>0</v>
      </c>
      <c r="P9" s="40">
        <v>0</v>
      </c>
      <c r="Q9" s="40">
        <v>50</v>
      </c>
      <c r="R9" s="54">
        <v>56</v>
      </c>
      <c r="S9" s="40">
        <v>61</v>
      </c>
      <c r="T9" s="40">
        <v>50</v>
      </c>
      <c r="U9" s="54">
        <v>34</v>
      </c>
      <c r="V9" s="40">
        <v>82</v>
      </c>
      <c r="W9" s="54">
        <v>55</v>
      </c>
      <c r="X9" s="40">
        <v>21</v>
      </c>
      <c r="Y9" s="40">
        <v>41</v>
      </c>
      <c r="Z9" s="40">
        <v>49</v>
      </c>
      <c r="AA9" s="54">
        <v>101</v>
      </c>
      <c r="AB9" s="40">
        <v>66</v>
      </c>
      <c r="AC9" s="54">
        <v>58</v>
      </c>
      <c r="AD9" s="40">
        <v>12</v>
      </c>
      <c r="AE9" s="40">
        <v>16</v>
      </c>
      <c r="AF9" s="40">
        <v>25</v>
      </c>
      <c r="AG9" s="40">
        <v>57</v>
      </c>
      <c r="AH9" s="65">
        <v>2</v>
      </c>
    </row>
    <row r="10" spans="1:34" ht="14" customHeight="1" x14ac:dyDescent="0.25">
      <c r="A10" s="104" t="s">
        <v>112</v>
      </c>
      <c r="B10" s="48">
        <v>0.29646983181990683</v>
      </c>
      <c r="C10" s="41">
        <v>0.17552138188613486</v>
      </c>
      <c r="D10" s="41">
        <v>0.12701536122433357</v>
      </c>
      <c r="E10" s="41">
        <v>0.28405796516932641</v>
      </c>
      <c r="F10" s="41">
        <v>0.42368690628879419</v>
      </c>
      <c r="G10" s="41">
        <v>0.31581161221658188</v>
      </c>
      <c r="H10" s="41">
        <v>0.50382578340582018</v>
      </c>
      <c r="I10" s="41">
        <v>0.84498213364313091</v>
      </c>
      <c r="J10" s="55">
        <v>0.27141378390621856</v>
      </c>
      <c r="K10" s="41">
        <v>0.15907412813048519</v>
      </c>
      <c r="L10" s="41">
        <v>0.34536529573371971</v>
      </c>
      <c r="M10" s="41">
        <v>0.40070879235695023</v>
      </c>
      <c r="N10" s="41">
        <v>0.44730625065256446</v>
      </c>
      <c r="O10" s="41">
        <v>8.1306744694300506E-2</v>
      </c>
      <c r="P10" s="41">
        <v>0.79171629514624542</v>
      </c>
      <c r="Q10" s="41">
        <v>0.25624247941198347</v>
      </c>
      <c r="R10" s="55">
        <v>0.30579235885816819</v>
      </c>
      <c r="S10" s="41">
        <v>0.3192469042641663</v>
      </c>
      <c r="T10" s="41">
        <v>0.2584131888000441</v>
      </c>
      <c r="U10" s="55">
        <v>0.38070858174314354</v>
      </c>
      <c r="V10" s="41">
        <v>0.24435158059803386</v>
      </c>
      <c r="W10" s="55">
        <v>0.24429213459605265</v>
      </c>
      <c r="X10" s="41">
        <v>0.30968074375155324</v>
      </c>
      <c r="Y10" s="41">
        <v>0.33745016219203378</v>
      </c>
      <c r="Z10" s="41">
        <v>0.29871503801986315</v>
      </c>
      <c r="AA10" s="55">
        <v>0.28628251514993763</v>
      </c>
      <c r="AB10" s="41">
        <v>0.3062146171405411</v>
      </c>
      <c r="AC10" s="55">
        <v>0.30832372605082325</v>
      </c>
      <c r="AD10" s="41">
        <v>0.28903462648599199</v>
      </c>
      <c r="AE10" s="41">
        <v>0.30962039593885915</v>
      </c>
      <c r="AF10" s="41">
        <v>0.29952491450248181</v>
      </c>
      <c r="AG10" s="41">
        <v>0.27603820273263246</v>
      </c>
      <c r="AH10" s="66">
        <v>0.17079546234183049</v>
      </c>
    </row>
    <row r="11" spans="1:34" ht="14" customHeight="1" x14ac:dyDescent="0.25">
      <c r="A11" s="104"/>
      <c r="B11" s="45">
        <v>302</v>
      </c>
      <c r="C11" s="38">
        <v>20</v>
      </c>
      <c r="D11" s="38">
        <v>35</v>
      </c>
      <c r="E11" s="38">
        <v>9</v>
      </c>
      <c r="F11" s="38">
        <v>114</v>
      </c>
      <c r="G11" s="38">
        <v>9</v>
      </c>
      <c r="H11" s="38">
        <v>18</v>
      </c>
      <c r="I11" s="38">
        <v>7</v>
      </c>
      <c r="J11" s="52">
        <v>51</v>
      </c>
      <c r="K11" s="38">
        <v>22</v>
      </c>
      <c r="L11" s="38">
        <v>2</v>
      </c>
      <c r="M11" s="38">
        <v>137</v>
      </c>
      <c r="N11" s="38">
        <v>3</v>
      </c>
      <c r="O11" s="38">
        <v>0</v>
      </c>
      <c r="P11" s="38">
        <v>2</v>
      </c>
      <c r="Q11" s="38">
        <v>83</v>
      </c>
      <c r="R11" s="52">
        <v>140</v>
      </c>
      <c r="S11" s="38">
        <v>89</v>
      </c>
      <c r="T11" s="38">
        <v>72</v>
      </c>
      <c r="U11" s="52">
        <v>142</v>
      </c>
      <c r="V11" s="38">
        <v>85</v>
      </c>
      <c r="W11" s="52">
        <v>68</v>
      </c>
      <c r="X11" s="38">
        <v>73</v>
      </c>
      <c r="Y11" s="38">
        <v>89</v>
      </c>
      <c r="Z11" s="38">
        <v>72</v>
      </c>
      <c r="AA11" s="52">
        <v>140</v>
      </c>
      <c r="AB11" s="38">
        <v>161</v>
      </c>
      <c r="AC11" s="52">
        <v>119</v>
      </c>
      <c r="AD11" s="38">
        <v>17</v>
      </c>
      <c r="AE11" s="38">
        <v>33</v>
      </c>
      <c r="AF11" s="38">
        <v>51</v>
      </c>
      <c r="AG11" s="38">
        <v>82</v>
      </c>
      <c r="AH11" s="63">
        <v>10</v>
      </c>
    </row>
    <row r="12" spans="1:34" ht="14" customHeight="1" x14ac:dyDescent="0.25">
      <c r="A12" s="103" t="s">
        <v>113</v>
      </c>
      <c r="B12" s="46">
        <v>0.21176262526989206</v>
      </c>
      <c r="C12" s="39">
        <v>8.7274871809476726E-2</v>
      </c>
      <c r="D12" s="39">
        <v>0.12384570230959741</v>
      </c>
      <c r="E12" s="39">
        <v>0.29560647587632266</v>
      </c>
      <c r="F12" s="39">
        <v>0.13776149477752458</v>
      </c>
      <c r="G12" s="39">
        <v>0.22604308008848012</v>
      </c>
      <c r="H12" s="39">
        <v>0.1261874282496282</v>
      </c>
      <c r="I12" s="39">
        <v>0.15501786635686901</v>
      </c>
      <c r="J12" s="53">
        <v>0.15412919239054715</v>
      </c>
      <c r="K12" s="39">
        <v>0.10852932279230243</v>
      </c>
      <c r="L12" s="39">
        <v>0.12903601176841037</v>
      </c>
      <c r="M12" s="39">
        <v>0.17274692643295236</v>
      </c>
      <c r="N12" s="39">
        <v>7.1629828309585322E-2</v>
      </c>
      <c r="O12" s="39">
        <v>0</v>
      </c>
      <c r="P12" s="39">
        <v>0</v>
      </c>
      <c r="Q12" s="39">
        <v>0.34024392964025074</v>
      </c>
      <c r="R12" s="53">
        <v>0.18074280405970333</v>
      </c>
      <c r="S12" s="39">
        <v>0.17487787511147282</v>
      </c>
      <c r="T12" s="39">
        <v>0.29941789670230734</v>
      </c>
      <c r="U12" s="53">
        <v>0.15539765563649782</v>
      </c>
      <c r="V12" s="39">
        <v>0.19848704373044854</v>
      </c>
      <c r="W12" s="53">
        <v>0.22286967684550252</v>
      </c>
      <c r="X12" s="39">
        <v>0.18717631705928015</v>
      </c>
      <c r="Y12" s="39">
        <v>0.1957515317505171</v>
      </c>
      <c r="Z12" s="39">
        <v>0.24045290231980998</v>
      </c>
      <c r="AA12" s="53">
        <v>0.16371222302540772</v>
      </c>
      <c r="AB12" s="39">
        <v>0.25626202331384179</v>
      </c>
      <c r="AC12" s="53">
        <v>0.188417042677715</v>
      </c>
      <c r="AD12" s="39">
        <v>0.22477308318429196</v>
      </c>
      <c r="AE12" s="39">
        <v>0.19612004937848557</v>
      </c>
      <c r="AF12" s="39">
        <v>0.28594323874397093</v>
      </c>
      <c r="AG12" s="39">
        <v>0.20229331749744653</v>
      </c>
      <c r="AH12" s="64">
        <v>0.1510940613117151</v>
      </c>
    </row>
    <row r="13" spans="1:34" ht="14" customHeight="1" x14ac:dyDescent="0.25">
      <c r="A13" s="111"/>
      <c r="B13" s="74">
        <v>215</v>
      </c>
      <c r="C13" s="73">
        <v>10</v>
      </c>
      <c r="D13" s="73">
        <v>34</v>
      </c>
      <c r="E13" s="73">
        <v>10</v>
      </c>
      <c r="F13" s="73">
        <v>37</v>
      </c>
      <c r="G13" s="73">
        <v>6</v>
      </c>
      <c r="H13" s="73">
        <v>5</v>
      </c>
      <c r="I13" s="73">
        <v>1</v>
      </c>
      <c r="J13" s="75">
        <v>29</v>
      </c>
      <c r="K13" s="73">
        <v>15</v>
      </c>
      <c r="L13" s="73">
        <v>1</v>
      </c>
      <c r="M13" s="73">
        <v>59</v>
      </c>
      <c r="N13" s="73">
        <v>1</v>
      </c>
      <c r="O13" s="73">
        <v>0</v>
      </c>
      <c r="P13" s="73">
        <v>0</v>
      </c>
      <c r="Q13" s="73">
        <v>111</v>
      </c>
      <c r="R13" s="75">
        <v>83</v>
      </c>
      <c r="S13" s="73">
        <v>49</v>
      </c>
      <c r="T13" s="73">
        <v>84</v>
      </c>
      <c r="U13" s="75">
        <v>58</v>
      </c>
      <c r="V13" s="73">
        <v>69</v>
      </c>
      <c r="W13" s="75">
        <v>62</v>
      </c>
      <c r="X13" s="73">
        <v>44</v>
      </c>
      <c r="Y13" s="73">
        <v>52</v>
      </c>
      <c r="Z13" s="73">
        <v>58</v>
      </c>
      <c r="AA13" s="75">
        <v>80</v>
      </c>
      <c r="AB13" s="73">
        <v>135</v>
      </c>
      <c r="AC13" s="75">
        <v>72</v>
      </c>
      <c r="AD13" s="73">
        <v>13</v>
      </c>
      <c r="AE13" s="73">
        <v>21</v>
      </c>
      <c r="AF13" s="73">
        <v>49</v>
      </c>
      <c r="AG13" s="73">
        <v>60</v>
      </c>
      <c r="AH13" s="76">
        <v>9</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34" display="Return to index" xr:uid="{58702120-820D-424A-87C6-59AE3050CB84}"/>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120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0.35958003488989193</v>
      </c>
      <c r="C6" s="37">
        <v>4.9492573024346037E-2</v>
      </c>
      <c r="D6" s="37">
        <v>0.6652417068489308</v>
      </c>
      <c r="E6" s="37">
        <v>0.28109264143959967</v>
      </c>
      <c r="F6" s="37">
        <v>0.3928084808888867</v>
      </c>
      <c r="G6" s="37">
        <v>0.64360009397581408</v>
      </c>
      <c r="H6" s="37">
        <v>0.15188246590804649</v>
      </c>
      <c r="I6" s="37">
        <v>0</v>
      </c>
      <c r="J6" s="51">
        <v>0.20623203356594927</v>
      </c>
      <c r="K6" s="37">
        <v>0.69620233635093642</v>
      </c>
      <c r="L6" s="37">
        <v>0.46468766818106372</v>
      </c>
      <c r="M6" s="37">
        <v>0.40127116937497598</v>
      </c>
      <c r="N6" s="37">
        <v>0.38220615751159692</v>
      </c>
      <c r="O6" s="37">
        <v>0.73783622146525862</v>
      </c>
      <c r="P6" s="37">
        <v>0</v>
      </c>
      <c r="Q6" s="37">
        <v>0.25411020625881003</v>
      </c>
      <c r="R6" s="51">
        <v>0.42183878550267367</v>
      </c>
      <c r="S6" s="37">
        <v>0.33071696015292196</v>
      </c>
      <c r="T6" s="37">
        <v>0.28673068980975436</v>
      </c>
      <c r="U6" s="51">
        <v>0.41157604806376019</v>
      </c>
      <c r="V6" s="37">
        <v>0.3330093944647381</v>
      </c>
      <c r="W6" s="51">
        <v>0.3981905632132402</v>
      </c>
      <c r="X6" s="37">
        <v>0.41101295229900736</v>
      </c>
      <c r="Y6" s="37">
        <v>0.348465011429334</v>
      </c>
      <c r="Z6" s="37">
        <v>0.27731604098501345</v>
      </c>
      <c r="AA6" s="51">
        <v>0.35861130421175091</v>
      </c>
      <c r="AB6" s="37">
        <v>0.36109447234818026</v>
      </c>
      <c r="AC6" s="51">
        <v>0.39399631319833189</v>
      </c>
      <c r="AD6" s="37">
        <v>0.29601547400550299</v>
      </c>
      <c r="AE6" s="37">
        <v>0.35839865305670626</v>
      </c>
      <c r="AF6" s="37">
        <v>0.30004485335103837</v>
      </c>
      <c r="AG6" s="37">
        <v>0.36242571519995292</v>
      </c>
      <c r="AH6" s="62">
        <v>0.65247552280808274</v>
      </c>
    </row>
    <row r="7" spans="1:34" ht="14" customHeight="1" x14ac:dyDescent="0.25">
      <c r="A7" s="104"/>
      <c r="B7" s="45">
        <v>366</v>
      </c>
      <c r="C7" s="38">
        <v>6</v>
      </c>
      <c r="D7" s="38">
        <v>185</v>
      </c>
      <c r="E7" s="38">
        <v>9</v>
      </c>
      <c r="F7" s="38">
        <v>105</v>
      </c>
      <c r="G7" s="38">
        <v>18</v>
      </c>
      <c r="H7" s="38">
        <v>6</v>
      </c>
      <c r="I7" s="38">
        <v>0</v>
      </c>
      <c r="J7" s="52">
        <v>39</v>
      </c>
      <c r="K7" s="38">
        <v>98</v>
      </c>
      <c r="L7" s="38">
        <v>3</v>
      </c>
      <c r="M7" s="38">
        <v>137</v>
      </c>
      <c r="N7" s="38">
        <v>3</v>
      </c>
      <c r="O7" s="38">
        <v>3</v>
      </c>
      <c r="P7" s="38">
        <v>0</v>
      </c>
      <c r="Q7" s="38">
        <v>83</v>
      </c>
      <c r="R7" s="52">
        <v>193</v>
      </c>
      <c r="S7" s="38">
        <v>93</v>
      </c>
      <c r="T7" s="38">
        <v>80</v>
      </c>
      <c r="U7" s="52">
        <v>153</v>
      </c>
      <c r="V7" s="38">
        <v>116</v>
      </c>
      <c r="W7" s="52">
        <v>110</v>
      </c>
      <c r="X7" s="38">
        <v>97</v>
      </c>
      <c r="Y7" s="38">
        <v>92</v>
      </c>
      <c r="Z7" s="38">
        <v>67</v>
      </c>
      <c r="AA7" s="52">
        <v>175</v>
      </c>
      <c r="AB7" s="38">
        <v>190</v>
      </c>
      <c r="AC7" s="52">
        <v>151</v>
      </c>
      <c r="AD7" s="38">
        <v>18</v>
      </c>
      <c r="AE7" s="38">
        <v>38</v>
      </c>
      <c r="AF7" s="38">
        <v>51</v>
      </c>
      <c r="AG7" s="38">
        <v>107</v>
      </c>
      <c r="AH7" s="63">
        <v>37</v>
      </c>
    </row>
    <row r="8" spans="1:34" ht="14" customHeight="1" x14ac:dyDescent="0.25">
      <c r="A8" s="103" t="s">
        <v>111</v>
      </c>
      <c r="B8" s="46">
        <v>0.12849305978953518</v>
      </c>
      <c r="C8" s="39">
        <v>0.65646851459292688</v>
      </c>
      <c r="D8" s="39">
        <v>5.9158777380144328E-2</v>
      </c>
      <c r="E8" s="39">
        <v>0.1096044552211186</v>
      </c>
      <c r="F8" s="39">
        <v>7.3384710557475183E-2</v>
      </c>
      <c r="G8" s="39">
        <v>0</v>
      </c>
      <c r="H8" s="39">
        <v>0.15293006112602023</v>
      </c>
      <c r="I8" s="39">
        <v>0</v>
      </c>
      <c r="J8" s="53">
        <v>0.34519630132948137</v>
      </c>
      <c r="K8" s="39">
        <v>2.7753495098582822E-2</v>
      </c>
      <c r="L8" s="39">
        <v>8.4186815073168511E-2</v>
      </c>
      <c r="M8" s="39">
        <v>6.1720617772684151E-2</v>
      </c>
      <c r="N8" s="39">
        <v>6.0522026361074115E-2</v>
      </c>
      <c r="O8" s="39">
        <v>0</v>
      </c>
      <c r="P8" s="39">
        <v>0.20828370485375466</v>
      </c>
      <c r="Q8" s="39">
        <v>0.11950106586048513</v>
      </c>
      <c r="R8" s="53">
        <v>0.10202496706963662</v>
      </c>
      <c r="S8" s="39">
        <v>0.15185808463063882</v>
      </c>
      <c r="T8" s="39">
        <v>0.14834889597894863</v>
      </c>
      <c r="U8" s="53">
        <v>7.925019663722907E-2</v>
      </c>
      <c r="V8" s="39">
        <v>0.17628763264364153</v>
      </c>
      <c r="W8" s="53">
        <v>0.15340192083905679</v>
      </c>
      <c r="X8" s="39">
        <v>8.0298914650183018E-2</v>
      </c>
      <c r="Y8" s="39">
        <v>0.10796930994603025</v>
      </c>
      <c r="Z8" s="39">
        <v>0.16929561984541366</v>
      </c>
      <c r="AA8" s="53">
        <v>0.15246355875464157</v>
      </c>
      <c r="AB8" s="39">
        <v>0.10669300013340381</v>
      </c>
      <c r="AC8" s="53">
        <v>0.11192578418030927</v>
      </c>
      <c r="AD8" s="39">
        <v>0.2054220332621273</v>
      </c>
      <c r="AE8" s="39">
        <v>0.11538418496805686</v>
      </c>
      <c r="AF8" s="39">
        <v>0.11546723241159333</v>
      </c>
      <c r="AG8" s="39">
        <v>0.14682931255119416</v>
      </c>
      <c r="AH8" s="64">
        <v>1.4055610464770017E-2</v>
      </c>
    </row>
    <row r="9" spans="1:34" ht="14" customHeight="1" x14ac:dyDescent="0.25">
      <c r="A9" s="103"/>
      <c r="B9" s="47">
        <v>131</v>
      </c>
      <c r="C9" s="40">
        <v>73</v>
      </c>
      <c r="D9" s="40">
        <v>16</v>
      </c>
      <c r="E9" s="40">
        <v>4</v>
      </c>
      <c r="F9" s="40">
        <v>20</v>
      </c>
      <c r="G9" s="40">
        <v>0</v>
      </c>
      <c r="H9" s="40">
        <v>6</v>
      </c>
      <c r="I9" s="40">
        <v>0</v>
      </c>
      <c r="J9" s="54">
        <v>65</v>
      </c>
      <c r="K9" s="40">
        <v>4</v>
      </c>
      <c r="L9" s="40">
        <v>1</v>
      </c>
      <c r="M9" s="40">
        <v>21</v>
      </c>
      <c r="N9" s="40">
        <v>0</v>
      </c>
      <c r="O9" s="40">
        <v>0</v>
      </c>
      <c r="P9" s="40">
        <v>0</v>
      </c>
      <c r="Q9" s="40">
        <v>39</v>
      </c>
      <c r="R9" s="54">
        <v>47</v>
      </c>
      <c r="S9" s="40">
        <v>43</v>
      </c>
      <c r="T9" s="40">
        <v>41</v>
      </c>
      <c r="U9" s="54">
        <v>29</v>
      </c>
      <c r="V9" s="40">
        <v>61</v>
      </c>
      <c r="W9" s="54">
        <v>42</v>
      </c>
      <c r="X9" s="40">
        <v>19</v>
      </c>
      <c r="Y9" s="40">
        <v>28</v>
      </c>
      <c r="Z9" s="40">
        <v>41</v>
      </c>
      <c r="AA9" s="54">
        <v>75</v>
      </c>
      <c r="AB9" s="40">
        <v>56</v>
      </c>
      <c r="AC9" s="54">
        <v>43</v>
      </c>
      <c r="AD9" s="40">
        <v>12</v>
      </c>
      <c r="AE9" s="40">
        <v>12</v>
      </c>
      <c r="AF9" s="40">
        <v>20</v>
      </c>
      <c r="AG9" s="40">
        <v>43</v>
      </c>
      <c r="AH9" s="65">
        <v>1</v>
      </c>
    </row>
    <row r="10" spans="1:34" ht="14" customHeight="1" x14ac:dyDescent="0.25">
      <c r="A10" s="104" t="s">
        <v>112</v>
      </c>
      <c r="B10" s="48">
        <v>0.30403669354321539</v>
      </c>
      <c r="C10" s="41">
        <v>0.20502364860614469</v>
      </c>
      <c r="D10" s="41">
        <v>0.17400139248767765</v>
      </c>
      <c r="E10" s="41">
        <v>0.26341502694419378</v>
      </c>
      <c r="F10" s="41">
        <v>0.39111156264885649</v>
      </c>
      <c r="G10" s="41">
        <v>0.25503487782944068</v>
      </c>
      <c r="H10" s="41">
        <v>0.57560316302531322</v>
      </c>
      <c r="I10" s="41">
        <v>0.84498213364313091</v>
      </c>
      <c r="J10" s="55">
        <v>0.29313507121113241</v>
      </c>
      <c r="K10" s="41">
        <v>0.15828630972042529</v>
      </c>
      <c r="L10" s="41">
        <v>0.25385526083556753</v>
      </c>
      <c r="M10" s="41">
        <v>0.39964156653818139</v>
      </c>
      <c r="N10" s="41">
        <v>0.48564198781774365</v>
      </c>
      <c r="O10" s="41">
        <v>0.26216377853474138</v>
      </c>
      <c r="P10" s="41">
        <v>0.79171629514624542</v>
      </c>
      <c r="Q10" s="41">
        <v>0.26724228625707203</v>
      </c>
      <c r="R10" s="55">
        <v>0.32091170847585693</v>
      </c>
      <c r="S10" s="41">
        <v>0.32426108117808633</v>
      </c>
      <c r="T10" s="41">
        <v>0.25619247331008771</v>
      </c>
      <c r="U10" s="55">
        <v>0.3782086341886563</v>
      </c>
      <c r="V10" s="41">
        <v>0.27258017576307675</v>
      </c>
      <c r="W10" s="55">
        <v>0.24275022487051942</v>
      </c>
      <c r="X10" s="41">
        <v>0.31722255445913478</v>
      </c>
      <c r="Y10" s="41">
        <v>0.34482571955029129</v>
      </c>
      <c r="Z10" s="41">
        <v>0.31695422234577625</v>
      </c>
      <c r="AA10" s="55">
        <v>0.32192997079333657</v>
      </c>
      <c r="AB10" s="41">
        <v>0.28649406057873666</v>
      </c>
      <c r="AC10" s="55">
        <v>0.29330170388906329</v>
      </c>
      <c r="AD10" s="41">
        <v>0.28700921282221376</v>
      </c>
      <c r="AE10" s="41">
        <v>0.21535192349922322</v>
      </c>
      <c r="AF10" s="41">
        <v>0.3375752148503795</v>
      </c>
      <c r="AG10" s="41">
        <v>0.3340486137223671</v>
      </c>
      <c r="AH10" s="66">
        <v>0.30379347902657383</v>
      </c>
    </row>
    <row r="11" spans="1:34" ht="14" customHeight="1" x14ac:dyDescent="0.25">
      <c r="A11" s="104"/>
      <c r="B11" s="45">
        <v>309</v>
      </c>
      <c r="C11" s="38">
        <v>23</v>
      </c>
      <c r="D11" s="38">
        <v>48</v>
      </c>
      <c r="E11" s="38">
        <v>9</v>
      </c>
      <c r="F11" s="38">
        <v>105</v>
      </c>
      <c r="G11" s="38">
        <v>7</v>
      </c>
      <c r="H11" s="38">
        <v>21</v>
      </c>
      <c r="I11" s="38">
        <v>7</v>
      </c>
      <c r="J11" s="52">
        <v>56</v>
      </c>
      <c r="K11" s="38">
        <v>22</v>
      </c>
      <c r="L11" s="38">
        <v>2</v>
      </c>
      <c r="M11" s="38">
        <v>136</v>
      </c>
      <c r="N11" s="38">
        <v>4</v>
      </c>
      <c r="O11" s="38">
        <v>1</v>
      </c>
      <c r="P11" s="38">
        <v>2</v>
      </c>
      <c r="Q11" s="38">
        <v>87</v>
      </c>
      <c r="R11" s="52">
        <v>147</v>
      </c>
      <c r="S11" s="38">
        <v>91</v>
      </c>
      <c r="T11" s="38">
        <v>72</v>
      </c>
      <c r="U11" s="52">
        <v>141</v>
      </c>
      <c r="V11" s="38">
        <v>95</v>
      </c>
      <c r="W11" s="52">
        <v>67</v>
      </c>
      <c r="X11" s="38">
        <v>75</v>
      </c>
      <c r="Y11" s="38">
        <v>91</v>
      </c>
      <c r="Z11" s="38">
        <v>77</v>
      </c>
      <c r="AA11" s="52">
        <v>157</v>
      </c>
      <c r="AB11" s="38">
        <v>151</v>
      </c>
      <c r="AC11" s="52">
        <v>113</v>
      </c>
      <c r="AD11" s="38">
        <v>17</v>
      </c>
      <c r="AE11" s="38">
        <v>23</v>
      </c>
      <c r="AF11" s="38">
        <v>58</v>
      </c>
      <c r="AG11" s="38">
        <v>99</v>
      </c>
      <c r="AH11" s="63">
        <v>17</v>
      </c>
    </row>
    <row r="12" spans="1:34" ht="14" customHeight="1" x14ac:dyDescent="0.25">
      <c r="A12" s="103" t="s">
        <v>113</v>
      </c>
      <c r="B12" s="46">
        <v>0.2078902117773582</v>
      </c>
      <c r="C12" s="39">
        <v>8.9015263776582712E-2</v>
      </c>
      <c r="D12" s="39">
        <v>0.1015981232832472</v>
      </c>
      <c r="E12" s="39">
        <v>0.34588787639508817</v>
      </c>
      <c r="F12" s="39">
        <v>0.14269524590478114</v>
      </c>
      <c r="G12" s="39">
        <v>0.10136502819474509</v>
      </c>
      <c r="H12" s="39">
        <v>0.11958430994062055</v>
      </c>
      <c r="I12" s="39">
        <v>0.15501786635686901</v>
      </c>
      <c r="J12" s="53">
        <v>0.1554365938934365</v>
      </c>
      <c r="K12" s="39">
        <v>0.11775785883005563</v>
      </c>
      <c r="L12" s="39">
        <v>0.19727025591020045</v>
      </c>
      <c r="M12" s="39">
        <v>0.13736664631415793</v>
      </c>
      <c r="N12" s="39">
        <v>7.1629828309585322E-2</v>
      </c>
      <c r="O12" s="39">
        <v>0</v>
      </c>
      <c r="P12" s="39">
        <v>0</v>
      </c>
      <c r="Q12" s="39">
        <v>0.35914644162363268</v>
      </c>
      <c r="R12" s="53">
        <v>0.15522453895183425</v>
      </c>
      <c r="S12" s="39">
        <v>0.1931638740383525</v>
      </c>
      <c r="T12" s="39">
        <v>0.30872794090120936</v>
      </c>
      <c r="U12" s="53">
        <v>0.13096512111035438</v>
      </c>
      <c r="V12" s="39">
        <v>0.21812279712854418</v>
      </c>
      <c r="W12" s="53">
        <v>0.20565729107718236</v>
      </c>
      <c r="X12" s="39">
        <v>0.19146557859167485</v>
      </c>
      <c r="Y12" s="39">
        <v>0.19873995907434583</v>
      </c>
      <c r="Z12" s="39">
        <v>0.23643411682379559</v>
      </c>
      <c r="AA12" s="53">
        <v>0.16699516624027222</v>
      </c>
      <c r="AB12" s="39">
        <v>0.24571846693967916</v>
      </c>
      <c r="AC12" s="53">
        <v>0.20077619873229618</v>
      </c>
      <c r="AD12" s="39">
        <v>0.21155327991015607</v>
      </c>
      <c r="AE12" s="39">
        <v>0.31086523847601338</v>
      </c>
      <c r="AF12" s="39">
        <v>0.24691269938698823</v>
      </c>
      <c r="AG12" s="39">
        <v>0.15669635852648578</v>
      </c>
      <c r="AH12" s="64">
        <v>2.9675387700573156E-2</v>
      </c>
    </row>
    <row r="13" spans="1:34" ht="14" customHeight="1" x14ac:dyDescent="0.25">
      <c r="A13" s="111"/>
      <c r="B13" s="74">
        <v>211</v>
      </c>
      <c r="C13" s="73">
        <v>10</v>
      </c>
      <c r="D13" s="73">
        <v>28</v>
      </c>
      <c r="E13" s="73">
        <v>11</v>
      </c>
      <c r="F13" s="73">
        <v>38</v>
      </c>
      <c r="G13" s="73">
        <v>3</v>
      </c>
      <c r="H13" s="73">
        <v>4</v>
      </c>
      <c r="I13" s="73">
        <v>1</v>
      </c>
      <c r="J13" s="75">
        <v>29</v>
      </c>
      <c r="K13" s="73">
        <v>17</v>
      </c>
      <c r="L13" s="73">
        <v>1</v>
      </c>
      <c r="M13" s="73">
        <v>47</v>
      </c>
      <c r="N13" s="73">
        <v>1</v>
      </c>
      <c r="O13" s="73">
        <v>0</v>
      </c>
      <c r="P13" s="73">
        <v>0</v>
      </c>
      <c r="Q13" s="73">
        <v>117</v>
      </c>
      <c r="R13" s="75">
        <v>71</v>
      </c>
      <c r="S13" s="73">
        <v>54</v>
      </c>
      <c r="T13" s="73">
        <v>86</v>
      </c>
      <c r="U13" s="75">
        <v>49</v>
      </c>
      <c r="V13" s="73">
        <v>76</v>
      </c>
      <c r="W13" s="75">
        <v>57</v>
      </c>
      <c r="X13" s="73">
        <v>45</v>
      </c>
      <c r="Y13" s="73">
        <v>52</v>
      </c>
      <c r="Z13" s="73">
        <v>57</v>
      </c>
      <c r="AA13" s="75">
        <v>82</v>
      </c>
      <c r="AB13" s="73">
        <v>129</v>
      </c>
      <c r="AC13" s="75">
        <v>77</v>
      </c>
      <c r="AD13" s="73">
        <v>13</v>
      </c>
      <c r="AE13" s="73">
        <v>33</v>
      </c>
      <c r="AF13" s="73">
        <v>42</v>
      </c>
      <c r="AG13" s="73">
        <v>46</v>
      </c>
      <c r="AH13" s="76">
        <v>2</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35" display="Return to index" xr:uid="{677C1F22-BE30-4D2C-AC25-96F18C664FD6}"/>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121</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0.41664612525936784</v>
      </c>
      <c r="C6" s="37">
        <v>7.6181911981416786E-2</v>
      </c>
      <c r="D6" s="37">
        <v>0.80583018246936899</v>
      </c>
      <c r="E6" s="37">
        <v>0.29769002083792329</v>
      </c>
      <c r="F6" s="37">
        <v>0.41602135077976904</v>
      </c>
      <c r="G6" s="37">
        <v>0.6188865006477744</v>
      </c>
      <c r="H6" s="37">
        <v>0.12977196141057515</v>
      </c>
      <c r="I6" s="37">
        <v>0.13490137090967294</v>
      </c>
      <c r="J6" s="51">
        <v>0.22733774562038825</v>
      </c>
      <c r="K6" s="37">
        <v>0.8223792140180235</v>
      </c>
      <c r="L6" s="37">
        <v>0.54995099278425164</v>
      </c>
      <c r="M6" s="37">
        <v>0.43214868544587487</v>
      </c>
      <c r="N6" s="37">
        <v>0.63974111562599623</v>
      </c>
      <c r="O6" s="37">
        <v>0.91869325530569956</v>
      </c>
      <c r="P6" s="37">
        <v>0</v>
      </c>
      <c r="Q6" s="37">
        <v>0.32319164097939057</v>
      </c>
      <c r="R6" s="51">
        <v>0.47694801951118715</v>
      </c>
      <c r="S6" s="37">
        <v>0.38609281367177239</v>
      </c>
      <c r="T6" s="37">
        <v>0.34868866934267373</v>
      </c>
      <c r="U6" s="51">
        <v>0.46799286714019833</v>
      </c>
      <c r="V6" s="37">
        <v>0.37891864400965242</v>
      </c>
      <c r="W6" s="51">
        <v>0.46895262210544769</v>
      </c>
      <c r="X6" s="37">
        <v>0.44214576314881188</v>
      </c>
      <c r="Y6" s="37">
        <v>0.39387030364884607</v>
      </c>
      <c r="Z6" s="37">
        <v>0.35667539427540068</v>
      </c>
      <c r="AA6" s="51">
        <v>0.42027858576685562</v>
      </c>
      <c r="AB6" s="37">
        <v>0.41319170360916357</v>
      </c>
      <c r="AC6" s="51">
        <v>0.4510835717225728</v>
      </c>
      <c r="AD6" s="37">
        <v>0.33666552087462642</v>
      </c>
      <c r="AE6" s="37">
        <v>0.43700693795472256</v>
      </c>
      <c r="AF6" s="37">
        <v>0.33795993990467871</v>
      </c>
      <c r="AG6" s="37">
        <v>0.42605466028982947</v>
      </c>
      <c r="AH6" s="62">
        <v>0.74350191096450235</v>
      </c>
    </row>
    <row r="7" spans="1:34" ht="14" customHeight="1" x14ac:dyDescent="0.25">
      <c r="A7" s="104"/>
      <c r="B7" s="45">
        <v>424</v>
      </c>
      <c r="C7" s="38">
        <v>9</v>
      </c>
      <c r="D7" s="38">
        <v>224</v>
      </c>
      <c r="E7" s="38">
        <v>10</v>
      </c>
      <c r="F7" s="38">
        <v>112</v>
      </c>
      <c r="G7" s="38">
        <v>18</v>
      </c>
      <c r="H7" s="38">
        <v>5</v>
      </c>
      <c r="I7" s="38">
        <v>1</v>
      </c>
      <c r="J7" s="52">
        <v>43</v>
      </c>
      <c r="K7" s="38">
        <v>116</v>
      </c>
      <c r="L7" s="38">
        <v>4</v>
      </c>
      <c r="M7" s="38">
        <v>147</v>
      </c>
      <c r="N7" s="38">
        <v>5</v>
      </c>
      <c r="O7" s="38">
        <v>4</v>
      </c>
      <c r="P7" s="38">
        <v>0</v>
      </c>
      <c r="Q7" s="38">
        <v>105</v>
      </c>
      <c r="R7" s="52">
        <v>218</v>
      </c>
      <c r="S7" s="38">
        <v>108</v>
      </c>
      <c r="T7" s="38">
        <v>98</v>
      </c>
      <c r="U7" s="52">
        <v>174</v>
      </c>
      <c r="V7" s="38">
        <v>131</v>
      </c>
      <c r="W7" s="52">
        <v>130</v>
      </c>
      <c r="X7" s="38">
        <v>104</v>
      </c>
      <c r="Y7" s="38">
        <v>104</v>
      </c>
      <c r="Z7" s="38">
        <v>86</v>
      </c>
      <c r="AA7" s="52">
        <v>206</v>
      </c>
      <c r="AB7" s="38">
        <v>217</v>
      </c>
      <c r="AC7" s="52">
        <v>173</v>
      </c>
      <c r="AD7" s="38">
        <v>20</v>
      </c>
      <c r="AE7" s="38">
        <v>47</v>
      </c>
      <c r="AF7" s="38">
        <v>58</v>
      </c>
      <c r="AG7" s="38">
        <v>126</v>
      </c>
      <c r="AH7" s="63">
        <v>42</v>
      </c>
    </row>
    <row r="8" spans="1:34" ht="14" customHeight="1" x14ac:dyDescent="0.25">
      <c r="A8" s="103" t="s">
        <v>111</v>
      </c>
      <c r="B8" s="46">
        <v>0.14268645078933045</v>
      </c>
      <c r="C8" s="39">
        <v>0.72951147288315399</v>
      </c>
      <c r="D8" s="39">
        <v>4.9722829135872157E-2</v>
      </c>
      <c r="E8" s="39">
        <v>0.1587006948875474</v>
      </c>
      <c r="F8" s="39">
        <v>6.4245396413542363E-2</v>
      </c>
      <c r="G8" s="39">
        <v>2.3657968882156322E-2</v>
      </c>
      <c r="H8" s="39">
        <v>0.1775385252072747</v>
      </c>
      <c r="I8" s="39">
        <v>0</v>
      </c>
      <c r="J8" s="53">
        <v>0.41794914894910123</v>
      </c>
      <c r="K8" s="39">
        <v>2.9607114416222203E-2</v>
      </c>
      <c r="L8" s="39">
        <v>0.10880243806124883</v>
      </c>
      <c r="M8" s="39">
        <v>7.041753959905718E-2</v>
      </c>
      <c r="N8" s="39">
        <v>0</v>
      </c>
      <c r="O8" s="39">
        <v>0</v>
      </c>
      <c r="P8" s="39">
        <v>0</v>
      </c>
      <c r="Q8" s="39">
        <v>0.11386042927364021</v>
      </c>
      <c r="R8" s="53">
        <v>0.1030987759670834</v>
      </c>
      <c r="S8" s="39">
        <v>0.20257301678301626</v>
      </c>
      <c r="T8" s="39">
        <v>0.14739887813225638</v>
      </c>
      <c r="U8" s="53">
        <v>9.0793140129445643E-2</v>
      </c>
      <c r="V8" s="39">
        <v>0.21987057778276273</v>
      </c>
      <c r="W8" s="53">
        <v>0.15487862534857683</v>
      </c>
      <c r="X8" s="39">
        <v>8.96405883839477E-2</v>
      </c>
      <c r="Y8" s="39">
        <v>0.13928975262283463</v>
      </c>
      <c r="Z8" s="39">
        <v>0.18411988077961883</v>
      </c>
      <c r="AA8" s="53">
        <v>0.1789854980690668</v>
      </c>
      <c r="AB8" s="39">
        <v>0.10947300875050214</v>
      </c>
      <c r="AC8" s="53">
        <v>0.1080637290703243</v>
      </c>
      <c r="AD8" s="39">
        <v>0.22352395398083119</v>
      </c>
      <c r="AE8" s="39">
        <v>9.5332123639267602E-2</v>
      </c>
      <c r="AF8" s="39">
        <v>0.1247328958846987</v>
      </c>
      <c r="AG8" s="39">
        <v>0.19892302614191362</v>
      </c>
      <c r="AH8" s="64">
        <v>7.7136558371481709E-3</v>
      </c>
    </row>
    <row r="9" spans="1:34" ht="14" customHeight="1" x14ac:dyDescent="0.25">
      <c r="A9" s="103"/>
      <c r="B9" s="47">
        <v>145</v>
      </c>
      <c r="C9" s="40">
        <v>82</v>
      </c>
      <c r="D9" s="40">
        <v>14</v>
      </c>
      <c r="E9" s="40">
        <v>5</v>
      </c>
      <c r="F9" s="40">
        <v>17</v>
      </c>
      <c r="G9" s="40">
        <v>1</v>
      </c>
      <c r="H9" s="40">
        <v>6</v>
      </c>
      <c r="I9" s="40">
        <v>0</v>
      </c>
      <c r="J9" s="54">
        <v>79</v>
      </c>
      <c r="K9" s="40">
        <v>4</v>
      </c>
      <c r="L9" s="40">
        <v>1</v>
      </c>
      <c r="M9" s="40">
        <v>24</v>
      </c>
      <c r="N9" s="40">
        <v>0</v>
      </c>
      <c r="O9" s="40">
        <v>0</v>
      </c>
      <c r="P9" s="40">
        <v>0</v>
      </c>
      <c r="Q9" s="40">
        <v>37</v>
      </c>
      <c r="R9" s="54">
        <v>47</v>
      </c>
      <c r="S9" s="40">
        <v>57</v>
      </c>
      <c r="T9" s="40">
        <v>41</v>
      </c>
      <c r="U9" s="54">
        <v>34</v>
      </c>
      <c r="V9" s="40">
        <v>76</v>
      </c>
      <c r="W9" s="54">
        <v>43</v>
      </c>
      <c r="X9" s="40">
        <v>21</v>
      </c>
      <c r="Y9" s="40">
        <v>37</v>
      </c>
      <c r="Z9" s="40">
        <v>44</v>
      </c>
      <c r="AA9" s="54">
        <v>88</v>
      </c>
      <c r="AB9" s="40">
        <v>58</v>
      </c>
      <c r="AC9" s="54">
        <v>42</v>
      </c>
      <c r="AD9" s="40">
        <v>13</v>
      </c>
      <c r="AE9" s="40">
        <v>10</v>
      </c>
      <c r="AF9" s="40">
        <v>21</v>
      </c>
      <c r="AG9" s="40">
        <v>59</v>
      </c>
      <c r="AH9" s="65">
        <v>0</v>
      </c>
    </row>
    <row r="10" spans="1:34" ht="14" customHeight="1" x14ac:dyDescent="0.25">
      <c r="A10" s="104" t="s">
        <v>112</v>
      </c>
      <c r="B10" s="48">
        <v>0.26835030583024905</v>
      </c>
      <c r="C10" s="41">
        <v>0.1559622967703192</v>
      </c>
      <c r="D10" s="41">
        <v>5.957585357383216E-2</v>
      </c>
      <c r="E10" s="41">
        <v>0.29787285538563346</v>
      </c>
      <c r="F10" s="41">
        <v>0.41151417873640633</v>
      </c>
      <c r="G10" s="41">
        <v>0.25609050227532398</v>
      </c>
      <c r="H10" s="41">
        <v>0.52996601723165315</v>
      </c>
      <c r="I10" s="41">
        <v>0.86509862909032686</v>
      </c>
      <c r="J10" s="55">
        <v>0.23038998452796661</v>
      </c>
      <c r="K10" s="41">
        <v>8.0228778623583283E-2</v>
      </c>
      <c r="L10" s="41">
        <v>0.26311093140733033</v>
      </c>
      <c r="M10" s="41">
        <v>0.3705869769236923</v>
      </c>
      <c r="N10" s="41">
        <v>0.28862905606441858</v>
      </c>
      <c r="O10" s="41">
        <v>8.1306744694300506E-2</v>
      </c>
      <c r="P10" s="41">
        <v>1</v>
      </c>
      <c r="Q10" s="41">
        <v>0.26191249537196964</v>
      </c>
      <c r="R10" s="55">
        <v>0.27717494029059009</v>
      </c>
      <c r="S10" s="41">
        <v>0.27782460431791028</v>
      </c>
      <c r="T10" s="41">
        <v>0.24443447403139903</v>
      </c>
      <c r="U10" s="55">
        <v>0.33140261511890762</v>
      </c>
      <c r="V10" s="41">
        <v>0.22293864461196011</v>
      </c>
      <c r="W10" s="55">
        <v>0.23619564452984418</v>
      </c>
      <c r="X10" s="41">
        <v>0.26882847682446193</v>
      </c>
      <c r="Y10" s="41">
        <v>0.31601299209300038</v>
      </c>
      <c r="Z10" s="41">
        <v>0.25277283483754032</v>
      </c>
      <c r="AA10" s="55">
        <v>0.25774683710420437</v>
      </c>
      <c r="AB10" s="41">
        <v>0.27808778136498957</v>
      </c>
      <c r="AC10" s="55">
        <v>0.28781657517651416</v>
      </c>
      <c r="AD10" s="41">
        <v>0.24757171232754424</v>
      </c>
      <c r="AE10" s="41">
        <v>0.23508391225475905</v>
      </c>
      <c r="AF10" s="41">
        <v>0.30957316308206212</v>
      </c>
      <c r="AG10" s="41">
        <v>0.23540150736222965</v>
      </c>
      <c r="AH10" s="66">
        <v>0.14969570862660819</v>
      </c>
    </row>
    <row r="11" spans="1:34" ht="14" customHeight="1" x14ac:dyDescent="0.25">
      <c r="A11" s="104"/>
      <c r="B11" s="45">
        <v>273</v>
      </c>
      <c r="C11" s="38">
        <v>17</v>
      </c>
      <c r="D11" s="38">
        <v>17</v>
      </c>
      <c r="E11" s="38">
        <v>10</v>
      </c>
      <c r="F11" s="38">
        <v>110</v>
      </c>
      <c r="G11" s="38">
        <v>7</v>
      </c>
      <c r="H11" s="38">
        <v>19</v>
      </c>
      <c r="I11" s="38">
        <v>7</v>
      </c>
      <c r="J11" s="52">
        <v>44</v>
      </c>
      <c r="K11" s="38">
        <v>11</v>
      </c>
      <c r="L11" s="38">
        <v>2</v>
      </c>
      <c r="M11" s="38">
        <v>126</v>
      </c>
      <c r="N11" s="38">
        <v>2</v>
      </c>
      <c r="O11" s="38">
        <v>0</v>
      </c>
      <c r="P11" s="38">
        <v>2</v>
      </c>
      <c r="Q11" s="38">
        <v>85</v>
      </c>
      <c r="R11" s="52">
        <v>127</v>
      </c>
      <c r="S11" s="38">
        <v>78</v>
      </c>
      <c r="T11" s="38">
        <v>68</v>
      </c>
      <c r="U11" s="52">
        <v>123</v>
      </c>
      <c r="V11" s="38">
        <v>77</v>
      </c>
      <c r="W11" s="52">
        <v>65</v>
      </c>
      <c r="X11" s="38">
        <v>63</v>
      </c>
      <c r="Y11" s="38">
        <v>83</v>
      </c>
      <c r="Z11" s="38">
        <v>61</v>
      </c>
      <c r="AA11" s="52">
        <v>126</v>
      </c>
      <c r="AB11" s="38">
        <v>146</v>
      </c>
      <c r="AC11" s="52">
        <v>111</v>
      </c>
      <c r="AD11" s="38">
        <v>15</v>
      </c>
      <c r="AE11" s="38">
        <v>25</v>
      </c>
      <c r="AF11" s="38">
        <v>53</v>
      </c>
      <c r="AG11" s="38">
        <v>70</v>
      </c>
      <c r="AH11" s="63">
        <v>9</v>
      </c>
    </row>
    <row r="12" spans="1:34" ht="14" customHeight="1" x14ac:dyDescent="0.25">
      <c r="A12" s="103" t="s">
        <v>113</v>
      </c>
      <c r="B12" s="46">
        <v>0.17231711812105296</v>
      </c>
      <c r="C12" s="39">
        <v>3.8344318365110402E-2</v>
      </c>
      <c r="D12" s="39">
        <v>8.487113482092673E-2</v>
      </c>
      <c r="E12" s="39">
        <v>0.24573642888889605</v>
      </c>
      <c r="F12" s="39">
        <v>0.10821907407028161</v>
      </c>
      <c r="G12" s="39">
        <v>0.10136502819474509</v>
      </c>
      <c r="H12" s="39">
        <v>0.16272349615049744</v>
      </c>
      <c r="I12" s="39">
        <v>0</v>
      </c>
      <c r="J12" s="53">
        <v>0.12432312090254348</v>
      </c>
      <c r="K12" s="39">
        <v>6.7784892942171188E-2</v>
      </c>
      <c r="L12" s="39">
        <v>7.8135637747169445E-2</v>
      </c>
      <c r="M12" s="39">
        <v>0.12684679803137519</v>
      </c>
      <c r="N12" s="39">
        <v>7.1629828309585322E-2</v>
      </c>
      <c r="O12" s="39">
        <v>0</v>
      </c>
      <c r="P12" s="39">
        <v>0</v>
      </c>
      <c r="Q12" s="39">
        <v>0.30103543437499963</v>
      </c>
      <c r="R12" s="53">
        <v>0.14277826423114109</v>
      </c>
      <c r="S12" s="39">
        <v>0.13350956522730067</v>
      </c>
      <c r="T12" s="39">
        <v>0.25947797849367105</v>
      </c>
      <c r="U12" s="53">
        <v>0.10981137761144867</v>
      </c>
      <c r="V12" s="39">
        <v>0.17827213359562555</v>
      </c>
      <c r="W12" s="53">
        <v>0.13997310801613039</v>
      </c>
      <c r="X12" s="39">
        <v>0.19938517164277855</v>
      </c>
      <c r="Y12" s="39">
        <v>0.1508269516353202</v>
      </c>
      <c r="Z12" s="39">
        <v>0.20643189010743884</v>
      </c>
      <c r="AA12" s="53">
        <v>0.14298907905987471</v>
      </c>
      <c r="AB12" s="39">
        <v>0.19924750627534452</v>
      </c>
      <c r="AC12" s="53">
        <v>0.15303612403058961</v>
      </c>
      <c r="AD12" s="39">
        <v>0.19223881281699828</v>
      </c>
      <c r="AE12" s="39">
        <v>0.23257702615125075</v>
      </c>
      <c r="AF12" s="39">
        <v>0.22773400112855977</v>
      </c>
      <c r="AG12" s="39">
        <v>0.13962080620602729</v>
      </c>
      <c r="AH12" s="64">
        <v>9.908872457174106E-2</v>
      </c>
    </row>
    <row r="13" spans="1:34" ht="14" customHeight="1" x14ac:dyDescent="0.25">
      <c r="A13" s="111"/>
      <c r="B13" s="74">
        <v>175</v>
      </c>
      <c r="C13" s="73">
        <v>4</v>
      </c>
      <c r="D13" s="73">
        <v>24</v>
      </c>
      <c r="E13" s="73">
        <v>8</v>
      </c>
      <c r="F13" s="73">
        <v>29</v>
      </c>
      <c r="G13" s="73">
        <v>3</v>
      </c>
      <c r="H13" s="73">
        <v>6</v>
      </c>
      <c r="I13" s="73">
        <v>0</v>
      </c>
      <c r="J13" s="75">
        <v>24</v>
      </c>
      <c r="K13" s="73">
        <v>10</v>
      </c>
      <c r="L13" s="73">
        <v>1</v>
      </c>
      <c r="M13" s="73">
        <v>43</v>
      </c>
      <c r="N13" s="73">
        <v>1</v>
      </c>
      <c r="O13" s="73">
        <v>0</v>
      </c>
      <c r="P13" s="73">
        <v>0</v>
      </c>
      <c r="Q13" s="73">
        <v>98</v>
      </c>
      <c r="R13" s="75">
        <v>65</v>
      </c>
      <c r="S13" s="73">
        <v>37</v>
      </c>
      <c r="T13" s="73">
        <v>73</v>
      </c>
      <c r="U13" s="75">
        <v>41</v>
      </c>
      <c r="V13" s="73">
        <v>62</v>
      </c>
      <c r="W13" s="75">
        <v>39</v>
      </c>
      <c r="X13" s="73">
        <v>47</v>
      </c>
      <c r="Y13" s="73">
        <v>40</v>
      </c>
      <c r="Z13" s="73">
        <v>50</v>
      </c>
      <c r="AA13" s="75">
        <v>70</v>
      </c>
      <c r="AB13" s="73">
        <v>105</v>
      </c>
      <c r="AC13" s="75">
        <v>59</v>
      </c>
      <c r="AD13" s="73">
        <v>11</v>
      </c>
      <c r="AE13" s="73">
        <v>25</v>
      </c>
      <c r="AF13" s="73">
        <v>39</v>
      </c>
      <c r="AG13" s="73">
        <v>41</v>
      </c>
      <c r="AH13" s="76">
        <v>6</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36" display="Return to index" xr:uid="{D1D55A8C-DF71-4471-A6CC-B8FD25FA2163}"/>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122</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0.38214597279534346</v>
      </c>
      <c r="C6" s="37">
        <v>8.6314646885797236E-2</v>
      </c>
      <c r="D6" s="37">
        <v>0.74014186238597812</v>
      </c>
      <c r="E6" s="37">
        <v>0.29094286307554373</v>
      </c>
      <c r="F6" s="37">
        <v>0.39234012570868548</v>
      </c>
      <c r="G6" s="37">
        <v>0.54854643014811244</v>
      </c>
      <c r="H6" s="37">
        <v>0.16442372669334404</v>
      </c>
      <c r="I6" s="37">
        <v>0.13490137090967294</v>
      </c>
      <c r="J6" s="51">
        <v>0.17139338520943109</v>
      </c>
      <c r="K6" s="37">
        <v>0.74604230591831378</v>
      </c>
      <c r="L6" s="37">
        <v>0.45733173295384433</v>
      </c>
      <c r="M6" s="37">
        <v>0.40887632482915259</v>
      </c>
      <c r="N6" s="37">
        <v>0.5118962379226718</v>
      </c>
      <c r="O6" s="37">
        <v>0.73783622146525862</v>
      </c>
      <c r="P6" s="37">
        <v>0.20828370485375466</v>
      </c>
      <c r="Q6" s="37">
        <v>0.31121422717639113</v>
      </c>
      <c r="R6" s="51">
        <v>0.41923796459094553</v>
      </c>
      <c r="S6" s="37">
        <v>0.34303612435338537</v>
      </c>
      <c r="T6" s="37">
        <v>0.36069833424449649</v>
      </c>
      <c r="U6" s="51">
        <v>0.4122838166947202</v>
      </c>
      <c r="V6" s="37">
        <v>0.35262206290588727</v>
      </c>
      <c r="W6" s="51">
        <v>0.47254616303531999</v>
      </c>
      <c r="X6" s="37">
        <v>0.38681896142883254</v>
      </c>
      <c r="Y6" s="37">
        <v>0.34045676741252123</v>
      </c>
      <c r="Z6" s="37">
        <v>0.31943642567176939</v>
      </c>
      <c r="AA6" s="51">
        <v>0.38272288847362534</v>
      </c>
      <c r="AB6" s="37">
        <v>0.38231006766925957</v>
      </c>
      <c r="AC6" s="51">
        <v>0.42234333755272657</v>
      </c>
      <c r="AD6" s="37">
        <v>0.33348607148820286</v>
      </c>
      <c r="AE6" s="37">
        <v>0.39282450583479822</v>
      </c>
      <c r="AF6" s="37">
        <v>0.32985419153796153</v>
      </c>
      <c r="AG6" s="37">
        <v>0.36601224989910397</v>
      </c>
      <c r="AH6" s="62">
        <v>0.74284429894690762</v>
      </c>
    </row>
    <row r="7" spans="1:34" ht="14" customHeight="1" x14ac:dyDescent="0.25">
      <c r="A7" s="104"/>
      <c r="B7" s="45">
        <v>389</v>
      </c>
      <c r="C7" s="38">
        <v>10</v>
      </c>
      <c r="D7" s="38">
        <v>206</v>
      </c>
      <c r="E7" s="38">
        <v>10</v>
      </c>
      <c r="F7" s="38">
        <v>105</v>
      </c>
      <c r="G7" s="38">
        <v>16</v>
      </c>
      <c r="H7" s="38">
        <v>6</v>
      </c>
      <c r="I7" s="38">
        <v>1</v>
      </c>
      <c r="J7" s="52">
        <v>32</v>
      </c>
      <c r="K7" s="38">
        <v>105</v>
      </c>
      <c r="L7" s="38">
        <v>3</v>
      </c>
      <c r="M7" s="38">
        <v>139</v>
      </c>
      <c r="N7" s="38">
        <v>4</v>
      </c>
      <c r="O7" s="38">
        <v>3</v>
      </c>
      <c r="P7" s="38">
        <v>0</v>
      </c>
      <c r="Q7" s="38">
        <v>101</v>
      </c>
      <c r="R7" s="52">
        <v>192</v>
      </c>
      <c r="S7" s="38">
        <v>96</v>
      </c>
      <c r="T7" s="38">
        <v>101</v>
      </c>
      <c r="U7" s="52">
        <v>153</v>
      </c>
      <c r="V7" s="38">
        <v>122</v>
      </c>
      <c r="W7" s="52">
        <v>131</v>
      </c>
      <c r="X7" s="38">
        <v>91</v>
      </c>
      <c r="Y7" s="38">
        <v>90</v>
      </c>
      <c r="Z7" s="38">
        <v>77</v>
      </c>
      <c r="AA7" s="52">
        <v>187</v>
      </c>
      <c r="AB7" s="38">
        <v>201</v>
      </c>
      <c r="AC7" s="52">
        <v>162</v>
      </c>
      <c r="AD7" s="38">
        <v>20</v>
      </c>
      <c r="AE7" s="38">
        <v>42</v>
      </c>
      <c r="AF7" s="38">
        <v>56</v>
      </c>
      <c r="AG7" s="38">
        <v>108</v>
      </c>
      <c r="AH7" s="63">
        <v>42</v>
      </c>
    </row>
    <row r="8" spans="1:34" ht="14" customHeight="1" x14ac:dyDescent="0.25">
      <c r="A8" s="103" t="s">
        <v>111</v>
      </c>
      <c r="B8" s="46">
        <v>0.12379437484640306</v>
      </c>
      <c r="C8" s="39">
        <v>0.61833307317636033</v>
      </c>
      <c r="D8" s="39">
        <v>7.0421085510350298E-2</v>
      </c>
      <c r="E8" s="39">
        <v>0.10662570679922891</v>
      </c>
      <c r="F8" s="39">
        <v>5.309814488369536E-2</v>
      </c>
      <c r="G8" s="39">
        <v>7.3168016994277607E-2</v>
      </c>
      <c r="H8" s="39">
        <v>0.17490167644947208</v>
      </c>
      <c r="I8" s="39">
        <v>0</v>
      </c>
      <c r="J8" s="53">
        <v>0.36188402323759128</v>
      </c>
      <c r="K8" s="39">
        <v>4.0676559211033698E-2</v>
      </c>
      <c r="L8" s="39">
        <v>8.4186815073168511E-2</v>
      </c>
      <c r="M8" s="39">
        <v>4.7064034162746689E-2</v>
      </c>
      <c r="N8" s="39">
        <v>8.0388215997634807E-2</v>
      </c>
      <c r="O8" s="39">
        <v>0</v>
      </c>
      <c r="P8" s="39">
        <v>0</v>
      </c>
      <c r="Q8" s="39">
        <v>0.10577400746991943</v>
      </c>
      <c r="R8" s="53">
        <v>0.10767389454265365</v>
      </c>
      <c r="S8" s="39">
        <v>0.1489771827104526</v>
      </c>
      <c r="T8" s="39">
        <v>0.12491544641480953</v>
      </c>
      <c r="U8" s="53">
        <v>7.7243948779942409E-2</v>
      </c>
      <c r="V8" s="39">
        <v>0.18658366170969118</v>
      </c>
      <c r="W8" s="53">
        <v>0.14260479587056832</v>
      </c>
      <c r="X8" s="39">
        <v>8.2389244057345559E-2</v>
      </c>
      <c r="Y8" s="39">
        <v>0.10550250315342657</v>
      </c>
      <c r="Z8" s="39">
        <v>0.16253575482759161</v>
      </c>
      <c r="AA8" s="53">
        <v>0.1520252812089358</v>
      </c>
      <c r="AB8" s="39">
        <v>9.8012940806450621E-2</v>
      </c>
      <c r="AC8" s="53">
        <v>9.6891760405711388E-2</v>
      </c>
      <c r="AD8" s="39">
        <v>0.18527174266458651</v>
      </c>
      <c r="AE8" s="39">
        <v>9.3094342367706015E-2</v>
      </c>
      <c r="AF8" s="39">
        <v>7.9205932138900176E-2</v>
      </c>
      <c r="AG8" s="39">
        <v>0.18326156913181318</v>
      </c>
      <c r="AH8" s="64">
        <v>0</v>
      </c>
    </row>
    <row r="9" spans="1:34" ht="14" customHeight="1" x14ac:dyDescent="0.25">
      <c r="A9" s="103"/>
      <c r="B9" s="47">
        <v>126</v>
      </c>
      <c r="C9" s="40">
        <v>69</v>
      </c>
      <c r="D9" s="40">
        <v>20</v>
      </c>
      <c r="E9" s="40">
        <v>4</v>
      </c>
      <c r="F9" s="40">
        <v>14</v>
      </c>
      <c r="G9" s="40">
        <v>2</v>
      </c>
      <c r="H9" s="40">
        <v>6</v>
      </c>
      <c r="I9" s="40">
        <v>0</v>
      </c>
      <c r="J9" s="54">
        <v>69</v>
      </c>
      <c r="K9" s="40">
        <v>6</v>
      </c>
      <c r="L9" s="40">
        <v>1</v>
      </c>
      <c r="M9" s="40">
        <v>16</v>
      </c>
      <c r="N9" s="40">
        <v>1</v>
      </c>
      <c r="O9" s="40">
        <v>0</v>
      </c>
      <c r="P9" s="40">
        <v>0</v>
      </c>
      <c r="Q9" s="40">
        <v>34</v>
      </c>
      <c r="R9" s="54">
        <v>49</v>
      </c>
      <c r="S9" s="40">
        <v>42</v>
      </c>
      <c r="T9" s="40">
        <v>35</v>
      </c>
      <c r="U9" s="54">
        <v>29</v>
      </c>
      <c r="V9" s="40">
        <v>65</v>
      </c>
      <c r="W9" s="54">
        <v>39</v>
      </c>
      <c r="X9" s="40">
        <v>19</v>
      </c>
      <c r="Y9" s="40">
        <v>28</v>
      </c>
      <c r="Z9" s="40">
        <v>39</v>
      </c>
      <c r="AA9" s="54">
        <v>74</v>
      </c>
      <c r="AB9" s="40">
        <v>52</v>
      </c>
      <c r="AC9" s="54">
        <v>37</v>
      </c>
      <c r="AD9" s="40">
        <v>11</v>
      </c>
      <c r="AE9" s="40">
        <v>10</v>
      </c>
      <c r="AF9" s="40">
        <v>14</v>
      </c>
      <c r="AG9" s="40">
        <v>54</v>
      </c>
      <c r="AH9" s="65">
        <v>0</v>
      </c>
    </row>
    <row r="10" spans="1:34" ht="14" customHeight="1" x14ac:dyDescent="0.25">
      <c r="A10" s="104" t="s">
        <v>112</v>
      </c>
      <c r="B10" s="48">
        <v>0.30486440711068669</v>
      </c>
      <c r="C10" s="41">
        <v>0.21422411585206103</v>
      </c>
      <c r="D10" s="41">
        <v>0.10011126387455217</v>
      </c>
      <c r="E10" s="41">
        <v>0.31134462043574701</v>
      </c>
      <c r="F10" s="41">
        <v>0.42889408687615621</v>
      </c>
      <c r="G10" s="41">
        <v>0.22591869119848393</v>
      </c>
      <c r="H10" s="41">
        <v>0.60109902622326328</v>
      </c>
      <c r="I10" s="41">
        <v>0.78356087821103659</v>
      </c>
      <c r="J10" s="55">
        <v>0.30890390211424412</v>
      </c>
      <c r="K10" s="41">
        <v>0.1423128219186143</v>
      </c>
      <c r="L10" s="41">
        <v>0.38612818398559878</v>
      </c>
      <c r="M10" s="41">
        <v>0.39823438599951677</v>
      </c>
      <c r="N10" s="41">
        <v>0.31628890239088858</v>
      </c>
      <c r="O10" s="41">
        <v>0.26216377853474138</v>
      </c>
      <c r="P10" s="41">
        <v>0.79171629514624542</v>
      </c>
      <c r="Q10" s="41">
        <v>0.27034006813793182</v>
      </c>
      <c r="R10" s="55">
        <v>0.30190101231256361</v>
      </c>
      <c r="S10" s="41">
        <v>0.34570730673162681</v>
      </c>
      <c r="T10" s="41">
        <v>0.26879099593222711</v>
      </c>
      <c r="U10" s="55">
        <v>0.37417613583520976</v>
      </c>
      <c r="V10" s="41">
        <v>0.26341621245264596</v>
      </c>
      <c r="W10" s="55">
        <v>0.23987000865151217</v>
      </c>
      <c r="X10" s="41">
        <v>0.32147485874503912</v>
      </c>
      <c r="Y10" s="41">
        <v>0.37032269072630941</v>
      </c>
      <c r="Z10" s="41">
        <v>0.29179852744324181</v>
      </c>
      <c r="AA10" s="55">
        <v>0.30824767703685885</v>
      </c>
      <c r="AB10" s="41">
        <v>0.30110807489557762</v>
      </c>
      <c r="AC10" s="55">
        <v>0.32206662418118337</v>
      </c>
      <c r="AD10" s="41">
        <v>0.31613957908521922</v>
      </c>
      <c r="AE10" s="41">
        <v>0.29883244160689942</v>
      </c>
      <c r="AF10" s="41">
        <v>0.31924219633976975</v>
      </c>
      <c r="AG10" s="41">
        <v>0.27409728012276102</v>
      </c>
      <c r="AH10" s="66">
        <v>0.16776697341019089</v>
      </c>
    </row>
    <row r="11" spans="1:34" ht="14" customHeight="1" x14ac:dyDescent="0.25">
      <c r="A11" s="104"/>
      <c r="B11" s="45">
        <v>310</v>
      </c>
      <c r="C11" s="38">
        <v>24</v>
      </c>
      <c r="D11" s="38">
        <v>28</v>
      </c>
      <c r="E11" s="38">
        <v>10</v>
      </c>
      <c r="F11" s="38">
        <v>115</v>
      </c>
      <c r="G11" s="38">
        <v>6</v>
      </c>
      <c r="H11" s="38">
        <v>22</v>
      </c>
      <c r="I11" s="38">
        <v>6</v>
      </c>
      <c r="J11" s="52">
        <v>59</v>
      </c>
      <c r="K11" s="38">
        <v>20</v>
      </c>
      <c r="L11" s="38">
        <v>3</v>
      </c>
      <c r="M11" s="38">
        <v>136</v>
      </c>
      <c r="N11" s="38">
        <v>2</v>
      </c>
      <c r="O11" s="38">
        <v>1</v>
      </c>
      <c r="P11" s="38">
        <v>2</v>
      </c>
      <c r="Q11" s="38">
        <v>88</v>
      </c>
      <c r="R11" s="52">
        <v>138</v>
      </c>
      <c r="S11" s="38">
        <v>97</v>
      </c>
      <c r="T11" s="38">
        <v>75</v>
      </c>
      <c r="U11" s="52">
        <v>139</v>
      </c>
      <c r="V11" s="38">
        <v>91</v>
      </c>
      <c r="W11" s="52">
        <v>66</v>
      </c>
      <c r="X11" s="38">
        <v>76</v>
      </c>
      <c r="Y11" s="38">
        <v>98</v>
      </c>
      <c r="Z11" s="38">
        <v>70</v>
      </c>
      <c r="AA11" s="52">
        <v>151</v>
      </c>
      <c r="AB11" s="38">
        <v>158</v>
      </c>
      <c r="AC11" s="52">
        <v>124</v>
      </c>
      <c r="AD11" s="38">
        <v>19</v>
      </c>
      <c r="AE11" s="38">
        <v>32</v>
      </c>
      <c r="AF11" s="38">
        <v>55</v>
      </c>
      <c r="AG11" s="38">
        <v>81</v>
      </c>
      <c r="AH11" s="63">
        <v>10</v>
      </c>
    </row>
    <row r="12" spans="1:34" ht="14" customHeight="1" x14ac:dyDescent="0.25">
      <c r="A12" s="103" t="s">
        <v>113</v>
      </c>
      <c r="B12" s="46">
        <v>0.1891952452475674</v>
      </c>
      <c r="C12" s="39">
        <v>8.1128164085781662E-2</v>
      </c>
      <c r="D12" s="39">
        <v>8.9325788229119449E-2</v>
      </c>
      <c r="E12" s="39">
        <v>0.29108680968948053</v>
      </c>
      <c r="F12" s="39">
        <v>0.12566764253146234</v>
      </c>
      <c r="G12" s="39">
        <v>0.1523668616591258</v>
      </c>
      <c r="H12" s="39">
        <v>5.9575570633920993E-2</v>
      </c>
      <c r="I12" s="39">
        <v>8.1537750879290272E-2</v>
      </c>
      <c r="J12" s="53">
        <v>0.15781868943873303</v>
      </c>
      <c r="K12" s="39">
        <v>7.0968312952037968E-2</v>
      </c>
      <c r="L12" s="39">
        <v>7.2353267987388462E-2</v>
      </c>
      <c r="M12" s="39">
        <v>0.14582525500858354</v>
      </c>
      <c r="N12" s="39">
        <v>9.1426643688804696E-2</v>
      </c>
      <c r="O12" s="39">
        <v>0</v>
      </c>
      <c r="P12" s="39">
        <v>0</v>
      </c>
      <c r="Q12" s="39">
        <v>0.31267169721575749</v>
      </c>
      <c r="R12" s="53">
        <v>0.17118712855383869</v>
      </c>
      <c r="S12" s="39">
        <v>0.16227938620453508</v>
      </c>
      <c r="T12" s="39">
        <v>0.24559522340846701</v>
      </c>
      <c r="U12" s="53">
        <v>0.13629609869012765</v>
      </c>
      <c r="V12" s="39">
        <v>0.1973780629317762</v>
      </c>
      <c r="W12" s="53">
        <v>0.14497903244259855</v>
      </c>
      <c r="X12" s="39">
        <v>0.20931693576878288</v>
      </c>
      <c r="Y12" s="39">
        <v>0.18371803870774406</v>
      </c>
      <c r="Z12" s="39">
        <v>0.22622929205739609</v>
      </c>
      <c r="AA12" s="53">
        <v>0.15700415328058143</v>
      </c>
      <c r="AB12" s="39">
        <v>0.21856891662871214</v>
      </c>
      <c r="AC12" s="53">
        <v>0.15869827786037943</v>
      </c>
      <c r="AD12" s="39">
        <v>0.16510260676199157</v>
      </c>
      <c r="AE12" s="39">
        <v>0.21524871019059635</v>
      </c>
      <c r="AF12" s="39">
        <v>0.27169767998336786</v>
      </c>
      <c r="AG12" s="39">
        <v>0.17662890084632174</v>
      </c>
      <c r="AH12" s="64">
        <v>8.9388727642901122E-2</v>
      </c>
    </row>
    <row r="13" spans="1:34" ht="14" customHeight="1" x14ac:dyDescent="0.25">
      <c r="A13" s="111"/>
      <c r="B13" s="74">
        <v>192</v>
      </c>
      <c r="C13" s="73">
        <v>9</v>
      </c>
      <c r="D13" s="73">
        <v>25</v>
      </c>
      <c r="E13" s="73">
        <v>10</v>
      </c>
      <c r="F13" s="73">
        <v>34</v>
      </c>
      <c r="G13" s="73">
        <v>4</v>
      </c>
      <c r="H13" s="73">
        <v>2</v>
      </c>
      <c r="I13" s="73">
        <v>1</v>
      </c>
      <c r="J13" s="75">
        <v>30</v>
      </c>
      <c r="K13" s="73">
        <v>10</v>
      </c>
      <c r="L13" s="73">
        <v>0</v>
      </c>
      <c r="M13" s="73">
        <v>50</v>
      </c>
      <c r="N13" s="73">
        <v>1</v>
      </c>
      <c r="O13" s="73">
        <v>0</v>
      </c>
      <c r="P13" s="73">
        <v>0</v>
      </c>
      <c r="Q13" s="73">
        <v>102</v>
      </c>
      <c r="R13" s="75">
        <v>78</v>
      </c>
      <c r="S13" s="73">
        <v>45</v>
      </c>
      <c r="T13" s="73">
        <v>69</v>
      </c>
      <c r="U13" s="75">
        <v>51</v>
      </c>
      <c r="V13" s="73">
        <v>68</v>
      </c>
      <c r="W13" s="75">
        <v>40</v>
      </c>
      <c r="X13" s="73">
        <v>49</v>
      </c>
      <c r="Y13" s="73">
        <v>48</v>
      </c>
      <c r="Z13" s="73">
        <v>55</v>
      </c>
      <c r="AA13" s="75">
        <v>77</v>
      </c>
      <c r="AB13" s="73">
        <v>115</v>
      </c>
      <c r="AC13" s="75">
        <v>61</v>
      </c>
      <c r="AD13" s="73">
        <v>10</v>
      </c>
      <c r="AE13" s="73">
        <v>23</v>
      </c>
      <c r="AF13" s="73">
        <v>46</v>
      </c>
      <c r="AG13" s="73">
        <v>52</v>
      </c>
      <c r="AH13" s="76">
        <v>5</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37" display="Return to index" xr:uid="{056B4108-A123-41F8-97E1-F07339D7BACB}"/>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123</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0.27538193007442968</v>
      </c>
      <c r="C6" s="37">
        <v>1.8251567697879383E-2</v>
      </c>
      <c r="D6" s="37">
        <v>0.57524247935633366</v>
      </c>
      <c r="E6" s="37">
        <v>0.2828392596257282</v>
      </c>
      <c r="F6" s="37">
        <v>0.28599048526651083</v>
      </c>
      <c r="G6" s="37">
        <v>0.31589071556468601</v>
      </c>
      <c r="H6" s="37">
        <v>0.10150098322188486</v>
      </c>
      <c r="I6" s="37">
        <v>0.13490137090967294</v>
      </c>
      <c r="J6" s="51">
        <v>0.11580702556222276</v>
      </c>
      <c r="K6" s="37">
        <v>0.61598524920457132</v>
      </c>
      <c r="L6" s="37">
        <v>0.31321599810973566</v>
      </c>
      <c r="M6" s="37">
        <v>0.29003731904258595</v>
      </c>
      <c r="N6" s="37">
        <v>0.20727745341733347</v>
      </c>
      <c r="O6" s="37">
        <v>0.46437623759991026</v>
      </c>
      <c r="P6" s="37">
        <v>0</v>
      </c>
      <c r="Q6" s="37">
        <v>0.20563195260921632</v>
      </c>
      <c r="R6" s="51">
        <v>0.30757969194366297</v>
      </c>
      <c r="S6" s="37">
        <v>0.23615983573055443</v>
      </c>
      <c r="T6" s="37">
        <v>0.26204659755437226</v>
      </c>
      <c r="U6" s="51">
        <v>0.31388490845974631</v>
      </c>
      <c r="V6" s="37">
        <v>0.25825273376335389</v>
      </c>
      <c r="W6" s="51">
        <v>0.32877358261607037</v>
      </c>
      <c r="X6" s="37">
        <v>0.34028474711932888</v>
      </c>
      <c r="Y6" s="37">
        <v>0.24266932010667966</v>
      </c>
      <c r="Z6" s="37">
        <v>0.1865948756263579</v>
      </c>
      <c r="AA6" s="51">
        <v>0.27927791527645435</v>
      </c>
      <c r="AB6" s="37">
        <v>0.27175927162067898</v>
      </c>
      <c r="AC6" s="51">
        <v>0.29357052727589378</v>
      </c>
      <c r="AD6" s="37">
        <v>0.22102265371167237</v>
      </c>
      <c r="AE6" s="37">
        <v>0.29896647389974107</v>
      </c>
      <c r="AF6" s="37">
        <v>0.24223053019132557</v>
      </c>
      <c r="AG6" s="37">
        <v>0.27329876619794269</v>
      </c>
      <c r="AH6" s="62">
        <v>0.49846159385197431</v>
      </c>
    </row>
    <row r="7" spans="1:34" ht="14" customHeight="1" x14ac:dyDescent="0.25">
      <c r="A7" s="104"/>
      <c r="B7" s="45">
        <v>280</v>
      </c>
      <c r="C7" s="38">
        <v>2</v>
      </c>
      <c r="D7" s="38">
        <v>160</v>
      </c>
      <c r="E7" s="38">
        <v>9</v>
      </c>
      <c r="F7" s="38">
        <v>77</v>
      </c>
      <c r="G7" s="38">
        <v>9</v>
      </c>
      <c r="H7" s="38">
        <v>4</v>
      </c>
      <c r="I7" s="38">
        <v>1</v>
      </c>
      <c r="J7" s="52">
        <v>22</v>
      </c>
      <c r="K7" s="38">
        <v>87</v>
      </c>
      <c r="L7" s="38">
        <v>2</v>
      </c>
      <c r="M7" s="38">
        <v>99</v>
      </c>
      <c r="N7" s="38">
        <v>2</v>
      </c>
      <c r="O7" s="38">
        <v>2</v>
      </c>
      <c r="P7" s="38">
        <v>0</v>
      </c>
      <c r="Q7" s="38">
        <v>67</v>
      </c>
      <c r="R7" s="52">
        <v>141</v>
      </c>
      <c r="S7" s="38">
        <v>66</v>
      </c>
      <c r="T7" s="38">
        <v>73</v>
      </c>
      <c r="U7" s="52">
        <v>117</v>
      </c>
      <c r="V7" s="38">
        <v>90</v>
      </c>
      <c r="W7" s="52">
        <v>91</v>
      </c>
      <c r="X7" s="38">
        <v>80</v>
      </c>
      <c r="Y7" s="38">
        <v>64</v>
      </c>
      <c r="Z7" s="38">
        <v>45</v>
      </c>
      <c r="AA7" s="52">
        <v>137</v>
      </c>
      <c r="AB7" s="38">
        <v>143</v>
      </c>
      <c r="AC7" s="52">
        <v>113</v>
      </c>
      <c r="AD7" s="38">
        <v>13</v>
      </c>
      <c r="AE7" s="38">
        <v>32</v>
      </c>
      <c r="AF7" s="38">
        <v>41</v>
      </c>
      <c r="AG7" s="38">
        <v>81</v>
      </c>
      <c r="AH7" s="63">
        <v>28</v>
      </c>
    </row>
    <row r="8" spans="1:34" ht="14" customHeight="1" x14ac:dyDescent="0.25">
      <c r="A8" s="103" t="s">
        <v>111</v>
      </c>
      <c r="B8" s="46">
        <v>0.15335629308513835</v>
      </c>
      <c r="C8" s="39">
        <v>0.73716707058494124</v>
      </c>
      <c r="D8" s="39">
        <v>8.750243296549913E-2</v>
      </c>
      <c r="E8" s="39">
        <v>0.11870770819116157</v>
      </c>
      <c r="F8" s="39">
        <v>5.9745234190001432E-2</v>
      </c>
      <c r="G8" s="39">
        <v>4.5018348555531829E-2</v>
      </c>
      <c r="H8" s="39">
        <v>0.24236956139729185</v>
      </c>
      <c r="I8" s="39">
        <v>0</v>
      </c>
      <c r="J8" s="53">
        <v>0.46957337908959135</v>
      </c>
      <c r="K8" s="39">
        <v>6.3579218697311063E-2</v>
      </c>
      <c r="L8" s="39">
        <v>0.16126504668613173</v>
      </c>
      <c r="M8" s="39">
        <v>4.3014406358414831E-2</v>
      </c>
      <c r="N8" s="39">
        <v>0.14091024235870891</v>
      </c>
      <c r="O8" s="39">
        <v>0.18085703384044083</v>
      </c>
      <c r="P8" s="39">
        <v>0</v>
      </c>
      <c r="Q8" s="39">
        <v>0.12444636322788565</v>
      </c>
      <c r="R8" s="53">
        <v>0.1166011577879196</v>
      </c>
      <c r="S8" s="39">
        <v>0.22720031479957098</v>
      </c>
      <c r="T8" s="39">
        <v>0.13945594257046781</v>
      </c>
      <c r="U8" s="53">
        <v>7.2028648483943997E-2</v>
      </c>
      <c r="V8" s="39">
        <v>0.26362986580006492</v>
      </c>
      <c r="W8" s="53">
        <v>0.17888209147512146</v>
      </c>
      <c r="X8" s="39">
        <v>7.6572244986113397E-2</v>
      </c>
      <c r="Y8" s="39">
        <v>0.14553844137448707</v>
      </c>
      <c r="Z8" s="39">
        <v>0.20746587355635904</v>
      </c>
      <c r="AA8" s="53">
        <v>0.18191957550997273</v>
      </c>
      <c r="AB8" s="39">
        <v>0.12738025424062049</v>
      </c>
      <c r="AC8" s="53">
        <v>0.12828193550380709</v>
      </c>
      <c r="AD8" s="39">
        <v>0.24687169790529701</v>
      </c>
      <c r="AE8" s="39">
        <v>0.16976628713129935</v>
      </c>
      <c r="AF8" s="39">
        <v>9.7163923254830864E-2</v>
      </c>
      <c r="AG8" s="39">
        <v>0.19370779303211014</v>
      </c>
      <c r="AH8" s="64">
        <v>6.3419546276218463E-3</v>
      </c>
    </row>
    <row r="9" spans="1:34" ht="14" customHeight="1" x14ac:dyDescent="0.25">
      <c r="A9" s="103"/>
      <c r="B9" s="47">
        <v>156</v>
      </c>
      <c r="C9" s="40">
        <v>82</v>
      </c>
      <c r="D9" s="40">
        <v>24</v>
      </c>
      <c r="E9" s="40">
        <v>4</v>
      </c>
      <c r="F9" s="40">
        <v>16</v>
      </c>
      <c r="G9" s="40">
        <v>1</v>
      </c>
      <c r="H9" s="40">
        <v>9</v>
      </c>
      <c r="I9" s="40">
        <v>0</v>
      </c>
      <c r="J9" s="54">
        <v>89</v>
      </c>
      <c r="K9" s="40">
        <v>9</v>
      </c>
      <c r="L9" s="40">
        <v>1</v>
      </c>
      <c r="M9" s="40">
        <v>15</v>
      </c>
      <c r="N9" s="40">
        <v>1</v>
      </c>
      <c r="O9" s="40">
        <v>1</v>
      </c>
      <c r="P9" s="40">
        <v>0</v>
      </c>
      <c r="Q9" s="40">
        <v>40</v>
      </c>
      <c r="R9" s="54">
        <v>53</v>
      </c>
      <c r="S9" s="40">
        <v>64</v>
      </c>
      <c r="T9" s="40">
        <v>39</v>
      </c>
      <c r="U9" s="54">
        <v>27</v>
      </c>
      <c r="V9" s="40">
        <v>91</v>
      </c>
      <c r="W9" s="54">
        <v>50</v>
      </c>
      <c r="X9" s="40">
        <v>18</v>
      </c>
      <c r="Y9" s="40">
        <v>38</v>
      </c>
      <c r="Z9" s="40">
        <v>50</v>
      </c>
      <c r="AA9" s="54">
        <v>89</v>
      </c>
      <c r="AB9" s="40">
        <v>67</v>
      </c>
      <c r="AC9" s="54">
        <v>49</v>
      </c>
      <c r="AD9" s="40">
        <v>15</v>
      </c>
      <c r="AE9" s="40">
        <v>18</v>
      </c>
      <c r="AF9" s="40">
        <v>17</v>
      </c>
      <c r="AG9" s="40">
        <v>57</v>
      </c>
      <c r="AH9" s="65">
        <v>0</v>
      </c>
    </row>
    <row r="10" spans="1:34" ht="14" customHeight="1" x14ac:dyDescent="0.25">
      <c r="A10" s="104" t="s">
        <v>112</v>
      </c>
      <c r="B10" s="48">
        <v>0.34655096785286732</v>
      </c>
      <c r="C10" s="41">
        <v>0.14724088978368632</v>
      </c>
      <c r="D10" s="41">
        <v>0.18627832160153801</v>
      </c>
      <c r="E10" s="41">
        <v>0.32290337754770887</v>
      </c>
      <c r="F10" s="41">
        <v>0.53451555183349464</v>
      </c>
      <c r="G10" s="41">
        <v>0.42296565981314627</v>
      </c>
      <c r="H10" s="41">
        <v>0.52916823979006511</v>
      </c>
      <c r="I10" s="41">
        <v>0.71008076273345788</v>
      </c>
      <c r="J10" s="55">
        <v>0.23043202317024844</v>
      </c>
      <c r="K10" s="41">
        <v>0.20010670346999887</v>
      </c>
      <c r="L10" s="41">
        <v>0.3731746951168145</v>
      </c>
      <c r="M10" s="41">
        <v>0.51396662383567715</v>
      </c>
      <c r="N10" s="41">
        <v>0.58018247591437233</v>
      </c>
      <c r="O10" s="41">
        <v>0.3547667285596488</v>
      </c>
      <c r="P10" s="41">
        <v>0.79171629514624542</v>
      </c>
      <c r="Q10" s="41">
        <v>0.29289803726914437</v>
      </c>
      <c r="R10" s="55">
        <v>0.40852432022785118</v>
      </c>
      <c r="S10" s="41">
        <v>0.31787572611959009</v>
      </c>
      <c r="T10" s="41">
        <v>0.27397994520292501</v>
      </c>
      <c r="U10" s="55">
        <v>0.45584014599660305</v>
      </c>
      <c r="V10" s="41">
        <v>0.26259366537568973</v>
      </c>
      <c r="W10" s="55">
        <v>0.2716586714667199</v>
      </c>
      <c r="X10" s="41">
        <v>0.33431537390139626</v>
      </c>
      <c r="Y10" s="41">
        <v>0.41979564437530775</v>
      </c>
      <c r="Z10" s="41">
        <v>0.36445593488331879</v>
      </c>
      <c r="AA10" s="55">
        <v>0.3629462942326912</v>
      </c>
      <c r="AB10" s="41">
        <v>0.33085199611969401</v>
      </c>
      <c r="AC10" s="55">
        <v>0.37642264976835194</v>
      </c>
      <c r="AD10" s="41">
        <v>0.31399108514158663</v>
      </c>
      <c r="AE10" s="41">
        <v>0.28895040698053559</v>
      </c>
      <c r="AF10" s="41">
        <v>0.35742685732101853</v>
      </c>
      <c r="AG10" s="41">
        <v>0.32875433367432355</v>
      </c>
      <c r="AH10" s="66">
        <v>0.33122753549755685</v>
      </c>
    </row>
    <row r="11" spans="1:34" ht="14" customHeight="1" x14ac:dyDescent="0.25">
      <c r="A11" s="104"/>
      <c r="B11" s="45">
        <v>352</v>
      </c>
      <c r="C11" s="38">
        <v>16</v>
      </c>
      <c r="D11" s="38">
        <v>52</v>
      </c>
      <c r="E11" s="38">
        <v>11</v>
      </c>
      <c r="F11" s="38">
        <v>143</v>
      </c>
      <c r="G11" s="38">
        <v>12</v>
      </c>
      <c r="H11" s="38">
        <v>19</v>
      </c>
      <c r="I11" s="38">
        <v>6</v>
      </c>
      <c r="J11" s="52">
        <v>44</v>
      </c>
      <c r="K11" s="38">
        <v>28</v>
      </c>
      <c r="L11" s="38">
        <v>2</v>
      </c>
      <c r="M11" s="38">
        <v>175</v>
      </c>
      <c r="N11" s="38">
        <v>4</v>
      </c>
      <c r="O11" s="38">
        <v>2</v>
      </c>
      <c r="P11" s="38">
        <v>2</v>
      </c>
      <c r="Q11" s="38">
        <v>95</v>
      </c>
      <c r="R11" s="52">
        <v>187</v>
      </c>
      <c r="S11" s="38">
        <v>89</v>
      </c>
      <c r="T11" s="38">
        <v>77</v>
      </c>
      <c r="U11" s="52">
        <v>169</v>
      </c>
      <c r="V11" s="38">
        <v>91</v>
      </c>
      <c r="W11" s="52">
        <v>75</v>
      </c>
      <c r="X11" s="38">
        <v>79</v>
      </c>
      <c r="Y11" s="38">
        <v>111</v>
      </c>
      <c r="Z11" s="38">
        <v>88</v>
      </c>
      <c r="AA11" s="52">
        <v>178</v>
      </c>
      <c r="AB11" s="38">
        <v>174</v>
      </c>
      <c r="AC11" s="52">
        <v>145</v>
      </c>
      <c r="AD11" s="38">
        <v>19</v>
      </c>
      <c r="AE11" s="38">
        <v>31</v>
      </c>
      <c r="AF11" s="38">
        <v>61</v>
      </c>
      <c r="AG11" s="38">
        <v>97</v>
      </c>
      <c r="AH11" s="63">
        <v>19</v>
      </c>
    </row>
    <row r="12" spans="1:34" ht="14" customHeight="1" x14ac:dyDescent="0.25">
      <c r="A12" s="103" t="s">
        <v>113</v>
      </c>
      <c r="B12" s="46">
        <v>0.22471080898756568</v>
      </c>
      <c r="C12" s="39">
        <v>9.734047193349353E-2</v>
      </c>
      <c r="D12" s="39">
        <v>0.15097676607662902</v>
      </c>
      <c r="E12" s="39">
        <v>0.2755496546354016</v>
      </c>
      <c r="F12" s="39">
        <v>0.11974872870999236</v>
      </c>
      <c r="G12" s="39">
        <v>0.21612527606663584</v>
      </c>
      <c r="H12" s="39">
        <v>0.12696121559075862</v>
      </c>
      <c r="I12" s="39">
        <v>0.15501786635686901</v>
      </c>
      <c r="J12" s="53">
        <v>0.18418757217793694</v>
      </c>
      <c r="K12" s="39">
        <v>0.12032882862811876</v>
      </c>
      <c r="L12" s="39">
        <v>0.15234426008731816</v>
      </c>
      <c r="M12" s="39">
        <v>0.1529816507633214</v>
      </c>
      <c r="N12" s="39">
        <v>7.1629828309585322E-2</v>
      </c>
      <c r="O12" s="39">
        <v>0</v>
      </c>
      <c r="P12" s="39">
        <v>0.20828370485375466</v>
      </c>
      <c r="Q12" s="39">
        <v>0.37702364689375345</v>
      </c>
      <c r="R12" s="53">
        <v>0.16729483004056789</v>
      </c>
      <c r="S12" s="39">
        <v>0.21876412335028422</v>
      </c>
      <c r="T12" s="39">
        <v>0.32451751467223472</v>
      </c>
      <c r="U12" s="53">
        <v>0.15824629705970669</v>
      </c>
      <c r="V12" s="39">
        <v>0.21552373506089204</v>
      </c>
      <c r="W12" s="53">
        <v>0.22068565444208718</v>
      </c>
      <c r="X12" s="39">
        <v>0.24882763399316146</v>
      </c>
      <c r="Y12" s="39">
        <v>0.19199659414352671</v>
      </c>
      <c r="Z12" s="39">
        <v>0.24148331593396288</v>
      </c>
      <c r="AA12" s="53">
        <v>0.17585621498088316</v>
      </c>
      <c r="AB12" s="39">
        <v>0.27000847801900646</v>
      </c>
      <c r="AC12" s="53">
        <v>0.20172488745194761</v>
      </c>
      <c r="AD12" s="39">
        <v>0.21811456324144404</v>
      </c>
      <c r="AE12" s="39">
        <v>0.2423168319884238</v>
      </c>
      <c r="AF12" s="39">
        <v>0.30317868923282443</v>
      </c>
      <c r="AG12" s="39">
        <v>0.20423910709562365</v>
      </c>
      <c r="AH12" s="64">
        <v>0.16396891602284674</v>
      </c>
    </row>
    <row r="13" spans="1:34" ht="14" customHeight="1" x14ac:dyDescent="0.25">
      <c r="A13" s="111"/>
      <c r="B13" s="74">
        <v>229</v>
      </c>
      <c r="C13" s="73">
        <v>11</v>
      </c>
      <c r="D13" s="73">
        <v>42</v>
      </c>
      <c r="E13" s="73">
        <v>9</v>
      </c>
      <c r="F13" s="73">
        <v>32</v>
      </c>
      <c r="G13" s="73">
        <v>6</v>
      </c>
      <c r="H13" s="73">
        <v>5</v>
      </c>
      <c r="I13" s="73">
        <v>1</v>
      </c>
      <c r="J13" s="75">
        <v>35</v>
      </c>
      <c r="K13" s="73">
        <v>17</v>
      </c>
      <c r="L13" s="73">
        <v>1</v>
      </c>
      <c r="M13" s="73">
        <v>52</v>
      </c>
      <c r="N13" s="73">
        <v>1</v>
      </c>
      <c r="O13" s="73">
        <v>0</v>
      </c>
      <c r="P13" s="73">
        <v>0</v>
      </c>
      <c r="Q13" s="73">
        <v>123</v>
      </c>
      <c r="R13" s="75">
        <v>76</v>
      </c>
      <c r="S13" s="73">
        <v>61</v>
      </c>
      <c r="T13" s="73">
        <v>91</v>
      </c>
      <c r="U13" s="75">
        <v>59</v>
      </c>
      <c r="V13" s="73">
        <v>75</v>
      </c>
      <c r="W13" s="75">
        <v>61</v>
      </c>
      <c r="X13" s="73">
        <v>59</v>
      </c>
      <c r="Y13" s="73">
        <v>51</v>
      </c>
      <c r="Z13" s="73">
        <v>58</v>
      </c>
      <c r="AA13" s="75">
        <v>86</v>
      </c>
      <c r="AB13" s="73">
        <v>142</v>
      </c>
      <c r="AC13" s="75">
        <v>78</v>
      </c>
      <c r="AD13" s="73">
        <v>13</v>
      </c>
      <c r="AE13" s="73">
        <v>26</v>
      </c>
      <c r="AF13" s="73">
        <v>52</v>
      </c>
      <c r="AG13" s="73">
        <v>60</v>
      </c>
      <c r="AH13" s="76">
        <v>9</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38" display="Return to index" xr:uid="{AEFF1DED-DB76-45F4-8879-F75E76EC951B}"/>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798</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798</v>
      </c>
      <c r="C5" s="56">
        <v>112</v>
      </c>
      <c r="D5" s="32">
        <v>276</v>
      </c>
      <c r="E5" s="32">
        <v>64</v>
      </c>
      <c r="F5" s="32">
        <v>273</v>
      </c>
      <c r="G5" s="32">
        <v>28</v>
      </c>
      <c r="H5" s="32">
        <v>37</v>
      </c>
      <c r="I5" s="32">
        <v>8</v>
      </c>
      <c r="J5" s="56">
        <v>175</v>
      </c>
      <c r="K5" s="32">
        <v>129</v>
      </c>
      <c r="L5" s="32">
        <v>66</v>
      </c>
      <c r="M5" s="32">
        <v>313</v>
      </c>
      <c r="N5" s="32">
        <v>7</v>
      </c>
      <c r="O5" s="32">
        <v>4</v>
      </c>
      <c r="P5" s="32">
        <v>1</v>
      </c>
      <c r="Q5" s="32">
        <v>105</v>
      </c>
      <c r="R5" s="56">
        <v>417</v>
      </c>
      <c r="S5" s="32">
        <v>256</v>
      </c>
      <c r="T5" s="32">
        <v>125</v>
      </c>
      <c r="U5" s="56">
        <v>335</v>
      </c>
      <c r="V5" s="32">
        <v>321</v>
      </c>
      <c r="W5" s="56">
        <v>152</v>
      </c>
      <c r="X5" s="32">
        <v>185</v>
      </c>
      <c r="Y5" s="32">
        <v>239</v>
      </c>
      <c r="Z5" s="32">
        <v>223</v>
      </c>
      <c r="AA5" s="56">
        <v>384</v>
      </c>
      <c r="AB5" s="32">
        <v>412</v>
      </c>
      <c r="AC5" s="56">
        <v>285</v>
      </c>
      <c r="AD5" s="32">
        <v>56</v>
      </c>
      <c r="AE5" s="32">
        <v>75</v>
      </c>
      <c r="AF5" s="32">
        <v>149</v>
      </c>
      <c r="AG5" s="32">
        <v>232</v>
      </c>
      <c r="AH5" s="61">
        <v>62</v>
      </c>
    </row>
    <row r="6" spans="1:34" ht="14" customHeight="1" x14ac:dyDescent="0.25">
      <c r="A6" s="106" t="s">
        <v>10</v>
      </c>
      <c r="B6" s="44">
        <v>0.14012200219304588</v>
      </c>
      <c r="C6" s="37">
        <v>1</v>
      </c>
      <c r="D6" s="37">
        <v>0</v>
      </c>
      <c r="E6" s="37">
        <v>0</v>
      </c>
      <c r="F6" s="37">
        <v>0</v>
      </c>
      <c r="G6" s="37">
        <v>0</v>
      </c>
      <c r="H6" s="37">
        <v>0</v>
      </c>
      <c r="I6" s="37">
        <v>0</v>
      </c>
      <c r="J6" s="51">
        <v>0.50788792474176847</v>
      </c>
      <c r="K6" s="37">
        <v>5.02208818348955E-3</v>
      </c>
      <c r="L6" s="37">
        <v>5.2651601779320323E-2</v>
      </c>
      <c r="M6" s="37">
        <v>1.8020776328653815E-2</v>
      </c>
      <c r="N6" s="37">
        <v>0</v>
      </c>
      <c r="O6" s="37">
        <v>9.2948668486494357E-2</v>
      </c>
      <c r="P6" s="37">
        <v>0</v>
      </c>
      <c r="Q6" s="37">
        <v>0.12395100180374578</v>
      </c>
      <c r="R6" s="51">
        <v>0.10881265205281102</v>
      </c>
      <c r="S6" s="37">
        <v>0.19646927058465502</v>
      </c>
      <c r="T6" s="37">
        <v>0.1290658050524226</v>
      </c>
      <c r="U6" s="51">
        <v>4.2293931807387379E-2</v>
      </c>
      <c r="V6" s="37">
        <v>0.25251043114550248</v>
      </c>
      <c r="W6" s="51">
        <v>0.13561835783093082</v>
      </c>
      <c r="X6" s="37">
        <v>6.2429644230773053E-2</v>
      </c>
      <c r="Y6" s="37">
        <v>0.15171179809540383</v>
      </c>
      <c r="Z6" s="37">
        <v>0.19522619194900301</v>
      </c>
      <c r="AA6" s="51">
        <v>0.15893043922831812</v>
      </c>
      <c r="AB6" s="37">
        <v>0.12315030838198564</v>
      </c>
      <c r="AC6" s="51">
        <v>0.12737141588125589</v>
      </c>
      <c r="AD6" s="37">
        <v>0.24144571208416055</v>
      </c>
      <c r="AE6" s="37">
        <v>0.13278560002815407</v>
      </c>
      <c r="AF6" s="37">
        <v>0.10574587412725163</v>
      </c>
      <c r="AG6" s="37">
        <v>0.15576824148275936</v>
      </c>
      <c r="AH6" s="62">
        <v>0</v>
      </c>
    </row>
    <row r="7" spans="1:34" ht="14" customHeight="1" x14ac:dyDescent="0.25">
      <c r="A7" s="104"/>
      <c r="B7" s="45">
        <v>112</v>
      </c>
      <c r="C7" s="38">
        <v>112</v>
      </c>
      <c r="D7" s="38">
        <v>0</v>
      </c>
      <c r="E7" s="38">
        <v>0</v>
      </c>
      <c r="F7" s="38">
        <v>0</v>
      </c>
      <c r="G7" s="38">
        <v>0</v>
      </c>
      <c r="H7" s="38">
        <v>0</v>
      </c>
      <c r="I7" s="38">
        <v>0</v>
      </c>
      <c r="J7" s="52">
        <v>89</v>
      </c>
      <c r="K7" s="38">
        <v>1</v>
      </c>
      <c r="L7" s="38">
        <v>3</v>
      </c>
      <c r="M7" s="38">
        <v>6</v>
      </c>
      <c r="N7" s="38">
        <v>0</v>
      </c>
      <c r="O7" s="38">
        <v>0</v>
      </c>
      <c r="P7" s="38">
        <v>0</v>
      </c>
      <c r="Q7" s="38">
        <v>13</v>
      </c>
      <c r="R7" s="52">
        <v>45</v>
      </c>
      <c r="S7" s="38">
        <v>50</v>
      </c>
      <c r="T7" s="38">
        <v>16</v>
      </c>
      <c r="U7" s="52">
        <v>14</v>
      </c>
      <c r="V7" s="38">
        <v>81</v>
      </c>
      <c r="W7" s="52">
        <v>21</v>
      </c>
      <c r="X7" s="38">
        <v>12</v>
      </c>
      <c r="Y7" s="38">
        <v>36</v>
      </c>
      <c r="Z7" s="38">
        <v>43</v>
      </c>
      <c r="AA7" s="52">
        <v>61</v>
      </c>
      <c r="AB7" s="38">
        <v>51</v>
      </c>
      <c r="AC7" s="52">
        <v>36</v>
      </c>
      <c r="AD7" s="38">
        <v>14</v>
      </c>
      <c r="AE7" s="38">
        <v>10</v>
      </c>
      <c r="AF7" s="38">
        <v>16</v>
      </c>
      <c r="AG7" s="38">
        <v>36</v>
      </c>
      <c r="AH7" s="63">
        <v>0</v>
      </c>
    </row>
    <row r="8" spans="1:34" ht="14" customHeight="1" x14ac:dyDescent="0.25">
      <c r="A8" s="103" t="s">
        <v>11</v>
      </c>
      <c r="B8" s="46">
        <v>0.34580672425907205</v>
      </c>
      <c r="C8" s="39">
        <v>0</v>
      </c>
      <c r="D8" s="39">
        <v>1</v>
      </c>
      <c r="E8" s="39">
        <v>0</v>
      </c>
      <c r="F8" s="39">
        <v>0</v>
      </c>
      <c r="G8" s="39">
        <v>0</v>
      </c>
      <c r="H8" s="39">
        <v>0</v>
      </c>
      <c r="I8" s="39">
        <v>0</v>
      </c>
      <c r="J8" s="53">
        <v>0.25481802743595255</v>
      </c>
      <c r="K8" s="39">
        <v>0.91012030704429103</v>
      </c>
      <c r="L8" s="39">
        <v>0.20005467671706278</v>
      </c>
      <c r="M8" s="39">
        <v>0.19898985333703162</v>
      </c>
      <c r="N8" s="39">
        <v>0.21055952847197312</v>
      </c>
      <c r="O8" s="39">
        <v>0.2249015968947112</v>
      </c>
      <c r="P8" s="39">
        <v>0</v>
      </c>
      <c r="Q8" s="39">
        <v>0.34699860416878797</v>
      </c>
      <c r="R8" s="53">
        <v>0.32629163879374845</v>
      </c>
      <c r="S8" s="39">
        <v>0.39734128118333678</v>
      </c>
      <c r="T8" s="39">
        <v>0.30537062189693864</v>
      </c>
      <c r="U8" s="53">
        <v>0.2557659175340658</v>
      </c>
      <c r="V8" s="39">
        <v>0.44841522137855228</v>
      </c>
      <c r="W8" s="53">
        <v>0.34267486934377245</v>
      </c>
      <c r="X8" s="39">
        <v>0.37796710731516453</v>
      </c>
      <c r="Y8" s="39">
        <v>0.34691507325447868</v>
      </c>
      <c r="Z8" s="39">
        <v>0.32006770006259183</v>
      </c>
      <c r="AA8" s="53">
        <v>0.33888269911690327</v>
      </c>
      <c r="AB8" s="39">
        <v>0.35248529829191838</v>
      </c>
      <c r="AC8" s="53">
        <v>0.37397257766980752</v>
      </c>
      <c r="AD8" s="39">
        <v>0.17314334851098789</v>
      </c>
      <c r="AE8" s="39">
        <v>0.24299344759842856</v>
      </c>
      <c r="AF8" s="39">
        <v>0.40093555497256522</v>
      </c>
      <c r="AG8" s="39">
        <v>0.35064797836579426</v>
      </c>
      <c r="AH8" s="64">
        <v>1</v>
      </c>
    </row>
    <row r="9" spans="1:34" ht="14" customHeight="1" x14ac:dyDescent="0.25">
      <c r="A9" s="103"/>
      <c r="B9" s="47">
        <v>276</v>
      </c>
      <c r="C9" s="40">
        <v>0</v>
      </c>
      <c r="D9" s="40">
        <v>276</v>
      </c>
      <c r="E9" s="40">
        <v>0</v>
      </c>
      <c r="F9" s="40">
        <v>0</v>
      </c>
      <c r="G9" s="40">
        <v>0</v>
      </c>
      <c r="H9" s="40">
        <v>0</v>
      </c>
      <c r="I9" s="40">
        <v>0</v>
      </c>
      <c r="J9" s="54">
        <v>45</v>
      </c>
      <c r="K9" s="40">
        <v>118</v>
      </c>
      <c r="L9" s="40">
        <v>13</v>
      </c>
      <c r="M9" s="40">
        <v>62</v>
      </c>
      <c r="N9" s="40">
        <v>1</v>
      </c>
      <c r="O9" s="40">
        <v>1</v>
      </c>
      <c r="P9" s="40">
        <v>0</v>
      </c>
      <c r="Q9" s="40">
        <v>36</v>
      </c>
      <c r="R9" s="54">
        <v>136</v>
      </c>
      <c r="S9" s="40">
        <v>102</v>
      </c>
      <c r="T9" s="40">
        <v>38</v>
      </c>
      <c r="U9" s="54">
        <v>86</v>
      </c>
      <c r="V9" s="40">
        <v>144</v>
      </c>
      <c r="W9" s="54">
        <v>52</v>
      </c>
      <c r="X9" s="40">
        <v>70</v>
      </c>
      <c r="Y9" s="40">
        <v>83</v>
      </c>
      <c r="Z9" s="40">
        <v>71</v>
      </c>
      <c r="AA9" s="54">
        <v>130</v>
      </c>
      <c r="AB9" s="40">
        <v>145</v>
      </c>
      <c r="AC9" s="54">
        <v>107</v>
      </c>
      <c r="AD9" s="40">
        <v>10</v>
      </c>
      <c r="AE9" s="40">
        <v>18</v>
      </c>
      <c r="AF9" s="40">
        <v>60</v>
      </c>
      <c r="AG9" s="40">
        <v>82</v>
      </c>
      <c r="AH9" s="65">
        <v>62</v>
      </c>
    </row>
    <row r="10" spans="1:34" ht="14" customHeight="1" x14ac:dyDescent="0.25">
      <c r="A10" s="104" t="s">
        <v>12</v>
      </c>
      <c r="B10" s="48">
        <v>8.0638914131551276E-2</v>
      </c>
      <c r="C10" s="41">
        <v>0</v>
      </c>
      <c r="D10" s="41">
        <v>0</v>
      </c>
      <c r="E10" s="41">
        <v>0.99999999999999989</v>
      </c>
      <c r="F10" s="41">
        <v>0</v>
      </c>
      <c r="G10" s="41">
        <v>0</v>
      </c>
      <c r="H10" s="41">
        <v>0</v>
      </c>
      <c r="I10" s="41">
        <v>0</v>
      </c>
      <c r="J10" s="55">
        <v>2.7896817937463188E-2</v>
      </c>
      <c r="K10" s="41">
        <v>2.6854993998283457E-2</v>
      </c>
      <c r="L10" s="41">
        <v>0.56060079468828383</v>
      </c>
      <c r="M10" s="41">
        <v>1.7734246839434503E-2</v>
      </c>
      <c r="N10" s="41">
        <v>0</v>
      </c>
      <c r="O10" s="41">
        <v>0</v>
      </c>
      <c r="P10" s="41">
        <v>0</v>
      </c>
      <c r="Q10" s="41">
        <v>0.13122964965898504</v>
      </c>
      <c r="R10" s="55">
        <v>8.5344633623409064E-2</v>
      </c>
      <c r="S10" s="41">
        <v>6.3582863508652346E-2</v>
      </c>
      <c r="T10" s="41">
        <v>9.9850695995568478E-2</v>
      </c>
      <c r="U10" s="55">
        <v>3.4074946370295053E-2</v>
      </c>
      <c r="V10" s="41">
        <v>0.11607636112122831</v>
      </c>
      <c r="W10" s="55">
        <v>2.7380413305537411E-2</v>
      </c>
      <c r="X10" s="41">
        <v>8.6038450357579371E-2</v>
      </c>
      <c r="Y10" s="41">
        <v>8.0513144979912188E-2</v>
      </c>
      <c r="Z10" s="41">
        <v>0.11258086909039776</v>
      </c>
      <c r="AA10" s="55">
        <v>5.8818924640929054E-2</v>
      </c>
      <c r="AB10" s="41">
        <v>0.10127992600616223</v>
      </c>
      <c r="AC10" s="55">
        <v>6.9248620166759117E-2</v>
      </c>
      <c r="AD10" s="41">
        <v>0.30549875460816395</v>
      </c>
      <c r="AE10" s="41">
        <v>4.694567646357161E-2</v>
      </c>
      <c r="AF10" s="41">
        <v>5.528725978382508E-2</v>
      </c>
      <c r="AG10" s="41">
        <v>6.75535416178734E-2</v>
      </c>
      <c r="AH10" s="66">
        <v>0</v>
      </c>
    </row>
    <row r="11" spans="1:34" ht="14" customHeight="1" x14ac:dyDescent="0.25">
      <c r="A11" s="104"/>
      <c r="B11" s="45">
        <v>64</v>
      </c>
      <c r="C11" s="38">
        <v>0</v>
      </c>
      <c r="D11" s="38">
        <v>0</v>
      </c>
      <c r="E11" s="38">
        <v>64</v>
      </c>
      <c r="F11" s="38">
        <v>0</v>
      </c>
      <c r="G11" s="38">
        <v>0</v>
      </c>
      <c r="H11" s="38">
        <v>0</v>
      </c>
      <c r="I11" s="38">
        <v>0</v>
      </c>
      <c r="J11" s="52">
        <v>5</v>
      </c>
      <c r="K11" s="38">
        <v>3</v>
      </c>
      <c r="L11" s="38">
        <v>37</v>
      </c>
      <c r="M11" s="38">
        <v>6</v>
      </c>
      <c r="N11" s="38">
        <v>0</v>
      </c>
      <c r="O11" s="38">
        <v>0</v>
      </c>
      <c r="P11" s="38">
        <v>0</v>
      </c>
      <c r="Q11" s="38">
        <v>14</v>
      </c>
      <c r="R11" s="52">
        <v>36</v>
      </c>
      <c r="S11" s="38">
        <v>16</v>
      </c>
      <c r="T11" s="38">
        <v>13</v>
      </c>
      <c r="U11" s="52">
        <v>11</v>
      </c>
      <c r="V11" s="38">
        <v>37</v>
      </c>
      <c r="W11" s="52">
        <v>4</v>
      </c>
      <c r="X11" s="38">
        <v>16</v>
      </c>
      <c r="Y11" s="38">
        <v>19</v>
      </c>
      <c r="Z11" s="38">
        <v>25</v>
      </c>
      <c r="AA11" s="52">
        <v>23</v>
      </c>
      <c r="AB11" s="38">
        <v>42</v>
      </c>
      <c r="AC11" s="52">
        <v>20</v>
      </c>
      <c r="AD11" s="38">
        <v>17</v>
      </c>
      <c r="AE11" s="38">
        <v>4</v>
      </c>
      <c r="AF11" s="38">
        <v>8</v>
      </c>
      <c r="AG11" s="38">
        <v>16</v>
      </c>
      <c r="AH11" s="63">
        <v>0</v>
      </c>
    </row>
    <row r="12" spans="1:34" ht="14" customHeight="1" x14ac:dyDescent="0.25">
      <c r="A12" s="103" t="s">
        <v>13</v>
      </c>
      <c r="B12" s="46">
        <v>0.34195592395843227</v>
      </c>
      <c r="C12" s="39">
        <v>0</v>
      </c>
      <c r="D12" s="39">
        <v>0</v>
      </c>
      <c r="E12" s="39">
        <v>0</v>
      </c>
      <c r="F12" s="39">
        <v>0.99999999999999989</v>
      </c>
      <c r="G12" s="39">
        <v>0</v>
      </c>
      <c r="H12" s="39">
        <v>0</v>
      </c>
      <c r="I12" s="39">
        <v>0</v>
      </c>
      <c r="J12" s="53">
        <v>3.6685230869285351E-2</v>
      </c>
      <c r="K12" s="39">
        <v>3.0667106951466662E-2</v>
      </c>
      <c r="L12" s="39">
        <v>9.8584375918566031E-2</v>
      </c>
      <c r="M12" s="39">
        <v>0.72170616529035514</v>
      </c>
      <c r="N12" s="39">
        <v>0</v>
      </c>
      <c r="O12" s="39">
        <v>0.21846299167848562</v>
      </c>
      <c r="P12" s="39">
        <v>0.4785945236031226</v>
      </c>
      <c r="Q12" s="39">
        <v>0.27932788229910022</v>
      </c>
      <c r="R12" s="53">
        <v>0.41166453316648632</v>
      </c>
      <c r="S12" s="39">
        <v>0.24133121997038681</v>
      </c>
      <c r="T12" s="39">
        <v>0.31582670007531383</v>
      </c>
      <c r="U12" s="53">
        <v>0.60080853759141273</v>
      </c>
      <c r="V12" s="39">
        <v>9.5677711731038589E-2</v>
      </c>
      <c r="W12" s="53">
        <v>0.37988128619181105</v>
      </c>
      <c r="X12" s="39">
        <v>0.39872582441641991</v>
      </c>
      <c r="Y12" s="39">
        <v>0.33498986260833086</v>
      </c>
      <c r="Z12" s="39">
        <v>0.27648198749329728</v>
      </c>
      <c r="AA12" s="53">
        <v>0.32955609957299603</v>
      </c>
      <c r="AB12" s="39">
        <v>0.35252261260114848</v>
      </c>
      <c r="AC12" s="53">
        <v>0.34848009265685492</v>
      </c>
      <c r="AD12" s="39">
        <v>0.25637365612654434</v>
      </c>
      <c r="AE12" s="39">
        <v>0.49157288022071149</v>
      </c>
      <c r="AF12" s="39">
        <v>0.32211910575147934</v>
      </c>
      <c r="AG12" s="39">
        <v>0.31903651023535368</v>
      </c>
      <c r="AH12" s="64">
        <v>0</v>
      </c>
    </row>
    <row r="13" spans="1:34" ht="14" customHeight="1" x14ac:dyDescent="0.25">
      <c r="A13" s="103"/>
      <c r="B13" s="47">
        <v>273</v>
      </c>
      <c r="C13" s="40">
        <v>0</v>
      </c>
      <c r="D13" s="40">
        <v>0</v>
      </c>
      <c r="E13" s="40">
        <v>0</v>
      </c>
      <c r="F13" s="40">
        <v>273</v>
      </c>
      <c r="G13" s="40">
        <v>0</v>
      </c>
      <c r="H13" s="40">
        <v>0</v>
      </c>
      <c r="I13" s="40">
        <v>0</v>
      </c>
      <c r="J13" s="54">
        <v>6</v>
      </c>
      <c r="K13" s="40">
        <v>4</v>
      </c>
      <c r="L13" s="40">
        <v>6</v>
      </c>
      <c r="M13" s="40">
        <v>226</v>
      </c>
      <c r="N13" s="40">
        <v>0</v>
      </c>
      <c r="O13" s="40">
        <v>1</v>
      </c>
      <c r="P13" s="40">
        <v>0</v>
      </c>
      <c r="Q13" s="40">
        <v>29</v>
      </c>
      <c r="R13" s="54">
        <v>172</v>
      </c>
      <c r="S13" s="40">
        <v>62</v>
      </c>
      <c r="T13" s="40">
        <v>40</v>
      </c>
      <c r="U13" s="54">
        <v>201</v>
      </c>
      <c r="V13" s="40">
        <v>31</v>
      </c>
      <c r="W13" s="54">
        <v>58</v>
      </c>
      <c r="X13" s="40">
        <v>74</v>
      </c>
      <c r="Y13" s="40">
        <v>80</v>
      </c>
      <c r="Z13" s="40">
        <v>62</v>
      </c>
      <c r="AA13" s="54">
        <v>127</v>
      </c>
      <c r="AB13" s="40">
        <v>145</v>
      </c>
      <c r="AC13" s="54">
        <v>99</v>
      </c>
      <c r="AD13" s="40">
        <v>14</v>
      </c>
      <c r="AE13" s="40">
        <v>37</v>
      </c>
      <c r="AF13" s="40">
        <v>48</v>
      </c>
      <c r="AG13" s="40">
        <v>74</v>
      </c>
      <c r="AH13" s="65">
        <v>0</v>
      </c>
    </row>
    <row r="14" spans="1:34" ht="14" customHeight="1" x14ac:dyDescent="0.25">
      <c r="A14" s="104" t="s">
        <v>14</v>
      </c>
      <c r="B14" s="48">
        <v>3.529456912677751E-2</v>
      </c>
      <c r="C14" s="41">
        <v>0</v>
      </c>
      <c r="D14" s="41">
        <v>0</v>
      </c>
      <c r="E14" s="41">
        <v>0</v>
      </c>
      <c r="F14" s="41">
        <v>0</v>
      </c>
      <c r="G14" s="41">
        <v>1</v>
      </c>
      <c r="H14" s="41">
        <v>0</v>
      </c>
      <c r="I14" s="41">
        <v>0</v>
      </c>
      <c r="J14" s="55">
        <v>1.1231257646596349E-2</v>
      </c>
      <c r="K14" s="41">
        <v>1.37934620154251E-2</v>
      </c>
      <c r="L14" s="41">
        <v>7.4712757878741043E-2</v>
      </c>
      <c r="M14" s="41">
        <v>2.0803800772231703E-2</v>
      </c>
      <c r="N14" s="41">
        <v>0.7159077737670585</v>
      </c>
      <c r="O14" s="41">
        <v>0</v>
      </c>
      <c r="P14" s="41">
        <v>0</v>
      </c>
      <c r="Q14" s="41">
        <v>7.9035669542499645E-2</v>
      </c>
      <c r="R14" s="55">
        <v>3.6269387296636257E-2</v>
      </c>
      <c r="S14" s="41">
        <v>4.9558565976323124E-3</v>
      </c>
      <c r="T14" s="41">
        <v>9.4058001630223723E-2</v>
      </c>
      <c r="U14" s="55">
        <v>3.2002673534110036E-2</v>
      </c>
      <c r="V14" s="41">
        <v>7.6117737710611035E-3</v>
      </c>
      <c r="W14" s="55">
        <v>8.2006895717980866E-2</v>
      </c>
      <c r="X14" s="41">
        <v>3.7574131951265931E-2</v>
      </c>
      <c r="Y14" s="41">
        <v>2.5126171539664552E-2</v>
      </c>
      <c r="Z14" s="41">
        <v>1.24798086202993E-2</v>
      </c>
      <c r="AA14" s="55">
        <v>4.9166764627103232E-2</v>
      </c>
      <c r="AB14" s="41">
        <v>2.2043601539682676E-2</v>
      </c>
      <c r="AC14" s="55">
        <v>3.4824668400173682E-2</v>
      </c>
      <c r="AD14" s="41">
        <v>0</v>
      </c>
      <c r="AE14" s="41">
        <v>3.948122501352129E-2</v>
      </c>
      <c r="AF14" s="41">
        <v>5.0416147503952825E-2</v>
      </c>
      <c r="AG14" s="41">
        <v>3.3329897663598687E-2</v>
      </c>
      <c r="AH14" s="66">
        <v>0</v>
      </c>
    </row>
    <row r="15" spans="1:34" ht="14" customHeight="1" x14ac:dyDescent="0.25">
      <c r="A15" s="104"/>
      <c r="B15" s="45">
        <v>28</v>
      </c>
      <c r="C15" s="38">
        <v>0</v>
      </c>
      <c r="D15" s="38">
        <v>0</v>
      </c>
      <c r="E15" s="38">
        <v>0</v>
      </c>
      <c r="F15" s="38">
        <v>0</v>
      </c>
      <c r="G15" s="38">
        <v>28</v>
      </c>
      <c r="H15" s="38">
        <v>0</v>
      </c>
      <c r="I15" s="38">
        <v>0</v>
      </c>
      <c r="J15" s="52">
        <v>2</v>
      </c>
      <c r="K15" s="38">
        <v>2</v>
      </c>
      <c r="L15" s="38">
        <v>5</v>
      </c>
      <c r="M15" s="38">
        <v>7</v>
      </c>
      <c r="N15" s="38">
        <v>5</v>
      </c>
      <c r="O15" s="38">
        <v>0</v>
      </c>
      <c r="P15" s="38">
        <v>0</v>
      </c>
      <c r="Q15" s="38">
        <v>8</v>
      </c>
      <c r="R15" s="52">
        <v>15</v>
      </c>
      <c r="S15" s="38">
        <v>1</v>
      </c>
      <c r="T15" s="38">
        <v>12</v>
      </c>
      <c r="U15" s="52">
        <v>11</v>
      </c>
      <c r="V15" s="38">
        <v>2</v>
      </c>
      <c r="W15" s="52">
        <v>12</v>
      </c>
      <c r="X15" s="38">
        <v>7</v>
      </c>
      <c r="Y15" s="38">
        <v>6</v>
      </c>
      <c r="Z15" s="38">
        <v>3</v>
      </c>
      <c r="AA15" s="52">
        <v>19</v>
      </c>
      <c r="AB15" s="38">
        <v>9</v>
      </c>
      <c r="AC15" s="52">
        <v>10</v>
      </c>
      <c r="AD15" s="38">
        <v>0</v>
      </c>
      <c r="AE15" s="38">
        <v>3</v>
      </c>
      <c r="AF15" s="38">
        <v>8</v>
      </c>
      <c r="AG15" s="38">
        <v>8</v>
      </c>
      <c r="AH15" s="63">
        <v>0</v>
      </c>
    </row>
    <row r="16" spans="1:34" ht="14" customHeight="1" x14ac:dyDescent="0.25">
      <c r="A16" s="103" t="s">
        <v>15</v>
      </c>
      <c r="B16" s="46">
        <v>4.6583709348384211E-2</v>
      </c>
      <c r="C16" s="39">
        <v>0</v>
      </c>
      <c r="D16" s="39">
        <v>0</v>
      </c>
      <c r="E16" s="39">
        <v>0</v>
      </c>
      <c r="F16" s="39">
        <v>0</v>
      </c>
      <c r="G16" s="39">
        <v>0</v>
      </c>
      <c r="H16" s="39">
        <v>1</v>
      </c>
      <c r="I16" s="39">
        <v>0</v>
      </c>
      <c r="J16" s="53">
        <v>0.15470490651737567</v>
      </c>
      <c r="K16" s="39">
        <v>1.354204180704428E-2</v>
      </c>
      <c r="L16" s="39">
        <v>1.3395793018026401E-2</v>
      </c>
      <c r="M16" s="39">
        <v>5.8777720883984334E-3</v>
      </c>
      <c r="N16" s="39">
        <v>7.3532697760968366E-2</v>
      </c>
      <c r="O16" s="39">
        <v>0.46368674294030876</v>
      </c>
      <c r="P16" s="39">
        <v>0</v>
      </c>
      <c r="Q16" s="39">
        <v>3.2685157803940892E-2</v>
      </c>
      <c r="R16" s="53">
        <v>1.8963187757256021E-2</v>
      </c>
      <c r="S16" s="39">
        <v>9.1694348283743746E-2</v>
      </c>
      <c r="T16" s="39">
        <v>4.6227018551278379E-2</v>
      </c>
      <c r="U16" s="53">
        <v>2.1390248645896993E-2</v>
      </c>
      <c r="V16" s="39">
        <v>7.2327678608375093E-2</v>
      </c>
      <c r="W16" s="53">
        <v>2.4509547207395316E-2</v>
      </c>
      <c r="X16" s="39">
        <v>3.0854845666813405E-2</v>
      </c>
      <c r="Y16" s="39">
        <v>5.336273943599857E-2</v>
      </c>
      <c r="Z16" s="39">
        <v>6.7405195823169534E-2</v>
      </c>
      <c r="AA16" s="53">
        <v>5.4218354771059858E-2</v>
      </c>
      <c r="AB16" s="39">
        <v>3.9654337000031084E-2</v>
      </c>
      <c r="AC16" s="53">
        <v>2.7559042228651621E-2</v>
      </c>
      <c r="AD16" s="39">
        <v>2.3538528670143319E-2</v>
      </c>
      <c r="AE16" s="39">
        <v>4.6221170675612981E-2</v>
      </c>
      <c r="AF16" s="39">
        <v>4.9622579932932405E-2</v>
      </c>
      <c r="AG16" s="39">
        <v>7.3663830634620217E-2</v>
      </c>
      <c r="AH16" s="64">
        <v>0</v>
      </c>
    </row>
    <row r="17" spans="1:34" ht="14" customHeight="1" x14ac:dyDescent="0.25">
      <c r="A17" s="103"/>
      <c r="B17" s="47">
        <v>37</v>
      </c>
      <c r="C17" s="40">
        <v>0</v>
      </c>
      <c r="D17" s="40">
        <v>0</v>
      </c>
      <c r="E17" s="40">
        <v>0</v>
      </c>
      <c r="F17" s="40">
        <v>0</v>
      </c>
      <c r="G17" s="40">
        <v>0</v>
      </c>
      <c r="H17" s="40">
        <v>37</v>
      </c>
      <c r="I17" s="40">
        <v>0</v>
      </c>
      <c r="J17" s="54">
        <v>27</v>
      </c>
      <c r="K17" s="40">
        <v>2</v>
      </c>
      <c r="L17" s="40">
        <v>1</v>
      </c>
      <c r="M17" s="40">
        <v>2</v>
      </c>
      <c r="N17" s="40">
        <v>0</v>
      </c>
      <c r="O17" s="40">
        <v>2</v>
      </c>
      <c r="P17" s="40">
        <v>0</v>
      </c>
      <c r="Q17" s="40">
        <v>3</v>
      </c>
      <c r="R17" s="54">
        <v>8</v>
      </c>
      <c r="S17" s="40">
        <v>23</v>
      </c>
      <c r="T17" s="40">
        <v>6</v>
      </c>
      <c r="U17" s="54">
        <v>7</v>
      </c>
      <c r="V17" s="40">
        <v>23</v>
      </c>
      <c r="W17" s="54">
        <v>4</v>
      </c>
      <c r="X17" s="40">
        <v>6</v>
      </c>
      <c r="Y17" s="40">
        <v>13</v>
      </c>
      <c r="Z17" s="40">
        <v>15</v>
      </c>
      <c r="AA17" s="54">
        <v>21</v>
      </c>
      <c r="AB17" s="40">
        <v>16</v>
      </c>
      <c r="AC17" s="54">
        <v>8</v>
      </c>
      <c r="AD17" s="40">
        <v>1</v>
      </c>
      <c r="AE17" s="40">
        <v>3</v>
      </c>
      <c r="AF17" s="40">
        <v>7</v>
      </c>
      <c r="AG17" s="40">
        <v>17</v>
      </c>
      <c r="AH17" s="65">
        <v>0</v>
      </c>
    </row>
    <row r="18" spans="1:34" ht="14" customHeight="1" x14ac:dyDescent="0.25">
      <c r="A18" s="104" t="s">
        <v>16</v>
      </c>
      <c r="B18" s="48">
        <v>9.5981569827350548E-3</v>
      </c>
      <c r="C18" s="41">
        <v>0</v>
      </c>
      <c r="D18" s="41">
        <v>0</v>
      </c>
      <c r="E18" s="41">
        <v>0</v>
      </c>
      <c r="F18" s="41">
        <v>0</v>
      </c>
      <c r="G18" s="41">
        <v>0</v>
      </c>
      <c r="H18" s="41">
        <v>0</v>
      </c>
      <c r="I18" s="41">
        <v>1</v>
      </c>
      <c r="J18" s="55">
        <v>6.7758348515580781E-3</v>
      </c>
      <c r="K18" s="41">
        <v>0</v>
      </c>
      <c r="L18" s="41">
        <v>0</v>
      </c>
      <c r="M18" s="41">
        <v>1.6867385343896063E-2</v>
      </c>
      <c r="N18" s="41">
        <v>0</v>
      </c>
      <c r="O18" s="41">
        <v>0</v>
      </c>
      <c r="P18" s="41">
        <v>0.52140547639687729</v>
      </c>
      <c r="Q18" s="41">
        <v>6.7720347229406905E-3</v>
      </c>
      <c r="R18" s="55">
        <v>1.2653967309653371E-2</v>
      </c>
      <c r="S18" s="41">
        <v>4.625159871593976E-3</v>
      </c>
      <c r="T18" s="41">
        <v>9.6011567982545419E-3</v>
      </c>
      <c r="U18" s="55">
        <v>1.3663744516832686E-2</v>
      </c>
      <c r="V18" s="41">
        <v>7.3808222442431227E-3</v>
      </c>
      <c r="W18" s="55">
        <v>7.9286304025720494E-3</v>
      </c>
      <c r="X18" s="41">
        <v>6.40999606198305E-3</v>
      </c>
      <c r="Y18" s="41">
        <v>7.3812100862112743E-3</v>
      </c>
      <c r="Z18" s="41">
        <v>1.5758246961240906E-2</v>
      </c>
      <c r="AA18" s="55">
        <v>1.0426718042691225E-2</v>
      </c>
      <c r="AB18" s="41">
        <v>8.8639161790722513E-3</v>
      </c>
      <c r="AC18" s="55">
        <v>1.8543582996498525E-2</v>
      </c>
      <c r="AD18" s="41">
        <v>0</v>
      </c>
      <c r="AE18" s="41">
        <v>0</v>
      </c>
      <c r="AF18" s="41">
        <v>1.5873477927993672E-2</v>
      </c>
      <c r="AG18" s="41">
        <v>0</v>
      </c>
      <c r="AH18" s="66">
        <v>0</v>
      </c>
    </row>
    <row r="19" spans="1:34" ht="14" customHeight="1" x14ac:dyDescent="0.25">
      <c r="A19" s="105"/>
      <c r="B19" s="49">
        <v>8</v>
      </c>
      <c r="C19" s="43">
        <v>0</v>
      </c>
      <c r="D19" s="43">
        <v>0</v>
      </c>
      <c r="E19" s="43">
        <v>0</v>
      </c>
      <c r="F19" s="43">
        <v>0</v>
      </c>
      <c r="G19" s="43">
        <v>0</v>
      </c>
      <c r="H19" s="43">
        <v>0</v>
      </c>
      <c r="I19" s="43">
        <v>8</v>
      </c>
      <c r="J19" s="57">
        <v>1</v>
      </c>
      <c r="K19" s="43">
        <v>0</v>
      </c>
      <c r="L19" s="43">
        <v>0</v>
      </c>
      <c r="M19" s="43">
        <v>5</v>
      </c>
      <c r="N19" s="43">
        <v>0</v>
      </c>
      <c r="O19" s="43">
        <v>0</v>
      </c>
      <c r="P19" s="43">
        <v>0</v>
      </c>
      <c r="Q19" s="43">
        <v>1</v>
      </c>
      <c r="R19" s="57">
        <v>5</v>
      </c>
      <c r="S19" s="43">
        <v>1</v>
      </c>
      <c r="T19" s="43">
        <v>1</v>
      </c>
      <c r="U19" s="57">
        <v>5</v>
      </c>
      <c r="V19" s="43">
        <v>2</v>
      </c>
      <c r="W19" s="57">
        <v>1</v>
      </c>
      <c r="X19" s="43">
        <v>1</v>
      </c>
      <c r="Y19" s="43">
        <v>2</v>
      </c>
      <c r="Z19" s="43">
        <v>4</v>
      </c>
      <c r="AA19" s="57">
        <v>4</v>
      </c>
      <c r="AB19" s="43">
        <v>4</v>
      </c>
      <c r="AC19" s="57">
        <v>5</v>
      </c>
      <c r="AD19" s="43">
        <v>0</v>
      </c>
      <c r="AE19" s="43">
        <v>0</v>
      </c>
      <c r="AF19" s="43">
        <v>2</v>
      </c>
      <c r="AG19" s="43">
        <v>0</v>
      </c>
      <c r="AH19" s="67">
        <v>0</v>
      </c>
    </row>
    <row r="21" spans="1:34" x14ac:dyDescent="0.25">
      <c r="A21" s="26" t="s">
        <v>216</v>
      </c>
    </row>
  </sheetData>
  <mergeCells count="16">
    <mergeCell ref="A1:AH1"/>
    <mergeCell ref="A2:A3"/>
    <mergeCell ref="C2:I2"/>
    <mergeCell ref="J2:Q2"/>
    <mergeCell ref="R2:T2"/>
    <mergeCell ref="U2:V2"/>
    <mergeCell ref="W2:Z2"/>
    <mergeCell ref="AA2:AB2"/>
    <mergeCell ref="AC2:AG2"/>
    <mergeCell ref="A16:A17"/>
    <mergeCell ref="A18:A19"/>
    <mergeCell ref="A6:A7"/>
    <mergeCell ref="A8:A9"/>
    <mergeCell ref="A10:A11"/>
    <mergeCell ref="A12:A13"/>
    <mergeCell ref="A14:A15"/>
  </mergeCells>
  <hyperlinks>
    <hyperlink ref="A21" location="'Index'!B12" display="Return to index" xr:uid="{64B0F2EC-88E5-4846-8151-A75C6C14AB20}"/>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124</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0.28431806867966392</v>
      </c>
      <c r="C6" s="37">
        <v>2.1673292502717184E-2</v>
      </c>
      <c r="D6" s="37">
        <v>0.57548720454358215</v>
      </c>
      <c r="E6" s="37">
        <v>0.25552117911874384</v>
      </c>
      <c r="F6" s="37">
        <v>0.32174378428552602</v>
      </c>
      <c r="G6" s="37">
        <v>0.20981667214257435</v>
      </c>
      <c r="H6" s="37">
        <v>5.6175655133334175E-2</v>
      </c>
      <c r="I6" s="37">
        <v>0</v>
      </c>
      <c r="J6" s="51">
        <v>0.10634180306843778</v>
      </c>
      <c r="K6" s="37">
        <v>0.64523659921606646</v>
      </c>
      <c r="L6" s="37">
        <v>0.29826086018952525</v>
      </c>
      <c r="M6" s="37">
        <v>0.30851295703211784</v>
      </c>
      <c r="N6" s="37">
        <v>0.41972922103241378</v>
      </c>
      <c r="O6" s="37">
        <v>0.73783622146525862</v>
      </c>
      <c r="P6" s="37">
        <v>0.20828370485375466</v>
      </c>
      <c r="Q6" s="37">
        <v>0.19735547002092041</v>
      </c>
      <c r="R6" s="51">
        <v>0.31956261529031016</v>
      </c>
      <c r="S6" s="37">
        <v>0.27234121103767533</v>
      </c>
      <c r="T6" s="37">
        <v>0.23870780269097544</v>
      </c>
      <c r="U6" s="51">
        <v>0.34079041056200265</v>
      </c>
      <c r="V6" s="37">
        <v>0.24931647004642202</v>
      </c>
      <c r="W6" s="51">
        <v>0.30481699082845681</v>
      </c>
      <c r="X6" s="37">
        <v>0.34887660831033623</v>
      </c>
      <c r="Y6" s="37">
        <v>0.27807108397020774</v>
      </c>
      <c r="Z6" s="37">
        <v>0.20471063618756727</v>
      </c>
      <c r="AA6" s="51">
        <v>0.28285669683622094</v>
      </c>
      <c r="AB6" s="37">
        <v>0.28571362531981065</v>
      </c>
      <c r="AC6" s="51">
        <v>0.30439041456172988</v>
      </c>
      <c r="AD6" s="37">
        <v>0.28630886110255849</v>
      </c>
      <c r="AE6" s="37">
        <v>0.27414703456496897</v>
      </c>
      <c r="AF6" s="37">
        <v>0.21625886468109276</v>
      </c>
      <c r="AG6" s="37">
        <v>0.30080757432408478</v>
      </c>
      <c r="AH6" s="62">
        <v>0.5138360601537667</v>
      </c>
    </row>
    <row r="7" spans="1:34" ht="14" customHeight="1" x14ac:dyDescent="0.25">
      <c r="A7" s="104"/>
      <c r="B7" s="45">
        <v>289</v>
      </c>
      <c r="C7" s="38">
        <v>2</v>
      </c>
      <c r="D7" s="38">
        <v>160</v>
      </c>
      <c r="E7" s="38">
        <v>8</v>
      </c>
      <c r="F7" s="38">
        <v>86</v>
      </c>
      <c r="G7" s="38">
        <v>6</v>
      </c>
      <c r="H7" s="38">
        <v>2</v>
      </c>
      <c r="I7" s="38">
        <v>0</v>
      </c>
      <c r="J7" s="52">
        <v>20</v>
      </c>
      <c r="K7" s="38">
        <v>91</v>
      </c>
      <c r="L7" s="38">
        <v>2</v>
      </c>
      <c r="M7" s="38">
        <v>105</v>
      </c>
      <c r="N7" s="38">
        <v>3</v>
      </c>
      <c r="O7" s="38">
        <v>3</v>
      </c>
      <c r="P7" s="38">
        <v>0</v>
      </c>
      <c r="Q7" s="38">
        <v>64</v>
      </c>
      <c r="R7" s="52">
        <v>146</v>
      </c>
      <c r="S7" s="38">
        <v>76</v>
      </c>
      <c r="T7" s="38">
        <v>67</v>
      </c>
      <c r="U7" s="52">
        <v>127</v>
      </c>
      <c r="V7" s="38">
        <v>86</v>
      </c>
      <c r="W7" s="52">
        <v>84</v>
      </c>
      <c r="X7" s="38">
        <v>82</v>
      </c>
      <c r="Y7" s="38">
        <v>73</v>
      </c>
      <c r="Z7" s="38">
        <v>49</v>
      </c>
      <c r="AA7" s="52">
        <v>138</v>
      </c>
      <c r="AB7" s="38">
        <v>150</v>
      </c>
      <c r="AC7" s="52">
        <v>117</v>
      </c>
      <c r="AD7" s="38">
        <v>17</v>
      </c>
      <c r="AE7" s="38">
        <v>29</v>
      </c>
      <c r="AF7" s="38">
        <v>37</v>
      </c>
      <c r="AG7" s="38">
        <v>89</v>
      </c>
      <c r="AH7" s="63">
        <v>29</v>
      </c>
    </row>
    <row r="8" spans="1:34" ht="14" customHeight="1" x14ac:dyDescent="0.25">
      <c r="A8" s="103" t="s">
        <v>111</v>
      </c>
      <c r="B8" s="46">
        <v>0.2217743457762803</v>
      </c>
      <c r="C8" s="39">
        <v>0.82773960947369773</v>
      </c>
      <c r="D8" s="39">
        <v>0.15245568549446095</v>
      </c>
      <c r="E8" s="39">
        <v>9.4117747849326333E-2</v>
      </c>
      <c r="F8" s="39">
        <v>0.11060294767066292</v>
      </c>
      <c r="G8" s="39">
        <v>0.22759339331311196</v>
      </c>
      <c r="H8" s="39">
        <v>0.35043126609407854</v>
      </c>
      <c r="I8" s="39">
        <v>0.13490137090967294</v>
      </c>
      <c r="J8" s="53">
        <v>0.59565960378813065</v>
      </c>
      <c r="K8" s="39">
        <v>8.5557048421851883E-2</v>
      </c>
      <c r="L8" s="39">
        <v>0.16074025600870992</v>
      </c>
      <c r="M8" s="39">
        <v>0.10506551726233319</v>
      </c>
      <c r="N8" s="39">
        <v>0.23980870997280163</v>
      </c>
      <c r="O8" s="39">
        <v>0.18085703384044083</v>
      </c>
      <c r="P8" s="39">
        <v>0</v>
      </c>
      <c r="Q8" s="39">
        <v>0.18806999849965994</v>
      </c>
      <c r="R8" s="53">
        <v>0.18713621928482899</v>
      </c>
      <c r="S8" s="39">
        <v>0.3043126556389123</v>
      </c>
      <c r="T8" s="39">
        <v>0.19570353224634984</v>
      </c>
      <c r="U8" s="53">
        <v>0.12577666701284837</v>
      </c>
      <c r="V8" s="39">
        <v>0.34613884000790845</v>
      </c>
      <c r="W8" s="53">
        <v>0.23159828312093919</v>
      </c>
      <c r="X8" s="39">
        <v>0.15842760703506276</v>
      </c>
      <c r="Y8" s="39">
        <v>0.22002897787863016</v>
      </c>
      <c r="Z8" s="39">
        <v>0.27416182171971476</v>
      </c>
      <c r="AA8" s="53">
        <v>0.27613046710542632</v>
      </c>
      <c r="AB8" s="39">
        <v>0.17207020042879925</v>
      </c>
      <c r="AC8" s="53">
        <v>0.21907783257501862</v>
      </c>
      <c r="AD8" s="39">
        <v>0.27737785507560953</v>
      </c>
      <c r="AE8" s="39">
        <v>0.20031027003942359</v>
      </c>
      <c r="AF8" s="39">
        <v>0.17233372273712574</v>
      </c>
      <c r="AG8" s="39">
        <v>0.25041399893023963</v>
      </c>
      <c r="AH8" s="64">
        <v>7.5415321173113448E-2</v>
      </c>
    </row>
    <row r="9" spans="1:34" ht="14" customHeight="1" x14ac:dyDescent="0.25">
      <c r="A9" s="103"/>
      <c r="B9" s="47">
        <v>226</v>
      </c>
      <c r="C9" s="40">
        <v>93</v>
      </c>
      <c r="D9" s="40">
        <v>42</v>
      </c>
      <c r="E9" s="40">
        <v>3</v>
      </c>
      <c r="F9" s="40">
        <v>30</v>
      </c>
      <c r="G9" s="40">
        <v>6</v>
      </c>
      <c r="H9" s="40">
        <v>13</v>
      </c>
      <c r="I9" s="40">
        <v>1</v>
      </c>
      <c r="J9" s="54">
        <v>113</v>
      </c>
      <c r="K9" s="40">
        <v>12</v>
      </c>
      <c r="L9" s="40">
        <v>1</v>
      </c>
      <c r="M9" s="40">
        <v>36</v>
      </c>
      <c r="N9" s="40">
        <v>2</v>
      </c>
      <c r="O9" s="40">
        <v>1</v>
      </c>
      <c r="P9" s="40">
        <v>0</v>
      </c>
      <c r="Q9" s="40">
        <v>61</v>
      </c>
      <c r="R9" s="54">
        <v>86</v>
      </c>
      <c r="S9" s="40">
        <v>85</v>
      </c>
      <c r="T9" s="40">
        <v>55</v>
      </c>
      <c r="U9" s="54">
        <v>47</v>
      </c>
      <c r="V9" s="40">
        <v>120</v>
      </c>
      <c r="W9" s="54">
        <v>64</v>
      </c>
      <c r="X9" s="40">
        <v>37</v>
      </c>
      <c r="Y9" s="40">
        <v>58</v>
      </c>
      <c r="Z9" s="40">
        <v>66</v>
      </c>
      <c r="AA9" s="54">
        <v>135</v>
      </c>
      <c r="AB9" s="40">
        <v>90</v>
      </c>
      <c r="AC9" s="54">
        <v>84</v>
      </c>
      <c r="AD9" s="40">
        <v>16</v>
      </c>
      <c r="AE9" s="40">
        <v>21</v>
      </c>
      <c r="AF9" s="40">
        <v>29</v>
      </c>
      <c r="AG9" s="40">
        <v>74</v>
      </c>
      <c r="AH9" s="65">
        <v>4</v>
      </c>
    </row>
    <row r="10" spans="1:34" ht="14" customHeight="1" x14ac:dyDescent="0.25">
      <c r="A10" s="104" t="s">
        <v>112</v>
      </c>
      <c r="B10" s="48">
        <v>0.27676896570799892</v>
      </c>
      <c r="C10" s="41">
        <v>9.5306371193051187E-2</v>
      </c>
      <c r="D10" s="41">
        <v>9.9880168096419392E-2</v>
      </c>
      <c r="E10" s="41">
        <v>0.26869363673982888</v>
      </c>
      <c r="F10" s="41">
        <v>0.42595886739368816</v>
      </c>
      <c r="G10" s="41">
        <v>0.25908776919682519</v>
      </c>
      <c r="H10" s="41">
        <v>0.48286824760587316</v>
      </c>
      <c r="I10" s="41">
        <v>0.78356087821103659</v>
      </c>
      <c r="J10" s="55">
        <v>0.17602731796632581</v>
      </c>
      <c r="K10" s="41">
        <v>0.11479572510680519</v>
      </c>
      <c r="L10" s="41">
        <v>0.33080220904913754</v>
      </c>
      <c r="M10" s="41">
        <v>0.40599630681262916</v>
      </c>
      <c r="N10" s="41">
        <v>0.26883224068519918</v>
      </c>
      <c r="O10" s="41">
        <v>8.1306744694300506E-2</v>
      </c>
      <c r="P10" s="41">
        <v>0.79171629514624542</v>
      </c>
      <c r="Q10" s="41">
        <v>0.26831227073342917</v>
      </c>
      <c r="R10" s="55">
        <v>0.31843080986749939</v>
      </c>
      <c r="S10" s="41">
        <v>0.23459711394289806</v>
      </c>
      <c r="T10" s="41">
        <v>0.25091925753042515</v>
      </c>
      <c r="U10" s="55">
        <v>0.36768010866073281</v>
      </c>
      <c r="V10" s="41">
        <v>0.20618986988321106</v>
      </c>
      <c r="W10" s="55">
        <v>0.24806708152862836</v>
      </c>
      <c r="X10" s="41">
        <v>0.29167221519762071</v>
      </c>
      <c r="Y10" s="41">
        <v>0.29078684523859333</v>
      </c>
      <c r="Z10" s="41">
        <v>0.27985475658247611</v>
      </c>
      <c r="AA10" s="55">
        <v>0.27349045754127554</v>
      </c>
      <c r="AB10" s="41">
        <v>0.27910072728663815</v>
      </c>
      <c r="AC10" s="55">
        <v>0.27999106414884412</v>
      </c>
      <c r="AD10" s="41">
        <v>0.25896717841397465</v>
      </c>
      <c r="AE10" s="41">
        <v>0.25833486033282371</v>
      </c>
      <c r="AF10" s="41">
        <v>0.3017924081464689</v>
      </c>
      <c r="AG10" s="41">
        <v>0.26835277641178079</v>
      </c>
      <c r="AH10" s="66">
        <v>0.24060200141626539</v>
      </c>
    </row>
    <row r="11" spans="1:34" ht="14" customHeight="1" x14ac:dyDescent="0.25">
      <c r="A11" s="104"/>
      <c r="B11" s="45">
        <v>281</v>
      </c>
      <c r="C11" s="38">
        <v>11</v>
      </c>
      <c r="D11" s="38">
        <v>28</v>
      </c>
      <c r="E11" s="38">
        <v>9</v>
      </c>
      <c r="F11" s="38">
        <v>114</v>
      </c>
      <c r="G11" s="38">
        <v>7</v>
      </c>
      <c r="H11" s="38">
        <v>18</v>
      </c>
      <c r="I11" s="38">
        <v>6</v>
      </c>
      <c r="J11" s="52">
        <v>33</v>
      </c>
      <c r="K11" s="38">
        <v>16</v>
      </c>
      <c r="L11" s="38">
        <v>2</v>
      </c>
      <c r="M11" s="38">
        <v>139</v>
      </c>
      <c r="N11" s="38">
        <v>2</v>
      </c>
      <c r="O11" s="38">
        <v>0</v>
      </c>
      <c r="P11" s="38">
        <v>2</v>
      </c>
      <c r="Q11" s="38">
        <v>87</v>
      </c>
      <c r="R11" s="52">
        <v>146</v>
      </c>
      <c r="S11" s="38">
        <v>66</v>
      </c>
      <c r="T11" s="38">
        <v>70</v>
      </c>
      <c r="U11" s="52">
        <v>137</v>
      </c>
      <c r="V11" s="38">
        <v>72</v>
      </c>
      <c r="W11" s="52">
        <v>69</v>
      </c>
      <c r="X11" s="38">
        <v>69</v>
      </c>
      <c r="Y11" s="38">
        <v>77</v>
      </c>
      <c r="Z11" s="38">
        <v>68</v>
      </c>
      <c r="AA11" s="52">
        <v>134</v>
      </c>
      <c r="AB11" s="38">
        <v>147</v>
      </c>
      <c r="AC11" s="52">
        <v>108</v>
      </c>
      <c r="AD11" s="38">
        <v>15</v>
      </c>
      <c r="AE11" s="38">
        <v>28</v>
      </c>
      <c r="AF11" s="38">
        <v>52</v>
      </c>
      <c r="AG11" s="38">
        <v>79</v>
      </c>
      <c r="AH11" s="63">
        <v>14</v>
      </c>
    </row>
    <row r="12" spans="1:34" ht="14" customHeight="1" x14ac:dyDescent="0.25">
      <c r="A12" s="103" t="s">
        <v>113</v>
      </c>
      <c r="B12" s="46">
        <v>0.21713861983605784</v>
      </c>
      <c r="C12" s="39">
        <v>5.528072683053422E-2</v>
      </c>
      <c r="D12" s="39">
        <v>0.17217694186553736</v>
      </c>
      <c r="E12" s="39">
        <v>0.38166743629210109</v>
      </c>
      <c r="F12" s="39">
        <v>0.14169440065012248</v>
      </c>
      <c r="G12" s="39">
        <v>0.30350216534748836</v>
      </c>
      <c r="H12" s="39">
        <v>0.11052483116671452</v>
      </c>
      <c r="I12" s="39">
        <v>8.1537750879290272E-2</v>
      </c>
      <c r="J12" s="53">
        <v>0.12197127517710539</v>
      </c>
      <c r="K12" s="39">
        <v>0.15441062725527643</v>
      </c>
      <c r="L12" s="39">
        <v>0.21019667475262743</v>
      </c>
      <c r="M12" s="39">
        <v>0.18042521889291907</v>
      </c>
      <c r="N12" s="39">
        <v>7.1629828309585322E-2</v>
      </c>
      <c r="O12" s="39">
        <v>0</v>
      </c>
      <c r="P12" s="39">
        <v>0</v>
      </c>
      <c r="Q12" s="39">
        <v>0.34626226074599031</v>
      </c>
      <c r="R12" s="53">
        <v>0.17487035555736294</v>
      </c>
      <c r="S12" s="39">
        <v>0.18874901938051403</v>
      </c>
      <c r="T12" s="39">
        <v>0.31466940753224953</v>
      </c>
      <c r="U12" s="53">
        <v>0.16575281376441611</v>
      </c>
      <c r="V12" s="39">
        <v>0.198354820062459</v>
      </c>
      <c r="W12" s="53">
        <v>0.21551764452197447</v>
      </c>
      <c r="X12" s="39">
        <v>0.20102356945698033</v>
      </c>
      <c r="Y12" s="39">
        <v>0.21111309291257011</v>
      </c>
      <c r="Z12" s="39">
        <v>0.24127278551024048</v>
      </c>
      <c r="AA12" s="53">
        <v>0.16752237851707835</v>
      </c>
      <c r="AB12" s="39">
        <v>0.26311544696475181</v>
      </c>
      <c r="AC12" s="53">
        <v>0.19654068871440797</v>
      </c>
      <c r="AD12" s="39">
        <v>0.17734610540785742</v>
      </c>
      <c r="AE12" s="39">
        <v>0.26720783506278351</v>
      </c>
      <c r="AF12" s="39">
        <v>0.30961500443531187</v>
      </c>
      <c r="AG12" s="39">
        <v>0.18042565033389507</v>
      </c>
      <c r="AH12" s="64">
        <v>0.17014661725685426</v>
      </c>
    </row>
    <row r="13" spans="1:34" ht="14" customHeight="1" x14ac:dyDescent="0.25">
      <c r="A13" s="111"/>
      <c r="B13" s="74">
        <v>221</v>
      </c>
      <c r="C13" s="73">
        <v>6</v>
      </c>
      <c r="D13" s="73">
        <v>48</v>
      </c>
      <c r="E13" s="73">
        <v>13</v>
      </c>
      <c r="F13" s="73">
        <v>38</v>
      </c>
      <c r="G13" s="73">
        <v>9</v>
      </c>
      <c r="H13" s="73">
        <v>4</v>
      </c>
      <c r="I13" s="73">
        <v>1</v>
      </c>
      <c r="J13" s="75">
        <v>23</v>
      </c>
      <c r="K13" s="73">
        <v>22</v>
      </c>
      <c r="L13" s="73">
        <v>1</v>
      </c>
      <c r="M13" s="73">
        <v>62</v>
      </c>
      <c r="N13" s="73">
        <v>1</v>
      </c>
      <c r="O13" s="73">
        <v>0</v>
      </c>
      <c r="P13" s="73">
        <v>0</v>
      </c>
      <c r="Q13" s="73">
        <v>113</v>
      </c>
      <c r="R13" s="75">
        <v>80</v>
      </c>
      <c r="S13" s="73">
        <v>53</v>
      </c>
      <c r="T13" s="73">
        <v>88</v>
      </c>
      <c r="U13" s="75">
        <v>62</v>
      </c>
      <c r="V13" s="73">
        <v>69</v>
      </c>
      <c r="W13" s="75">
        <v>60</v>
      </c>
      <c r="X13" s="73">
        <v>47</v>
      </c>
      <c r="Y13" s="73">
        <v>56</v>
      </c>
      <c r="Z13" s="73">
        <v>58</v>
      </c>
      <c r="AA13" s="75">
        <v>82</v>
      </c>
      <c r="AB13" s="73">
        <v>138</v>
      </c>
      <c r="AC13" s="75">
        <v>76</v>
      </c>
      <c r="AD13" s="73">
        <v>11</v>
      </c>
      <c r="AE13" s="73">
        <v>29</v>
      </c>
      <c r="AF13" s="73">
        <v>53</v>
      </c>
      <c r="AG13" s="73">
        <v>53</v>
      </c>
      <c r="AH13" s="76">
        <v>10</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39" display="Return to index" xr:uid="{1F6E3075-7090-4C2C-A1DA-96B6D1E7393D}"/>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125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0.27461655887687181</v>
      </c>
      <c r="C6" s="37">
        <v>4.043493460584969E-3</v>
      </c>
      <c r="D6" s="37">
        <v>0.55926697961597316</v>
      </c>
      <c r="E6" s="37">
        <v>0.24724593995657121</v>
      </c>
      <c r="F6" s="37">
        <v>0.29373437231134769</v>
      </c>
      <c r="G6" s="37">
        <v>0.18646832871465005</v>
      </c>
      <c r="H6" s="37">
        <v>7.22973683152041E-2</v>
      </c>
      <c r="I6" s="37">
        <v>0</v>
      </c>
      <c r="J6" s="51">
        <v>9.3418840867983466E-2</v>
      </c>
      <c r="K6" s="37">
        <v>0.62212656199081684</v>
      </c>
      <c r="L6" s="37">
        <v>0.32345670413201377</v>
      </c>
      <c r="M6" s="37">
        <v>0.28713171394423465</v>
      </c>
      <c r="N6" s="37">
        <v>0.31495526930289064</v>
      </c>
      <c r="O6" s="37">
        <v>0</v>
      </c>
      <c r="P6" s="37">
        <v>0</v>
      </c>
      <c r="Q6" s="37">
        <v>0.22016032136545907</v>
      </c>
      <c r="R6" s="51">
        <v>0.30647212237565613</v>
      </c>
      <c r="S6" s="37">
        <v>0.23931589171095108</v>
      </c>
      <c r="T6" s="37">
        <v>0.25791200297069389</v>
      </c>
      <c r="U6" s="51">
        <v>0.31385256738959377</v>
      </c>
      <c r="V6" s="37">
        <v>0.22654410956536741</v>
      </c>
      <c r="W6" s="51">
        <v>0.29693786937824168</v>
      </c>
      <c r="X6" s="37">
        <v>0.34045046904984971</v>
      </c>
      <c r="Y6" s="37">
        <v>0.27812967733457084</v>
      </c>
      <c r="Z6" s="37">
        <v>0.18103672424189587</v>
      </c>
      <c r="AA6" s="51">
        <v>0.27441274191771819</v>
      </c>
      <c r="AB6" s="37">
        <v>0.27509013254360781</v>
      </c>
      <c r="AC6" s="51">
        <v>0.29305983003886732</v>
      </c>
      <c r="AD6" s="37">
        <v>0.21723063887121385</v>
      </c>
      <c r="AE6" s="37">
        <v>0.28676509616860901</v>
      </c>
      <c r="AF6" s="37">
        <v>0.21644664665999397</v>
      </c>
      <c r="AG6" s="37">
        <v>0.2913925617902815</v>
      </c>
      <c r="AH6" s="62">
        <v>0.50084953305519875</v>
      </c>
    </row>
    <row r="7" spans="1:34" ht="14" customHeight="1" x14ac:dyDescent="0.25">
      <c r="A7" s="104"/>
      <c r="B7" s="45">
        <v>279</v>
      </c>
      <c r="C7" s="38">
        <v>0</v>
      </c>
      <c r="D7" s="38">
        <v>155</v>
      </c>
      <c r="E7" s="38">
        <v>8</v>
      </c>
      <c r="F7" s="38">
        <v>79</v>
      </c>
      <c r="G7" s="38">
        <v>5</v>
      </c>
      <c r="H7" s="38">
        <v>3</v>
      </c>
      <c r="I7" s="38">
        <v>0</v>
      </c>
      <c r="J7" s="52">
        <v>18</v>
      </c>
      <c r="K7" s="38">
        <v>88</v>
      </c>
      <c r="L7" s="38">
        <v>2</v>
      </c>
      <c r="M7" s="38">
        <v>98</v>
      </c>
      <c r="N7" s="38">
        <v>2</v>
      </c>
      <c r="O7" s="38">
        <v>0</v>
      </c>
      <c r="P7" s="38">
        <v>0</v>
      </c>
      <c r="Q7" s="38">
        <v>72</v>
      </c>
      <c r="R7" s="52">
        <v>140</v>
      </c>
      <c r="S7" s="38">
        <v>67</v>
      </c>
      <c r="T7" s="38">
        <v>72</v>
      </c>
      <c r="U7" s="52">
        <v>117</v>
      </c>
      <c r="V7" s="38">
        <v>79</v>
      </c>
      <c r="W7" s="52">
        <v>82</v>
      </c>
      <c r="X7" s="38">
        <v>80</v>
      </c>
      <c r="Y7" s="38">
        <v>73</v>
      </c>
      <c r="Z7" s="38">
        <v>44</v>
      </c>
      <c r="AA7" s="52">
        <v>134</v>
      </c>
      <c r="AB7" s="38">
        <v>145</v>
      </c>
      <c r="AC7" s="52">
        <v>113</v>
      </c>
      <c r="AD7" s="38">
        <v>13</v>
      </c>
      <c r="AE7" s="38">
        <v>31</v>
      </c>
      <c r="AF7" s="38">
        <v>37</v>
      </c>
      <c r="AG7" s="38">
        <v>86</v>
      </c>
      <c r="AH7" s="63">
        <v>29</v>
      </c>
    </row>
    <row r="8" spans="1:34" ht="14" customHeight="1" x14ac:dyDescent="0.25">
      <c r="A8" s="103" t="s">
        <v>111</v>
      </c>
      <c r="B8" s="46">
        <v>0.21638557023571675</v>
      </c>
      <c r="C8" s="39">
        <v>0.88424745913845049</v>
      </c>
      <c r="D8" s="39">
        <v>0.12392463989468419</v>
      </c>
      <c r="E8" s="39">
        <v>0.10209138991871114</v>
      </c>
      <c r="F8" s="39">
        <v>0.12612168837501128</v>
      </c>
      <c r="G8" s="39">
        <v>0.20276132141279068</v>
      </c>
      <c r="H8" s="39">
        <v>0.27518353346815699</v>
      </c>
      <c r="I8" s="39">
        <v>0</v>
      </c>
      <c r="J8" s="53">
        <v>0.58491217832982501</v>
      </c>
      <c r="K8" s="39">
        <v>7.6992296871213201E-2</v>
      </c>
      <c r="L8" s="39">
        <v>0.13664942369805144</v>
      </c>
      <c r="M8" s="39">
        <v>0.11271385404355884</v>
      </c>
      <c r="N8" s="39">
        <v>0.16325921645053415</v>
      </c>
      <c r="O8" s="39">
        <v>0.10385435244839611</v>
      </c>
      <c r="P8" s="39">
        <v>0.20828370485375466</v>
      </c>
      <c r="Q8" s="39">
        <v>0.17505914525801139</v>
      </c>
      <c r="R8" s="53">
        <v>0.1778441575535134</v>
      </c>
      <c r="S8" s="39">
        <v>0.31834974033812641</v>
      </c>
      <c r="T8" s="39">
        <v>0.17723365658289528</v>
      </c>
      <c r="U8" s="53">
        <v>0.1444425650578324</v>
      </c>
      <c r="V8" s="39">
        <v>0.32835330535581053</v>
      </c>
      <c r="W8" s="53">
        <v>0.23823343369283528</v>
      </c>
      <c r="X8" s="39">
        <v>0.13513730083702766</v>
      </c>
      <c r="Y8" s="39">
        <v>0.22541227252661614</v>
      </c>
      <c r="Z8" s="39">
        <v>0.26069722471120249</v>
      </c>
      <c r="AA8" s="53">
        <v>0.27515195204228471</v>
      </c>
      <c r="AB8" s="39">
        <v>0.16255797776526781</v>
      </c>
      <c r="AC8" s="53">
        <v>0.19813197850008943</v>
      </c>
      <c r="AD8" s="39">
        <v>0.25102632726067831</v>
      </c>
      <c r="AE8" s="39">
        <v>0.17966284203509261</v>
      </c>
      <c r="AF8" s="39">
        <v>0.18297891486506448</v>
      </c>
      <c r="AG8" s="39">
        <v>0.26571342897950262</v>
      </c>
      <c r="AH8" s="64">
        <v>6.1048542221388231E-2</v>
      </c>
    </row>
    <row r="9" spans="1:34" ht="14" customHeight="1" x14ac:dyDescent="0.25">
      <c r="A9" s="103"/>
      <c r="B9" s="47">
        <v>220</v>
      </c>
      <c r="C9" s="40">
        <v>99</v>
      </c>
      <c r="D9" s="40">
        <v>34</v>
      </c>
      <c r="E9" s="40">
        <v>3</v>
      </c>
      <c r="F9" s="40">
        <v>34</v>
      </c>
      <c r="G9" s="40">
        <v>6</v>
      </c>
      <c r="H9" s="40">
        <v>10</v>
      </c>
      <c r="I9" s="40">
        <v>0</v>
      </c>
      <c r="J9" s="54">
        <v>111</v>
      </c>
      <c r="K9" s="40">
        <v>11</v>
      </c>
      <c r="L9" s="40">
        <v>1</v>
      </c>
      <c r="M9" s="40">
        <v>38</v>
      </c>
      <c r="N9" s="40">
        <v>1</v>
      </c>
      <c r="O9" s="40">
        <v>0</v>
      </c>
      <c r="P9" s="40">
        <v>0</v>
      </c>
      <c r="Q9" s="40">
        <v>57</v>
      </c>
      <c r="R9" s="54">
        <v>81</v>
      </c>
      <c r="S9" s="40">
        <v>89</v>
      </c>
      <c r="T9" s="40">
        <v>50</v>
      </c>
      <c r="U9" s="54">
        <v>54</v>
      </c>
      <c r="V9" s="40">
        <v>114</v>
      </c>
      <c r="W9" s="54">
        <v>66</v>
      </c>
      <c r="X9" s="40">
        <v>32</v>
      </c>
      <c r="Y9" s="40">
        <v>59</v>
      </c>
      <c r="Z9" s="40">
        <v>63</v>
      </c>
      <c r="AA9" s="54">
        <v>135</v>
      </c>
      <c r="AB9" s="40">
        <v>85</v>
      </c>
      <c r="AC9" s="54">
        <v>76</v>
      </c>
      <c r="AD9" s="40">
        <v>15</v>
      </c>
      <c r="AE9" s="40">
        <v>19</v>
      </c>
      <c r="AF9" s="40">
        <v>31</v>
      </c>
      <c r="AG9" s="40">
        <v>79</v>
      </c>
      <c r="AH9" s="65">
        <v>3</v>
      </c>
    </row>
    <row r="10" spans="1:34" ht="14" customHeight="1" x14ac:dyDescent="0.25">
      <c r="A10" s="104" t="s">
        <v>112</v>
      </c>
      <c r="B10" s="48">
        <v>0.2934857070539223</v>
      </c>
      <c r="C10" s="41">
        <v>9.6235414363602931E-2</v>
      </c>
      <c r="D10" s="41">
        <v>0.14039612877976615</v>
      </c>
      <c r="E10" s="41">
        <v>0.31476798968771763</v>
      </c>
      <c r="F10" s="41">
        <v>0.42285129746195965</v>
      </c>
      <c r="G10" s="41">
        <v>0.28453858109649915</v>
      </c>
      <c r="H10" s="41">
        <v>0.49930463202991732</v>
      </c>
      <c r="I10" s="41">
        <v>0.91846224912070962</v>
      </c>
      <c r="J10" s="55">
        <v>0.20596662237541999</v>
      </c>
      <c r="K10" s="41">
        <v>0.1335056608631128</v>
      </c>
      <c r="L10" s="41">
        <v>0.41085786040152456</v>
      </c>
      <c r="M10" s="41">
        <v>0.39891230625651486</v>
      </c>
      <c r="N10" s="41">
        <v>0.41263521129237546</v>
      </c>
      <c r="O10" s="41">
        <v>0.53562376240008969</v>
      </c>
      <c r="P10" s="41">
        <v>0.79171629514624542</v>
      </c>
      <c r="Q10" s="41">
        <v>0.29148762757014807</v>
      </c>
      <c r="R10" s="55">
        <v>0.32139986445535812</v>
      </c>
      <c r="S10" s="41">
        <v>0.25530008489265421</v>
      </c>
      <c r="T10" s="41">
        <v>0.28611377521176534</v>
      </c>
      <c r="U10" s="55">
        <v>0.37708045940256313</v>
      </c>
      <c r="V10" s="41">
        <v>0.22452188526740235</v>
      </c>
      <c r="W10" s="55">
        <v>0.27313471567675957</v>
      </c>
      <c r="X10" s="41">
        <v>0.30064080107055896</v>
      </c>
      <c r="Y10" s="41">
        <v>0.30366599048474502</v>
      </c>
      <c r="Z10" s="41">
        <v>0.29873665931335458</v>
      </c>
      <c r="AA10" s="55">
        <v>0.2929424033991026</v>
      </c>
      <c r="AB10" s="41">
        <v>0.29305245465267737</v>
      </c>
      <c r="AC10" s="55">
        <v>0.30082610934586174</v>
      </c>
      <c r="AD10" s="41">
        <v>0.36572694943357648</v>
      </c>
      <c r="AE10" s="41">
        <v>0.30870809990240627</v>
      </c>
      <c r="AF10" s="41">
        <v>0.31129530913233389</v>
      </c>
      <c r="AG10" s="41">
        <v>0.25363376338968835</v>
      </c>
      <c r="AH10" s="66">
        <v>0.23831185589973927</v>
      </c>
    </row>
    <row r="11" spans="1:34" ht="14" customHeight="1" x14ac:dyDescent="0.25">
      <c r="A11" s="104"/>
      <c r="B11" s="45">
        <v>298</v>
      </c>
      <c r="C11" s="38">
        <v>11</v>
      </c>
      <c r="D11" s="38">
        <v>39</v>
      </c>
      <c r="E11" s="38">
        <v>10</v>
      </c>
      <c r="F11" s="38">
        <v>113</v>
      </c>
      <c r="G11" s="38">
        <v>8</v>
      </c>
      <c r="H11" s="38">
        <v>18</v>
      </c>
      <c r="I11" s="38">
        <v>7</v>
      </c>
      <c r="J11" s="52">
        <v>39</v>
      </c>
      <c r="K11" s="38">
        <v>19</v>
      </c>
      <c r="L11" s="38">
        <v>3</v>
      </c>
      <c r="M11" s="38">
        <v>136</v>
      </c>
      <c r="N11" s="38">
        <v>3</v>
      </c>
      <c r="O11" s="38">
        <v>2</v>
      </c>
      <c r="P11" s="38">
        <v>2</v>
      </c>
      <c r="Q11" s="38">
        <v>95</v>
      </c>
      <c r="R11" s="52">
        <v>147</v>
      </c>
      <c r="S11" s="38">
        <v>72</v>
      </c>
      <c r="T11" s="38">
        <v>80</v>
      </c>
      <c r="U11" s="52">
        <v>140</v>
      </c>
      <c r="V11" s="38">
        <v>78</v>
      </c>
      <c r="W11" s="52">
        <v>76</v>
      </c>
      <c r="X11" s="38">
        <v>71</v>
      </c>
      <c r="Y11" s="38">
        <v>80</v>
      </c>
      <c r="Z11" s="38">
        <v>72</v>
      </c>
      <c r="AA11" s="52">
        <v>143</v>
      </c>
      <c r="AB11" s="38">
        <v>154</v>
      </c>
      <c r="AC11" s="52">
        <v>116</v>
      </c>
      <c r="AD11" s="38">
        <v>22</v>
      </c>
      <c r="AE11" s="38">
        <v>33</v>
      </c>
      <c r="AF11" s="38">
        <v>53</v>
      </c>
      <c r="AG11" s="38">
        <v>75</v>
      </c>
      <c r="AH11" s="63">
        <v>14</v>
      </c>
    </row>
    <row r="12" spans="1:34" ht="14" customHeight="1" x14ac:dyDescent="0.25">
      <c r="A12" s="103" t="s">
        <v>113</v>
      </c>
      <c r="B12" s="46">
        <v>0.21551216383349026</v>
      </c>
      <c r="C12" s="39">
        <v>1.5473633037361958E-2</v>
      </c>
      <c r="D12" s="39">
        <v>0.17641225170957647</v>
      </c>
      <c r="E12" s="39">
        <v>0.33589468043700021</v>
      </c>
      <c r="F12" s="39">
        <v>0.15729264185168074</v>
      </c>
      <c r="G12" s="39">
        <v>0.32623176877605997</v>
      </c>
      <c r="H12" s="39">
        <v>0.15321446618672196</v>
      </c>
      <c r="I12" s="39">
        <v>8.1537750879290272E-2</v>
      </c>
      <c r="J12" s="53">
        <v>0.11570235842677094</v>
      </c>
      <c r="K12" s="39">
        <v>0.16737548027485705</v>
      </c>
      <c r="L12" s="39">
        <v>0.12903601176841037</v>
      </c>
      <c r="M12" s="39">
        <v>0.20124212575569092</v>
      </c>
      <c r="N12" s="39">
        <v>0.10915030295419971</v>
      </c>
      <c r="O12" s="39">
        <v>0.36052188515151423</v>
      </c>
      <c r="P12" s="39">
        <v>0</v>
      </c>
      <c r="Q12" s="39">
        <v>0.31329290580638136</v>
      </c>
      <c r="R12" s="53">
        <v>0.19428385561547379</v>
      </c>
      <c r="S12" s="39">
        <v>0.18703428305826797</v>
      </c>
      <c r="T12" s="39">
        <v>0.27874056523464552</v>
      </c>
      <c r="U12" s="53">
        <v>0.16462440815001064</v>
      </c>
      <c r="V12" s="39">
        <v>0.22058069981142051</v>
      </c>
      <c r="W12" s="53">
        <v>0.19169398125216244</v>
      </c>
      <c r="X12" s="39">
        <v>0.22377142904256364</v>
      </c>
      <c r="Y12" s="39">
        <v>0.19279205965406945</v>
      </c>
      <c r="Z12" s="39">
        <v>0.25952939173354578</v>
      </c>
      <c r="AA12" s="53">
        <v>0.15749290264089574</v>
      </c>
      <c r="AB12" s="39">
        <v>0.26929943503844689</v>
      </c>
      <c r="AC12" s="53">
        <v>0.20798208211518218</v>
      </c>
      <c r="AD12" s="39">
        <v>0.16601608443453164</v>
      </c>
      <c r="AE12" s="39">
        <v>0.22486396189389196</v>
      </c>
      <c r="AF12" s="39">
        <v>0.28927912934260697</v>
      </c>
      <c r="AG12" s="39">
        <v>0.18926024584052764</v>
      </c>
      <c r="AH12" s="64">
        <v>0.19979006882367359</v>
      </c>
    </row>
    <row r="13" spans="1:34" ht="14" customHeight="1" x14ac:dyDescent="0.25">
      <c r="A13" s="111"/>
      <c r="B13" s="74">
        <v>219</v>
      </c>
      <c r="C13" s="73">
        <v>2</v>
      </c>
      <c r="D13" s="73">
        <v>49</v>
      </c>
      <c r="E13" s="73">
        <v>11</v>
      </c>
      <c r="F13" s="73">
        <v>42</v>
      </c>
      <c r="G13" s="73">
        <v>9</v>
      </c>
      <c r="H13" s="73">
        <v>6</v>
      </c>
      <c r="I13" s="73">
        <v>1</v>
      </c>
      <c r="J13" s="75">
        <v>22</v>
      </c>
      <c r="K13" s="73">
        <v>24</v>
      </c>
      <c r="L13" s="73">
        <v>1</v>
      </c>
      <c r="M13" s="73">
        <v>69</v>
      </c>
      <c r="N13" s="73">
        <v>1</v>
      </c>
      <c r="O13" s="73">
        <v>2</v>
      </c>
      <c r="P13" s="73">
        <v>0</v>
      </c>
      <c r="Q13" s="73">
        <v>102</v>
      </c>
      <c r="R13" s="75">
        <v>89</v>
      </c>
      <c r="S13" s="73">
        <v>52</v>
      </c>
      <c r="T13" s="73">
        <v>78</v>
      </c>
      <c r="U13" s="75">
        <v>61</v>
      </c>
      <c r="V13" s="73">
        <v>77</v>
      </c>
      <c r="W13" s="75">
        <v>53</v>
      </c>
      <c r="X13" s="73">
        <v>53</v>
      </c>
      <c r="Y13" s="73">
        <v>51</v>
      </c>
      <c r="Z13" s="73">
        <v>63</v>
      </c>
      <c r="AA13" s="75">
        <v>77</v>
      </c>
      <c r="AB13" s="73">
        <v>142</v>
      </c>
      <c r="AC13" s="75">
        <v>80</v>
      </c>
      <c r="AD13" s="73">
        <v>10</v>
      </c>
      <c r="AE13" s="73">
        <v>24</v>
      </c>
      <c r="AF13" s="73">
        <v>49</v>
      </c>
      <c r="AG13" s="73">
        <v>56</v>
      </c>
      <c r="AH13" s="76">
        <v>11</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40" display="Return to index" xr:uid="{39762BA6-2C82-4139-BAD2-BC0331F6C4B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126</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0.36812089246507074</v>
      </c>
      <c r="C6" s="37">
        <v>2.376839288006349E-2</v>
      </c>
      <c r="D6" s="37">
        <v>0.70799445277347284</v>
      </c>
      <c r="E6" s="37">
        <v>0.35324877111483133</v>
      </c>
      <c r="F6" s="37">
        <v>0.39340289602413264</v>
      </c>
      <c r="G6" s="37">
        <v>0.47973834544171573</v>
      </c>
      <c r="H6" s="37">
        <v>0.13615274850465375</v>
      </c>
      <c r="I6" s="37">
        <v>0.21643912178896321</v>
      </c>
      <c r="J6" s="51">
        <v>0.15426254334811756</v>
      </c>
      <c r="K6" s="37">
        <v>0.74865729528654967</v>
      </c>
      <c r="L6" s="37">
        <v>0.49747106481588121</v>
      </c>
      <c r="M6" s="37">
        <v>0.39827005874779581</v>
      </c>
      <c r="N6" s="37">
        <v>0.43286395994513976</v>
      </c>
      <c r="O6" s="37">
        <v>0.81483890285730343</v>
      </c>
      <c r="P6" s="37">
        <v>0</v>
      </c>
      <c r="Q6" s="37">
        <v>0.28871518892068909</v>
      </c>
      <c r="R6" s="51">
        <v>0.41958255525436416</v>
      </c>
      <c r="S6" s="37">
        <v>0.33515194480558352</v>
      </c>
      <c r="T6" s="37">
        <v>0.31703325498222562</v>
      </c>
      <c r="U6" s="51">
        <v>0.42924962184667848</v>
      </c>
      <c r="V6" s="37">
        <v>0.33143429485917431</v>
      </c>
      <c r="W6" s="51">
        <v>0.4259806240284798</v>
      </c>
      <c r="X6" s="37">
        <v>0.4264749543688322</v>
      </c>
      <c r="Y6" s="37">
        <v>0.33072811144382308</v>
      </c>
      <c r="Z6" s="37">
        <v>0.28569854738915029</v>
      </c>
      <c r="AA6" s="51">
        <v>0.3768405789285561</v>
      </c>
      <c r="AB6" s="37">
        <v>0.36065596981358461</v>
      </c>
      <c r="AC6" s="51">
        <v>0.41357288582677332</v>
      </c>
      <c r="AD6" s="37">
        <v>0.30535891712261737</v>
      </c>
      <c r="AE6" s="37">
        <v>0.32913080181798904</v>
      </c>
      <c r="AF6" s="37">
        <v>0.30864597291599805</v>
      </c>
      <c r="AG6" s="37">
        <v>0.37006409857754735</v>
      </c>
      <c r="AH6" s="62">
        <v>0.66055143546586326</v>
      </c>
    </row>
    <row r="7" spans="1:34" ht="14" customHeight="1" x14ac:dyDescent="0.25">
      <c r="A7" s="104"/>
      <c r="B7" s="45">
        <v>374</v>
      </c>
      <c r="C7" s="38">
        <v>3</v>
      </c>
      <c r="D7" s="38">
        <v>197</v>
      </c>
      <c r="E7" s="38">
        <v>12</v>
      </c>
      <c r="F7" s="38">
        <v>106</v>
      </c>
      <c r="G7" s="38">
        <v>14</v>
      </c>
      <c r="H7" s="38">
        <v>5</v>
      </c>
      <c r="I7" s="38">
        <v>2</v>
      </c>
      <c r="J7" s="52">
        <v>29</v>
      </c>
      <c r="K7" s="38">
        <v>105</v>
      </c>
      <c r="L7" s="38">
        <v>3</v>
      </c>
      <c r="M7" s="38">
        <v>136</v>
      </c>
      <c r="N7" s="38">
        <v>3</v>
      </c>
      <c r="O7" s="38">
        <v>4</v>
      </c>
      <c r="P7" s="38">
        <v>0</v>
      </c>
      <c r="Q7" s="38">
        <v>94</v>
      </c>
      <c r="R7" s="52">
        <v>192</v>
      </c>
      <c r="S7" s="38">
        <v>94</v>
      </c>
      <c r="T7" s="38">
        <v>89</v>
      </c>
      <c r="U7" s="52">
        <v>160</v>
      </c>
      <c r="V7" s="38">
        <v>115</v>
      </c>
      <c r="W7" s="52">
        <v>118</v>
      </c>
      <c r="X7" s="38">
        <v>100</v>
      </c>
      <c r="Y7" s="38">
        <v>87</v>
      </c>
      <c r="Z7" s="38">
        <v>69</v>
      </c>
      <c r="AA7" s="52">
        <v>184</v>
      </c>
      <c r="AB7" s="38">
        <v>190</v>
      </c>
      <c r="AC7" s="52">
        <v>159</v>
      </c>
      <c r="AD7" s="38">
        <v>18</v>
      </c>
      <c r="AE7" s="38">
        <v>35</v>
      </c>
      <c r="AF7" s="38">
        <v>53</v>
      </c>
      <c r="AG7" s="38">
        <v>109</v>
      </c>
      <c r="AH7" s="63">
        <v>38</v>
      </c>
    </row>
    <row r="8" spans="1:34" ht="14" customHeight="1" x14ac:dyDescent="0.25">
      <c r="A8" s="103" t="s">
        <v>111</v>
      </c>
      <c r="B8" s="46">
        <v>0.15581274355101177</v>
      </c>
      <c r="C8" s="39">
        <v>0.75797735269611466</v>
      </c>
      <c r="D8" s="39">
        <v>9.8110771629973309E-2</v>
      </c>
      <c r="E8" s="39">
        <v>7.9934277396388059E-2</v>
      </c>
      <c r="F8" s="39">
        <v>4.974468734626733E-2</v>
      </c>
      <c r="G8" s="39">
        <v>7.4139993908371213E-2</v>
      </c>
      <c r="H8" s="39">
        <v>0.22867557715785536</v>
      </c>
      <c r="I8" s="39">
        <v>0</v>
      </c>
      <c r="J8" s="53">
        <v>0.47307375896113973</v>
      </c>
      <c r="K8" s="39">
        <v>3.9841660604335735E-2</v>
      </c>
      <c r="L8" s="39">
        <v>0.12143476603734615</v>
      </c>
      <c r="M8" s="39">
        <v>4.9712015978349913E-2</v>
      </c>
      <c r="N8" s="39">
        <v>0.1370715198833416</v>
      </c>
      <c r="O8" s="39">
        <v>0.10385435244839611</v>
      </c>
      <c r="P8" s="39">
        <v>0</v>
      </c>
      <c r="Q8" s="39">
        <v>0.13525991790843103</v>
      </c>
      <c r="R8" s="53">
        <v>0.13148597947399715</v>
      </c>
      <c r="S8" s="39">
        <v>0.19871438765688132</v>
      </c>
      <c r="T8" s="39">
        <v>0.15259630331897014</v>
      </c>
      <c r="U8" s="53">
        <v>9.0091474341409516E-2</v>
      </c>
      <c r="V8" s="39">
        <v>0.23996943407566174</v>
      </c>
      <c r="W8" s="53">
        <v>0.17134228217370662</v>
      </c>
      <c r="X8" s="39">
        <v>8.898032012653162E-2</v>
      </c>
      <c r="Y8" s="39">
        <v>0.1349206389078032</v>
      </c>
      <c r="Z8" s="39">
        <v>0.22593290044074535</v>
      </c>
      <c r="AA8" s="53">
        <v>0.19744240117715736</v>
      </c>
      <c r="AB8" s="39">
        <v>0.11769148075468915</v>
      </c>
      <c r="AC8" s="53">
        <v>0.13675603075760123</v>
      </c>
      <c r="AD8" s="39">
        <v>0.21273916693139205</v>
      </c>
      <c r="AE8" s="39">
        <v>0.16834966817839025</v>
      </c>
      <c r="AF8" s="39">
        <v>0.11119481652644167</v>
      </c>
      <c r="AG8" s="39">
        <v>0.19040474802047469</v>
      </c>
      <c r="AH8" s="64">
        <v>2.9794090626021553E-2</v>
      </c>
    </row>
    <row r="9" spans="1:34" ht="14" customHeight="1" x14ac:dyDescent="0.25">
      <c r="A9" s="103"/>
      <c r="B9" s="47">
        <v>158</v>
      </c>
      <c r="C9" s="40">
        <v>85</v>
      </c>
      <c r="D9" s="40">
        <v>27</v>
      </c>
      <c r="E9" s="40">
        <v>3</v>
      </c>
      <c r="F9" s="40">
        <v>13</v>
      </c>
      <c r="G9" s="40">
        <v>2</v>
      </c>
      <c r="H9" s="40">
        <v>8</v>
      </c>
      <c r="I9" s="40">
        <v>0</v>
      </c>
      <c r="J9" s="54">
        <v>90</v>
      </c>
      <c r="K9" s="40">
        <v>6</v>
      </c>
      <c r="L9" s="40">
        <v>1</v>
      </c>
      <c r="M9" s="40">
        <v>17</v>
      </c>
      <c r="N9" s="40">
        <v>1</v>
      </c>
      <c r="O9" s="40">
        <v>0</v>
      </c>
      <c r="P9" s="40">
        <v>0</v>
      </c>
      <c r="Q9" s="40">
        <v>44</v>
      </c>
      <c r="R9" s="54">
        <v>60</v>
      </c>
      <c r="S9" s="40">
        <v>56</v>
      </c>
      <c r="T9" s="40">
        <v>43</v>
      </c>
      <c r="U9" s="54">
        <v>33</v>
      </c>
      <c r="V9" s="40">
        <v>83</v>
      </c>
      <c r="W9" s="54">
        <v>47</v>
      </c>
      <c r="X9" s="40">
        <v>21</v>
      </c>
      <c r="Y9" s="40">
        <v>36</v>
      </c>
      <c r="Z9" s="40">
        <v>55</v>
      </c>
      <c r="AA9" s="54">
        <v>97</v>
      </c>
      <c r="AB9" s="40">
        <v>62</v>
      </c>
      <c r="AC9" s="54">
        <v>53</v>
      </c>
      <c r="AD9" s="40">
        <v>13</v>
      </c>
      <c r="AE9" s="40">
        <v>18</v>
      </c>
      <c r="AF9" s="40">
        <v>19</v>
      </c>
      <c r="AG9" s="40">
        <v>56</v>
      </c>
      <c r="AH9" s="65">
        <v>2</v>
      </c>
    </row>
    <row r="10" spans="1:34" ht="14" customHeight="1" x14ac:dyDescent="0.25">
      <c r="A10" s="104" t="s">
        <v>112</v>
      </c>
      <c r="B10" s="48">
        <v>0.28406583666959517</v>
      </c>
      <c r="C10" s="41">
        <v>0.14028428784195182</v>
      </c>
      <c r="D10" s="41">
        <v>7.7170151171368287E-2</v>
      </c>
      <c r="E10" s="41">
        <v>0.24413716291287402</v>
      </c>
      <c r="F10" s="41">
        <v>0.44014990269927901</v>
      </c>
      <c r="G10" s="41">
        <v>0.29742662421795979</v>
      </c>
      <c r="H10" s="41">
        <v>0.52464684317077692</v>
      </c>
      <c r="I10" s="41">
        <v>0.78356087821103659</v>
      </c>
      <c r="J10" s="55">
        <v>0.22568568979709261</v>
      </c>
      <c r="K10" s="41">
        <v>0.10996363569208752</v>
      </c>
      <c r="L10" s="41">
        <v>0.29455769894520811</v>
      </c>
      <c r="M10" s="41">
        <v>0.40582090556935951</v>
      </c>
      <c r="N10" s="41">
        <v>0.35843469186193322</v>
      </c>
      <c r="O10" s="41">
        <v>8.1306744694300506E-2</v>
      </c>
      <c r="P10" s="41">
        <v>0.79171629514624542</v>
      </c>
      <c r="Q10" s="41">
        <v>0.26309621093594082</v>
      </c>
      <c r="R10" s="55">
        <v>0.29035979054186034</v>
      </c>
      <c r="S10" s="41">
        <v>0.29250362223709153</v>
      </c>
      <c r="T10" s="41">
        <v>0.26532492398195567</v>
      </c>
      <c r="U10" s="55">
        <v>0.35246116510589021</v>
      </c>
      <c r="V10" s="41">
        <v>0.21875631958622702</v>
      </c>
      <c r="W10" s="55">
        <v>0.23262693169684784</v>
      </c>
      <c r="X10" s="41">
        <v>0.28138972218921721</v>
      </c>
      <c r="Y10" s="41">
        <v>0.33818107371254025</v>
      </c>
      <c r="Z10" s="41">
        <v>0.28662929078272248</v>
      </c>
      <c r="AA10" s="55">
        <v>0.27765236587683956</v>
      </c>
      <c r="AB10" s="41">
        <v>0.28905668344187874</v>
      </c>
      <c r="AC10" s="55">
        <v>0.27220267843251678</v>
      </c>
      <c r="AD10" s="41">
        <v>0.29218834517624181</v>
      </c>
      <c r="AE10" s="41">
        <v>0.23969603624612762</v>
      </c>
      <c r="AF10" s="41">
        <v>0.32907706596996716</v>
      </c>
      <c r="AG10" s="41">
        <v>0.28786739036884512</v>
      </c>
      <c r="AH10" s="66">
        <v>0.16663342012540316</v>
      </c>
    </row>
    <row r="11" spans="1:34" ht="14" customHeight="1" x14ac:dyDescent="0.25">
      <c r="A11" s="104"/>
      <c r="B11" s="45">
        <v>289</v>
      </c>
      <c r="C11" s="38">
        <v>16</v>
      </c>
      <c r="D11" s="38">
        <v>21</v>
      </c>
      <c r="E11" s="38">
        <v>8</v>
      </c>
      <c r="F11" s="38">
        <v>118</v>
      </c>
      <c r="G11" s="38">
        <v>8</v>
      </c>
      <c r="H11" s="38">
        <v>19</v>
      </c>
      <c r="I11" s="38">
        <v>6</v>
      </c>
      <c r="J11" s="52">
        <v>43</v>
      </c>
      <c r="K11" s="38">
        <v>15</v>
      </c>
      <c r="L11" s="38">
        <v>2</v>
      </c>
      <c r="M11" s="38">
        <v>138</v>
      </c>
      <c r="N11" s="38">
        <v>3</v>
      </c>
      <c r="O11" s="38">
        <v>0</v>
      </c>
      <c r="P11" s="38">
        <v>2</v>
      </c>
      <c r="Q11" s="38">
        <v>85</v>
      </c>
      <c r="R11" s="52">
        <v>133</v>
      </c>
      <c r="S11" s="38">
        <v>82</v>
      </c>
      <c r="T11" s="38">
        <v>74</v>
      </c>
      <c r="U11" s="52">
        <v>131</v>
      </c>
      <c r="V11" s="38">
        <v>76</v>
      </c>
      <c r="W11" s="52">
        <v>64</v>
      </c>
      <c r="X11" s="38">
        <v>66</v>
      </c>
      <c r="Y11" s="38">
        <v>89</v>
      </c>
      <c r="Z11" s="38">
        <v>69</v>
      </c>
      <c r="AA11" s="52">
        <v>136</v>
      </c>
      <c r="AB11" s="38">
        <v>152</v>
      </c>
      <c r="AC11" s="52">
        <v>105</v>
      </c>
      <c r="AD11" s="38">
        <v>17</v>
      </c>
      <c r="AE11" s="38">
        <v>26</v>
      </c>
      <c r="AF11" s="38">
        <v>56</v>
      </c>
      <c r="AG11" s="38">
        <v>85</v>
      </c>
      <c r="AH11" s="63">
        <v>10</v>
      </c>
    </row>
    <row r="12" spans="1:34" ht="14" customHeight="1" x14ac:dyDescent="0.25">
      <c r="A12" s="103" t="s">
        <v>113</v>
      </c>
      <c r="B12" s="46">
        <v>0.19200052731432304</v>
      </c>
      <c r="C12" s="39">
        <v>7.7969966581870095E-2</v>
      </c>
      <c r="D12" s="39">
        <v>0.11672462442518555</v>
      </c>
      <c r="E12" s="39">
        <v>0.32267978857590679</v>
      </c>
      <c r="F12" s="39">
        <v>0.11670251393032056</v>
      </c>
      <c r="G12" s="39">
        <v>0.14869503643195303</v>
      </c>
      <c r="H12" s="39">
        <v>0.11052483116671452</v>
      </c>
      <c r="I12" s="39">
        <v>0</v>
      </c>
      <c r="J12" s="53">
        <v>0.14697800789364943</v>
      </c>
      <c r="K12" s="39">
        <v>0.10153740841702712</v>
      </c>
      <c r="L12" s="39">
        <v>8.653647020156463E-2</v>
      </c>
      <c r="M12" s="39">
        <v>0.14619701970449425</v>
      </c>
      <c r="N12" s="39">
        <v>7.1629828309585322E-2</v>
      </c>
      <c r="O12" s="39">
        <v>0</v>
      </c>
      <c r="P12" s="39">
        <v>0.20828370485375466</v>
      </c>
      <c r="Q12" s="39">
        <v>0.31292868223493897</v>
      </c>
      <c r="R12" s="53">
        <v>0.15857167472977998</v>
      </c>
      <c r="S12" s="39">
        <v>0.17363004530044343</v>
      </c>
      <c r="T12" s="39">
        <v>0.2650455177168487</v>
      </c>
      <c r="U12" s="53">
        <v>0.12819773870602197</v>
      </c>
      <c r="V12" s="39">
        <v>0.20983995147893761</v>
      </c>
      <c r="W12" s="53">
        <v>0.1700501621009646</v>
      </c>
      <c r="X12" s="39">
        <v>0.20315500331541914</v>
      </c>
      <c r="Y12" s="39">
        <v>0.19617017593583497</v>
      </c>
      <c r="Z12" s="39">
        <v>0.20173926138738055</v>
      </c>
      <c r="AA12" s="53">
        <v>0.14806465401744842</v>
      </c>
      <c r="AB12" s="39">
        <v>0.23259586598984733</v>
      </c>
      <c r="AC12" s="53">
        <v>0.17746840498310942</v>
      </c>
      <c r="AD12" s="39">
        <v>0.1897135707697489</v>
      </c>
      <c r="AE12" s="39">
        <v>0.26282349375749292</v>
      </c>
      <c r="AF12" s="39">
        <v>0.25108214458759248</v>
      </c>
      <c r="AG12" s="39">
        <v>0.15166376303313289</v>
      </c>
      <c r="AH12" s="64">
        <v>0.14302105378271179</v>
      </c>
    </row>
    <row r="13" spans="1:34" ht="14" customHeight="1" x14ac:dyDescent="0.25">
      <c r="A13" s="111"/>
      <c r="B13" s="74">
        <v>195</v>
      </c>
      <c r="C13" s="73">
        <v>9</v>
      </c>
      <c r="D13" s="73">
        <v>32</v>
      </c>
      <c r="E13" s="73">
        <v>11</v>
      </c>
      <c r="F13" s="73">
        <v>31</v>
      </c>
      <c r="G13" s="73">
        <v>4</v>
      </c>
      <c r="H13" s="73">
        <v>4</v>
      </c>
      <c r="I13" s="73">
        <v>0</v>
      </c>
      <c r="J13" s="75">
        <v>28</v>
      </c>
      <c r="K13" s="73">
        <v>14</v>
      </c>
      <c r="L13" s="73">
        <v>1</v>
      </c>
      <c r="M13" s="73">
        <v>50</v>
      </c>
      <c r="N13" s="73">
        <v>1</v>
      </c>
      <c r="O13" s="73">
        <v>0</v>
      </c>
      <c r="P13" s="73">
        <v>0</v>
      </c>
      <c r="Q13" s="73">
        <v>102</v>
      </c>
      <c r="R13" s="75">
        <v>72</v>
      </c>
      <c r="S13" s="73">
        <v>49</v>
      </c>
      <c r="T13" s="73">
        <v>74</v>
      </c>
      <c r="U13" s="75">
        <v>48</v>
      </c>
      <c r="V13" s="73">
        <v>73</v>
      </c>
      <c r="W13" s="75">
        <v>47</v>
      </c>
      <c r="X13" s="73">
        <v>48</v>
      </c>
      <c r="Y13" s="73">
        <v>52</v>
      </c>
      <c r="Z13" s="73">
        <v>49</v>
      </c>
      <c r="AA13" s="75">
        <v>72</v>
      </c>
      <c r="AB13" s="73">
        <v>122</v>
      </c>
      <c r="AC13" s="75">
        <v>68</v>
      </c>
      <c r="AD13" s="73">
        <v>11</v>
      </c>
      <c r="AE13" s="73">
        <v>28</v>
      </c>
      <c r="AF13" s="73">
        <v>43</v>
      </c>
      <c r="AG13" s="73">
        <v>45</v>
      </c>
      <c r="AH13" s="76">
        <v>8</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41" display="Return to index" xr:uid="{2EBAD7C3-0C1F-4880-B7DB-EE485CF81DB4}"/>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127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110</v>
      </c>
      <c r="B6" s="44">
        <v>0.30898797552279966</v>
      </c>
      <c r="C6" s="37">
        <v>1.1730366407438044E-2</v>
      </c>
      <c r="D6" s="37">
        <v>0.61535266532388189</v>
      </c>
      <c r="E6" s="37">
        <v>0.3462632904822705</v>
      </c>
      <c r="F6" s="37">
        <v>0.34723493673500161</v>
      </c>
      <c r="G6" s="37">
        <v>0.3425203761053055</v>
      </c>
      <c r="H6" s="37">
        <v>0.12752826412050913</v>
      </c>
      <c r="I6" s="37">
        <v>0</v>
      </c>
      <c r="J6" s="51">
        <v>0.102177507559192</v>
      </c>
      <c r="K6" s="37">
        <v>0.67990682224543963</v>
      </c>
      <c r="L6" s="37">
        <v>0.37887980048574477</v>
      </c>
      <c r="M6" s="37">
        <v>0.34745035137372399</v>
      </c>
      <c r="N6" s="37">
        <v>0.40979662958072566</v>
      </c>
      <c r="O6" s="37">
        <v>0.63398186901686249</v>
      </c>
      <c r="P6" s="37">
        <v>0</v>
      </c>
      <c r="Q6" s="37">
        <v>0.22248608222823016</v>
      </c>
      <c r="R6" s="51">
        <v>0.37367555800135904</v>
      </c>
      <c r="S6" s="37">
        <v>0.27366663694327664</v>
      </c>
      <c r="T6" s="37">
        <v>0.23863860338793241</v>
      </c>
      <c r="U6" s="51">
        <v>0.3808956982011838</v>
      </c>
      <c r="V6" s="37">
        <v>0.27272332681027095</v>
      </c>
      <c r="W6" s="51">
        <v>0.31522870856412305</v>
      </c>
      <c r="X6" s="37">
        <v>0.37017038647100375</v>
      </c>
      <c r="Y6" s="37">
        <v>0.29366488067833851</v>
      </c>
      <c r="Z6" s="37">
        <v>0.25890720003149709</v>
      </c>
      <c r="AA6" s="51">
        <v>0.32079966476285188</v>
      </c>
      <c r="AB6" s="37">
        <v>0.2975077013319542</v>
      </c>
      <c r="AC6" s="51">
        <v>0.3274772162494507</v>
      </c>
      <c r="AD6" s="37">
        <v>0.26952163810069463</v>
      </c>
      <c r="AE6" s="37">
        <v>0.34877624770256349</v>
      </c>
      <c r="AF6" s="37">
        <v>0.21952661586153327</v>
      </c>
      <c r="AG6" s="37">
        <v>0.33020570428543278</v>
      </c>
      <c r="AH6" s="62">
        <v>0.58693300596559395</v>
      </c>
    </row>
    <row r="7" spans="1:34" ht="14" customHeight="1" x14ac:dyDescent="0.25">
      <c r="A7" s="104"/>
      <c r="B7" s="45">
        <v>314</v>
      </c>
      <c r="C7" s="38">
        <v>1</v>
      </c>
      <c r="D7" s="38">
        <v>171</v>
      </c>
      <c r="E7" s="38">
        <v>11</v>
      </c>
      <c r="F7" s="38">
        <v>93</v>
      </c>
      <c r="G7" s="38">
        <v>10</v>
      </c>
      <c r="H7" s="38">
        <v>5</v>
      </c>
      <c r="I7" s="38">
        <v>0</v>
      </c>
      <c r="J7" s="52">
        <v>19</v>
      </c>
      <c r="K7" s="38">
        <v>96</v>
      </c>
      <c r="L7" s="38">
        <v>2</v>
      </c>
      <c r="M7" s="38">
        <v>119</v>
      </c>
      <c r="N7" s="38">
        <v>3</v>
      </c>
      <c r="O7" s="38">
        <v>3</v>
      </c>
      <c r="P7" s="38">
        <v>0</v>
      </c>
      <c r="Q7" s="38">
        <v>72</v>
      </c>
      <c r="R7" s="52">
        <v>171</v>
      </c>
      <c r="S7" s="38">
        <v>77</v>
      </c>
      <c r="T7" s="38">
        <v>67</v>
      </c>
      <c r="U7" s="52">
        <v>142</v>
      </c>
      <c r="V7" s="38">
        <v>95</v>
      </c>
      <c r="W7" s="52">
        <v>87</v>
      </c>
      <c r="X7" s="38">
        <v>87</v>
      </c>
      <c r="Y7" s="38">
        <v>77</v>
      </c>
      <c r="Z7" s="38">
        <v>63</v>
      </c>
      <c r="AA7" s="52">
        <v>157</v>
      </c>
      <c r="AB7" s="38">
        <v>156</v>
      </c>
      <c r="AC7" s="52">
        <v>126</v>
      </c>
      <c r="AD7" s="38">
        <v>16</v>
      </c>
      <c r="AE7" s="38">
        <v>37</v>
      </c>
      <c r="AF7" s="38">
        <v>37</v>
      </c>
      <c r="AG7" s="38">
        <v>98</v>
      </c>
      <c r="AH7" s="63">
        <v>34</v>
      </c>
    </row>
    <row r="8" spans="1:34" ht="14" customHeight="1" x14ac:dyDescent="0.25">
      <c r="A8" s="103" t="s">
        <v>111</v>
      </c>
      <c r="B8" s="46">
        <v>0.19492661854066856</v>
      </c>
      <c r="C8" s="39">
        <v>0.8093200448177359</v>
      </c>
      <c r="D8" s="39">
        <v>0.12697084974007347</v>
      </c>
      <c r="E8" s="39">
        <v>0.13385145430560519</v>
      </c>
      <c r="F8" s="39">
        <v>9.9370751965896981E-2</v>
      </c>
      <c r="G8" s="39">
        <v>0.10330966967676065</v>
      </c>
      <c r="H8" s="39">
        <v>0.26485365632921187</v>
      </c>
      <c r="I8" s="39">
        <v>8.1537750879290272E-2</v>
      </c>
      <c r="J8" s="53">
        <v>0.55143850561726182</v>
      </c>
      <c r="K8" s="39">
        <v>8.046416851256806E-2</v>
      </c>
      <c r="L8" s="39">
        <v>0.13664942369805144</v>
      </c>
      <c r="M8" s="39">
        <v>8.2395854073063962E-2</v>
      </c>
      <c r="N8" s="39">
        <v>8.0388215997634807E-2</v>
      </c>
      <c r="O8" s="39">
        <v>0.28471138628883697</v>
      </c>
      <c r="P8" s="39">
        <v>0.20828370485375466</v>
      </c>
      <c r="Q8" s="39">
        <v>0.15727061883763555</v>
      </c>
      <c r="R8" s="53">
        <v>0.161714052084305</v>
      </c>
      <c r="S8" s="39">
        <v>0.27654116783402438</v>
      </c>
      <c r="T8" s="39">
        <v>0.16745109966868527</v>
      </c>
      <c r="U8" s="53">
        <v>0.11730033457072249</v>
      </c>
      <c r="V8" s="39">
        <v>0.3093985233143518</v>
      </c>
      <c r="W8" s="53">
        <v>0.19895089233701696</v>
      </c>
      <c r="X8" s="39">
        <v>0.14388636839893901</v>
      </c>
      <c r="Y8" s="39">
        <v>0.1891511456478468</v>
      </c>
      <c r="Z8" s="39">
        <v>0.24635962531768515</v>
      </c>
      <c r="AA8" s="53">
        <v>0.23961874480001652</v>
      </c>
      <c r="AB8" s="39">
        <v>0.15410815792080215</v>
      </c>
      <c r="AC8" s="53">
        <v>0.17848369702483097</v>
      </c>
      <c r="AD8" s="39">
        <v>0.27823828408741147</v>
      </c>
      <c r="AE8" s="39">
        <v>0.16684353198954444</v>
      </c>
      <c r="AF8" s="39">
        <v>0.16470295411860358</v>
      </c>
      <c r="AG8" s="39">
        <v>0.22715837306605621</v>
      </c>
      <c r="AH8" s="64">
        <v>3.1954231173154095E-2</v>
      </c>
    </row>
    <row r="9" spans="1:34" ht="14" customHeight="1" x14ac:dyDescent="0.25">
      <c r="A9" s="103"/>
      <c r="B9" s="47">
        <v>198</v>
      </c>
      <c r="C9" s="40">
        <v>90</v>
      </c>
      <c r="D9" s="40">
        <v>35</v>
      </c>
      <c r="E9" s="40">
        <v>4</v>
      </c>
      <c r="F9" s="40">
        <v>27</v>
      </c>
      <c r="G9" s="40">
        <v>3</v>
      </c>
      <c r="H9" s="40">
        <v>10</v>
      </c>
      <c r="I9" s="40">
        <v>1</v>
      </c>
      <c r="J9" s="54">
        <v>105</v>
      </c>
      <c r="K9" s="40">
        <v>11</v>
      </c>
      <c r="L9" s="40">
        <v>1</v>
      </c>
      <c r="M9" s="40">
        <v>28</v>
      </c>
      <c r="N9" s="40">
        <v>1</v>
      </c>
      <c r="O9" s="40">
        <v>1</v>
      </c>
      <c r="P9" s="40">
        <v>0</v>
      </c>
      <c r="Q9" s="40">
        <v>51</v>
      </c>
      <c r="R9" s="54">
        <v>74</v>
      </c>
      <c r="S9" s="40">
        <v>77</v>
      </c>
      <c r="T9" s="40">
        <v>47</v>
      </c>
      <c r="U9" s="54">
        <v>44</v>
      </c>
      <c r="V9" s="40">
        <v>107</v>
      </c>
      <c r="W9" s="54">
        <v>55</v>
      </c>
      <c r="X9" s="40">
        <v>34</v>
      </c>
      <c r="Y9" s="40">
        <v>50</v>
      </c>
      <c r="Z9" s="40">
        <v>59</v>
      </c>
      <c r="AA9" s="54">
        <v>117</v>
      </c>
      <c r="AB9" s="40">
        <v>81</v>
      </c>
      <c r="AC9" s="54">
        <v>69</v>
      </c>
      <c r="AD9" s="40">
        <v>17</v>
      </c>
      <c r="AE9" s="40">
        <v>18</v>
      </c>
      <c r="AF9" s="40">
        <v>28</v>
      </c>
      <c r="AG9" s="40">
        <v>67</v>
      </c>
      <c r="AH9" s="65">
        <v>2</v>
      </c>
    </row>
    <row r="10" spans="1:34" ht="14" customHeight="1" x14ac:dyDescent="0.25">
      <c r="A10" s="104" t="s">
        <v>112</v>
      </c>
      <c r="B10" s="48">
        <v>0.28517597955776158</v>
      </c>
      <c r="C10" s="41">
        <v>0.10792096637035892</v>
      </c>
      <c r="D10" s="41">
        <v>0.12282062969444314</v>
      </c>
      <c r="E10" s="41">
        <v>0.26328598370182654</v>
      </c>
      <c r="F10" s="41">
        <v>0.39658120185526757</v>
      </c>
      <c r="G10" s="41">
        <v>0.35506713630796538</v>
      </c>
      <c r="H10" s="41">
        <v>0.55666881901748577</v>
      </c>
      <c r="I10" s="41">
        <v>0.91846224912070962</v>
      </c>
      <c r="J10" s="55">
        <v>0.23373234196325898</v>
      </c>
      <c r="K10" s="41">
        <v>0.11213320905196719</v>
      </c>
      <c r="L10" s="41">
        <v>0.41211750782881551</v>
      </c>
      <c r="M10" s="41">
        <v>0.39607068372189114</v>
      </c>
      <c r="N10" s="41">
        <v>0.41838851073283478</v>
      </c>
      <c r="O10" s="41">
        <v>8.1306744694300506E-2</v>
      </c>
      <c r="P10" s="41">
        <v>0.79171629514624542</v>
      </c>
      <c r="Q10" s="41">
        <v>0.26742458254290613</v>
      </c>
      <c r="R10" s="55">
        <v>0.31237924494213071</v>
      </c>
      <c r="S10" s="41">
        <v>0.25696720238105564</v>
      </c>
      <c r="T10" s="41">
        <v>0.2689710347963194</v>
      </c>
      <c r="U10" s="55">
        <v>0.3594109047644703</v>
      </c>
      <c r="V10" s="41">
        <v>0.19835513810177027</v>
      </c>
      <c r="W10" s="55">
        <v>0.2874151580822889</v>
      </c>
      <c r="X10" s="41">
        <v>0.27235102165173014</v>
      </c>
      <c r="Y10" s="41">
        <v>0.29885920620572504</v>
      </c>
      <c r="Z10" s="41">
        <v>0.28019230304226217</v>
      </c>
      <c r="AA10" s="55">
        <v>0.28436667996193959</v>
      </c>
      <c r="AB10" s="41">
        <v>0.28615326937390068</v>
      </c>
      <c r="AC10" s="55">
        <v>0.30931334072314554</v>
      </c>
      <c r="AD10" s="41">
        <v>0.25481007386849747</v>
      </c>
      <c r="AE10" s="41">
        <v>0.24441083318847981</v>
      </c>
      <c r="AF10" s="41">
        <v>0.30498521656845723</v>
      </c>
      <c r="AG10" s="41">
        <v>0.26315827300418176</v>
      </c>
      <c r="AH10" s="66">
        <v>0.22674235594529141</v>
      </c>
    </row>
    <row r="11" spans="1:34" ht="14" customHeight="1" x14ac:dyDescent="0.25">
      <c r="A11" s="104"/>
      <c r="B11" s="45">
        <v>290</v>
      </c>
      <c r="C11" s="38">
        <v>12</v>
      </c>
      <c r="D11" s="38">
        <v>34</v>
      </c>
      <c r="E11" s="38">
        <v>9</v>
      </c>
      <c r="F11" s="38">
        <v>106</v>
      </c>
      <c r="G11" s="38">
        <v>10</v>
      </c>
      <c r="H11" s="38">
        <v>20</v>
      </c>
      <c r="I11" s="38">
        <v>7</v>
      </c>
      <c r="J11" s="52">
        <v>44</v>
      </c>
      <c r="K11" s="38">
        <v>16</v>
      </c>
      <c r="L11" s="38">
        <v>3</v>
      </c>
      <c r="M11" s="38">
        <v>135</v>
      </c>
      <c r="N11" s="38">
        <v>3</v>
      </c>
      <c r="O11" s="38">
        <v>0</v>
      </c>
      <c r="P11" s="38">
        <v>2</v>
      </c>
      <c r="Q11" s="38">
        <v>87</v>
      </c>
      <c r="R11" s="52">
        <v>143</v>
      </c>
      <c r="S11" s="38">
        <v>72</v>
      </c>
      <c r="T11" s="38">
        <v>75</v>
      </c>
      <c r="U11" s="52">
        <v>134</v>
      </c>
      <c r="V11" s="38">
        <v>69</v>
      </c>
      <c r="W11" s="52">
        <v>80</v>
      </c>
      <c r="X11" s="38">
        <v>64</v>
      </c>
      <c r="Y11" s="38">
        <v>79</v>
      </c>
      <c r="Z11" s="38">
        <v>68</v>
      </c>
      <c r="AA11" s="52">
        <v>139</v>
      </c>
      <c r="AB11" s="38">
        <v>150</v>
      </c>
      <c r="AC11" s="52">
        <v>119</v>
      </c>
      <c r="AD11" s="38">
        <v>15</v>
      </c>
      <c r="AE11" s="38">
        <v>26</v>
      </c>
      <c r="AF11" s="38">
        <v>52</v>
      </c>
      <c r="AG11" s="38">
        <v>78</v>
      </c>
      <c r="AH11" s="63">
        <v>13</v>
      </c>
    </row>
    <row r="12" spans="1:34" ht="14" customHeight="1" x14ac:dyDescent="0.25">
      <c r="A12" s="103" t="s">
        <v>113</v>
      </c>
      <c r="B12" s="46">
        <v>0.21090942637877119</v>
      </c>
      <c r="C12" s="39">
        <v>7.1028622404467306E-2</v>
      </c>
      <c r="D12" s="39">
        <v>0.13485585524160146</v>
      </c>
      <c r="E12" s="39">
        <v>0.25659927151029782</v>
      </c>
      <c r="F12" s="39">
        <v>0.1568131094438332</v>
      </c>
      <c r="G12" s="39">
        <v>0.19910281790996817</v>
      </c>
      <c r="H12" s="39">
        <v>5.0949260532793535E-2</v>
      </c>
      <c r="I12" s="39">
        <v>0</v>
      </c>
      <c r="J12" s="53">
        <v>0.11265164486028649</v>
      </c>
      <c r="K12" s="39">
        <v>0.12749580019002507</v>
      </c>
      <c r="L12" s="39">
        <v>7.2353267987388462E-2</v>
      </c>
      <c r="M12" s="39">
        <v>0.17408311083132028</v>
      </c>
      <c r="N12" s="39">
        <v>9.1426643688804696E-2</v>
      </c>
      <c r="O12" s="39">
        <v>0</v>
      </c>
      <c r="P12" s="39">
        <v>0</v>
      </c>
      <c r="Q12" s="39">
        <v>0.35281871639122814</v>
      </c>
      <c r="R12" s="53">
        <v>0.15223114497220658</v>
      </c>
      <c r="S12" s="39">
        <v>0.19282499284164317</v>
      </c>
      <c r="T12" s="39">
        <v>0.32493926214706287</v>
      </c>
      <c r="U12" s="53">
        <v>0.14239306246362365</v>
      </c>
      <c r="V12" s="39">
        <v>0.21952301177360745</v>
      </c>
      <c r="W12" s="53">
        <v>0.19840524101656989</v>
      </c>
      <c r="X12" s="39">
        <v>0.21359222347832707</v>
      </c>
      <c r="Y12" s="39">
        <v>0.21832476746809104</v>
      </c>
      <c r="Z12" s="39">
        <v>0.21454087160855426</v>
      </c>
      <c r="AA12" s="53">
        <v>0.15521491047519315</v>
      </c>
      <c r="AB12" s="39">
        <v>0.26223087137334278</v>
      </c>
      <c r="AC12" s="53">
        <v>0.18472574600257349</v>
      </c>
      <c r="AD12" s="39">
        <v>0.19743000394339652</v>
      </c>
      <c r="AE12" s="39">
        <v>0.23996938711941215</v>
      </c>
      <c r="AF12" s="39">
        <v>0.31078521345140531</v>
      </c>
      <c r="AG12" s="39">
        <v>0.17947764964432927</v>
      </c>
      <c r="AH12" s="64">
        <v>0.15437040691596038</v>
      </c>
    </row>
    <row r="13" spans="1:34" ht="14" customHeight="1" x14ac:dyDescent="0.25">
      <c r="A13" s="111"/>
      <c r="B13" s="74">
        <v>214</v>
      </c>
      <c r="C13" s="73">
        <v>8</v>
      </c>
      <c r="D13" s="73">
        <v>37</v>
      </c>
      <c r="E13" s="73">
        <v>9</v>
      </c>
      <c r="F13" s="73">
        <v>42</v>
      </c>
      <c r="G13" s="73">
        <v>6</v>
      </c>
      <c r="H13" s="73">
        <v>2</v>
      </c>
      <c r="I13" s="73">
        <v>0</v>
      </c>
      <c r="J13" s="75">
        <v>21</v>
      </c>
      <c r="K13" s="73">
        <v>18</v>
      </c>
      <c r="L13" s="73">
        <v>0</v>
      </c>
      <c r="M13" s="73">
        <v>59</v>
      </c>
      <c r="N13" s="73">
        <v>1</v>
      </c>
      <c r="O13" s="73">
        <v>0</v>
      </c>
      <c r="P13" s="73">
        <v>0</v>
      </c>
      <c r="Q13" s="73">
        <v>115</v>
      </c>
      <c r="R13" s="75">
        <v>70</v>
      </c>
      <c r="S13" s="73">
        <v>54</v>
      </c>
      <c r="T13" s="73">
        <v>91</v>
      </c>
      <c r="U13" s="75">
        <v>53</v>
      </c>
      <c r="V13" s="73">
        <v>76</v>
      </c>
      <c r="W13" s="75">
        <v>55</v>
      </c>
      <c r="X13" s="73">
        <v>50</v>
      </c>
      <c r="Y13" s="73">
        <v>57</v>
      </c>
      <c r="Z13" s="73">
        <v>52</v>
      </c>
      <c r="AA13" s="75">
        <v>76</v>
      </c>
      <c r="AB13" s="73">
        <v>138</v>
      </c>
      <c r="AC13" s="75">
        <v>71</v>
      </c>
      <c r="AD13" s="73">
        <v>12</v>
      </c>
      <c r="AE13" s="73">
        <v>26</v>
      </c>
      <c r="AF13" s="73">
        <v>53</v>
      </c>
      <c r="AG13" s="73">
        <v>53</v>
      </c>
      <c r="AH13" s="76">
        <v>9</v>
      </c>
    </row>
    <row r="15" spans="1:34" x14ac:dyDescent="0.25">
      <c r="A15" s="26" t="s">
        <v>216</v>
      </c>
    </row>
  </sheetData>
  <mergeCells count="13">
    <mergeCell ref="A6:A7"/>
    <mergeCell ref="A8:A9"/>
    <mergeCell ref="A10:A11"/>
    <mergeCell ref="A12:A13"/>
    <mergeCell ref="A1:AH1"/>
    <mergeCell ref="A2:A3"/>
    <mergeCell ref="C2:I2"/>
    <mergeCell ref="J2:Q2"/>
    <mergeCell ref="R2:T2"/>
    <mergeCell ref="U2:V2"/>
    <mergeCell ref="W2:Z2"/>
    <mergeCell ref="AA2:AB2"/>
    <mergeCell ref="AC2:AG2"/>
  </mergeCells>
  <hyperlinks>
    <hyperlink ref="A15" location="'Index'!B42" display="Return to index" xr:uid="{2D3802AE-B228-426A-B4E2-DD118B0898D6}"/>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H43"/>
  <sheetViews>
    <sheetView showGridLines="0" workbookViewId="0">
      <pane xSplit="2" ySplit="5" topLeftCell="C6" activePane="bottomRight" state="frozen"/>
      <selection pane="topRight" activeCell="C1" sqref="C1"/>
      <selection pane="bottomLeft" activeCell="A6" sqref="A6"/>
      <selection pane="bottomRight" activeCell="B12" sqref="B12"/>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128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218</v>
      </c>
      <c r="B4" s="36">
        <v>955</v>
      </c>
      <c r="C4" s="50">
        <v>106</v>
      </c>
      <c r="D4" s="36">
        <v>288</v>
      </c>
      <c r="E4" s="36">
        <v>53</v>
      </c>
      <c r="F4" s="36">
        <v>272</v>
      </c>
      <c r="G4" s="36">
        <v>35</v>
      </c>
      <c r="H4" s="36">
        <v>34</v>
      </c>
      <c r="I4" s="36">
        <v>10</v>
      </c>
      <c r="J4" s="50">
        <v>182</v>
      </c>
      <c r="K4" s="36">
        <v>156</v>
      </c>
      <c r="L4" s="36">
        <v>48</v>
      </c>
      <c r="M4" s="36">
        <v>355</v>
      </c>
      <c r="N4" s="36">
        <v>19</v>
      </c>
      <c r="O4" s="36">
        <v>5</v>
      </c>
      <c r="P4" s="36">
        <v>3</v>
      </c>
      <c r="Q4" s="36">
        <v>187</v>
      </c>
      <c r="R4" s="50">
        <v>523</v>
      </c>
      <c r="S4" s="36">
        <v>247</v>
      </c>
      <c r="T4" s="36">
        <v>185</v>
      </c>
      <c r="U4" s="50">
        <v>384</v>
      </c>
      <c r="V4" s="36">
        <v>371</v>
      </c>
      <c r="W4" s="50">
        <v>183</v>
      </c>
      <c r="X4" s="36">
        <v>243</v>
      </c>
      <c r="Y4" s="36">
        <v>297</v>
      </c>
      <c r="Z4" s="36">
        <v>232</v>
      </c>
      <c r="AA4" s="50">
        <v>418</v>
      </c>
      <c r="AB4" s="36">
        <v>532</v>
      </c>
      <c r="AC4" s="50">
        <v>366</v>
      </c>
      <c r="AD4" s="36">
        <v>61</v>
      </c>
      <c r="AE4" s="36">
        <v>93</v>
      </c>
      <c r="AF4" s="36">
        <v>163</v>
      </c>
      <c r="AG4" s="36">
        <v>272</v>
      </c>
      <c r="AH4" s="59">
        <v>59</v>
      </c>
    </row>
    <row r="5" spans="1:34" s="24" customFormat="1" ht="24" customHeight="1" x14ac:dyDescent="0.25">
      <c r="A5" s="34" t="s">
        <v>219</v>
      </c>
      <c r="B5" s="32">
        <v>929</v>
      </c>
      <c r="C5" s="56">
        <v>112</v>
      </c>
      <c r="D5" s="32">
        <v>275</v>
      </c>
      <c r="E5" s="32">
        <v>33</v>
      </c>
      <c r="F5" s="32">
        <v>260</v>
      </c>
      <c r="G5" s="32">
        <v>28</v>
      </c>
      <c r="H5" s="32">
        <v>36</v>
      </c>
      <c r="I5" s="32">
        <v>8</v>
      </c>
      <c r="J5" s="56">
        <v>188</v>
      </c>
      <c r="K5" s="32">
        <v>141</v>
      </c>
      <c r="L5" s="32">
        <v>6</v>
      </c>
      <c r="M5" s="32">
        <v>337</v>
      </c>
      <c r="N5" s="32">
        <v>7</v>
      </c>
      <c r="O5" s="32">
        <v>4</v>
      </c>
      <c r="P5" s="32">
        <v>2</v>
      </c>
      <c r="Q5" s="32">
        <v>244</v>
      </c>
      <c r="R5" s="56">
        <v>449</v>
      </c>
      <c r="S5" s="32">
        <v>270</v>
      </c>
      <c r="T5" s="32">
        <v>211</v>
      </c>
      <c r="U5" s="56">
        <v>362</v>
      </c>
      <c r="V5" s="32">
        <v>341</v>
      </c>
      <c r="W5" s="56">
        <v>248</v>
      </c>
      <c r="X5" s="32">
        <v>207</v>
      </c>
      <c r="Y5" s="32">
        <v>245</v>
      </c>
      <c r="Z5" s="32">
        <v>230</v>
      </c>
      <c r="AA5" s="56">
        <v>439</v>
      </c>
      <c r="AB5" s="32">
        <v>489</v>
      </c>
      <c r="AC5" s="56">
        <v>347</v>
      </c>
      <c r="AD5" s="32">
        <v>57</v>
      </c>
      <c r="AE5" s="32">
        <v>92</v>
      </c>
      <c r="AF5" s="32">
        <v>157</v>
      </c>
      <c r="AG5" s="32">
        <v>277</v>
      </c>
      <c r="AH5" s="61">
        <v>57</v>
      </c>
    </row>
    <row r="6" spans="1:34" ht="14" customHeight="1" x14ac:dyDescent="0.25">
      <c r="A6" s="106" t="s">
        <v>92</v>
      </c>
      <c r="B6" s="44">
        <v>0.29385113096489279</v>
      </c>
      <c r="C6" s="37">
        <v>0.17150516443723074</v>
      </c>
      <c r="D6" s="37">
        <v>0.37926052211290917</v>
      </c>
      <c r="E6" s="37">
        <v>0.49431582103540994</v>
      </c>
      <c r="F6" s="37">
        <v>0.29659561371323895</v>
      </c>
      <c r="G6" s="37">
        <v>9.1918645202936439E-2</v>
      </c>
      <c r="H6" s="37">
        <v>0.12801805053524709</v>
      </c>
      <c r="I6" s="37">
        <v>0.17073201039512204</v>
      </c>
      <c r="J6" s="51">
        <v>0.21760860314502145</v>
      </c>
      <c r="K6" s="37">
        <v>0.34636737930108147</v>
      </c>
      <c r="L6" s="37">
        <v>0.41392270122220054</v>
      </c>
      <c r="M6" s="37">
        <v>0.33011857831162311</v>
      </c>
      <c r="N6" s="37">
        <v>0.19311865195520483</v>
      </c>
      <c r="O6" s="37">
        <v>0.36052188515151423</v>
      </c>
      <c r="P6" s="37">
        <v>0</v>
      </c>
      <c r="Q6" s="37">
        <v>0.2732902046414849</v>
      </c>
      <c r="R6" s="51">
        <v>0.31243470293501341</v>
      </c>
      <c r="S6" s="37">
        <v>0.30900591443209874</v>
      </c>
      <c r="T6" s="37">
        <v>0.23484352366448707</v>
      </c>
      <c r="U6" s="51">
        <v>0.29907888577367531</v>
      </c>
      <c r="V6" s="37">
        <v>0.3328593952829913</v>
      </c>
      <c r="W6" s="51">
        <v>0.22430306713814085</v>
      </c>
      <c r="X6" s="37">
        <v>0.2919318603685801</v>
      </c>
      <c r="Y6" s="37">
        <v>0.32473281544002291</v>
      </c>
      <c r="Z6" s="37">
        <v>0.33758472574904957</v>
      </c>
      <c r="AA6" s="51">
        <v>0.22150746828890372</v>
      </c>
      <c r="AB6" s="37">
        <v>0.35999256609120295</v>
      </c>
      <c r="AC6" s="51">
        <v>0.28234800658732756</v>
      </c>
      <c r="AD6" s="37">
        <v>0.41495159273849458</v>
      </c>
      <c r="AE6" s="37">
        <v>0.30792923442219949</v>
      </c>
      <c r="AF6" s="37">
        <v>0.37637385777268922</v>
      </c>
      <c r="AG6" s="37">
        <v>0.23172374897089454</v>
      </c>
      <c r="AH6" s="62">
        <v>0.43989305653369826</v>
      </c>
    </row>
    <row r="7" spans="1:34" ht="14" customHeight="1" x14ac:dyDescent="0.25">
      <c r="A7" s="104"/>
      <c r="B7" s="45">
        <v>273</v>
      </c>
      <c r="C7" s="38">
        <v>19</v>
      </c>
      <c r="D7" s="38">
        <v>104</v>
      </c>
      <c r="E7" s="38">
        <v>16</v>
      </c>
      <c r="F7" s="38">
        <v>77</v>
      </c>
      <c r="G7" s="38">
        <v>3</v>
      </c>
      <c r="H7" s="38">
        <v>5</v>
      </c>
      <c r="I7" s="38">
        <v>1</v>
      </c>
      <c r="J7" s="52">
        <v>41</v>
      </c>
      <c r="K7" s="38">
        <v>49</v>
      </c>
      <c r="L7" s="38">
        <v>3</v>
      </c>
      <c r="M7" s="38">
        <v>111</v>
      </c>
      <c r="N7" s="38">
        <v>1</v>
      </c>
      <c r="O7" s="38">
        <v>2</v>
      </c>
      <c r="P7" s="38">
        <v>0</v>
      </c>
      <c r="Q7" s="38">
        <v>67</v>
      </c>
      <c r="R7" s="52">
        <v>140</v>
      </c>
      <c r="S7" s="38">
        <v>83</v>
      </c>
      <c r="T7" s="38">
        <v>49</v>
      </c>
      <c r="U7" s="52">
        <v>108</v>
      </c>
      <c r="V7" s="38">
        <v>114</v>
      </c>
      <c r="W7" s="52">
        <v>56</v>
      </c>
      <c r="X7" s="38">
        <v>60</v>
      </c>
      <c r="Y7" s="38">
        <v>80</v>
      </c>
      <c r="Z7" s="38">
        <v>78</v>
      </c>
      <c r="AA7" s="52">
        <v>97</v>
      </c>
      <c r="AB7" s="38">
        <v>176</v>
      </c>
      <c r="AC7" s="52">
        <v>98</v>
      </c>
      <c r="AD7" s="38">
        <v>24</v>
      </c>
      <c r="AE7" s="38">
        <v>28</v>
      </c>
      <c r="AF7" s="38">
        <v>59</v>
      </c>
      <c r="AG7" s="38">
        <v>64</v>
      </c>
      <c r="AH7" s="63">
        <v>25</v>
      </c>
    </row>
    <row r="8" spans="1:34" ht="14" customHeight="1" x14ac:dyDescent="0.25">
      <c r="A8" s="103" t="s">
        <v>93</v>
      </c>
      <c r="B8" s="46">
        <v>0.1792192086211005</v>
      </c>
      <c r="C8" s="39">
        <v>0.30971014111587658</v>
      </c>
      <c r="D8" s="39">
        <v>0.18230587624860409</v>
      </c>
      <c r="E8" s="39">
        <v>6.9416676312801948E-2</v>
      </c>
      <c r="F8" s="39">
        <v>0.16998370781255592</v>
      </c>
      <c r="G8" s="39">
        <v>0.260297057839464</v>
      </c>
      <c r="H8" s="39">
        <v>9.1928555241627311E-2</v>
      </c>
      <c r="I8" s="39">
        <v>0.28991923726654195</v>
      </c>
      <c r="J8" s="53">
        <v>0.22695427865203391</v>
      </c>
      <c r="K8" s="39">
        <v>0.17310245049269252</v>
      </c>
      <c r="L8" s="39">
        <v>0.22574954941318101</v>
      </c>
      <c r="M8" s="39">
        <v>0.15228291650661499</v>
      </c>
      <c r="N8" s="39">
        <v>0</v>
      </c>
      <c r="O8" s="39">
        <v>0</v>
      </c>
      <c r="P8" s="39">
        <v>0</v>
      </c>
      <c r="Q8" s="39">
        <v>0.19202055341539914</v>
      </c>
      <c r="R8" s="53">
        <v>0.17448872314621197</v>
      </c>
      <c r="S8" s="39">
        <v>0.17320905087170441</v>
      </c>
      <c r="T8" s="39">
        <v>0.19699954368648093</v>
      </c>
      <c r="U8" s="53">
        <v>0.16209570885166563</v>
      </c>
      <c r="V8" s="39">
        <v>0.19712069931849721</v>
      </c>
      <c r="W8" s="53">
        <v>0.21278999676361077</v>
      </c>
      <c r="X8" s="39">
        <v>0.20545140682683377</v>
      </c>
      <c r="Y8" s="39">
        <v>0.17009815144562621</v>
      </c>
      <c r="Z8" s="39">
        <v>0.1291450517593527</v>
      </c>
      <c r="AA8" s="53">
        <v>0.19217275936238695</v>
      </c>
      <c r="AB8" s="39">
        <v>0.16736405897592166</v>
      </c>
      <c r="AC8" s="53">
        <v>0.20729753379582289</v>
      </c>
      <c r="AD8" s="39">
        <v>8.6071950121037938E-2</v>
      </c>
      <c r="AE8" s="39">
        <v>0.23154440222964887</v>
      </c>
      <c r="AF8" s="39">
        <v>0.15057818055708888</v>
      </c>
      <c r="AG8" s="39">
        <v>0.16208946031001781</v>
      </c>
      <c r="AH8" s="64">
        <v>0.14110461074780031</v>
      </c>
    </row>
    <row r="9" spans="1:34" ht="14" customHeight="1" x14ac:dyDescent="0.25">
      <c r="A9" s="103"/>
      <c r="B9" s="47">
        <v>167</v>
      </c>
      <c r="C9" s="40">
        <v>35</v>
      </c>
      <c r="D9" s="40">
        <v>50</v>
      </c>
      <c r="E9" s="40">
        <v>2</v>
      </c>
      <c r="F9" s="40">
        <v>44</v>
      </c>
      <c r="G9" s="40">
        <v>7</v>
      </c>
      <c r="H9" s="40">
        <v>3</v>
      </c>
      <c r="I9" s="40">
        <v>2</v>
      </c>
      <c r="J9" s="54">
        <v>43</v>
      </c>
      <c r="K9" s="40">
        <v>24</v>
      </c>
      <c r="L9" s="40">
        <v>1</v>
      </c>
      <c r="M9" s="40">
        <v>51</v>
      </c>
      <c r="N9" s="40">
        <v>0</v>
      </c>
      <c r="O9" s="40">
        <v>0</v>
      </c>
      <c r="P9" s="40">
        <v>0</v>
      </c>
      <c r="Q9" s="40">
        <v>47</v>
      </c>
      <c r="R9" s="54">
        <v>78</v>
      </c>
      <c r="S9" s="40">
        <v>47</v>
      </c>
      <c r="T9" s="40">
        <v>41</v>
      </c>
      <c r="U9" s="54">
        <v>59</v>
      </c>
      <c r="V9" s="40">
        <v>67</v>
      </c>
      <c r="W9" s="54">
        <v>53</v>
      </c>
      <c r="X9" s="40">
        <v>43</v>
      </c>
      <c r="Y9" s="40">
        <v>42</v>
      </c>
      <c r="Z9" s="40">
        <v>30</v>
      </c>
      <c r="AA9" s="54">
        <v>84</v>
      </c>
      <c r="AB9" s="40">
        <v>82</v>
      </c>
      <c r="AC9" s="54">
        <v>72</v>
      </c>
      <c r="AD9" s="40">
        <v>5</v>
      </c>
      <c r="AE9" s="40">
        <v>21</v>
      </c>
      <c r="AF9" s="40">
        <v>24</v>
      </c>
      <c r="AG9" s="40">
        <v>45</v>
      </c>
      <c r="AH9" s="65">
        <v>8</v>
      </c>
    </row>
    <row r="10" spans="1:34" ht="14" customHeight="1" x14ac:dyDescent="0.25">
      <c r="A10" s="104" t="s">
        <v>94</v>
      </c>
      <c r="B10" s="48">
        <v>0.10871625306499701</v>
      </c>
      <c r="C10" s="41">
        <v>0.23741278509356864</v>
      </c>
      <c r="D10" s="41">
        <v>0.10610372181043702</v>
      </c>
      <c r="E10" s="41">
        <v>1.6365043642849405E-2</v>
      </c>
      <c r="F10" s="41">
        <v>2.4279781059447947E-2</v>
      </c>
      <c r="G10" s="41">
        <v>2.3926986907604478E-2</v>
      </c>
      <c r="H10" s="41">
        <v>0.55135548607600104</v>
      </c>
      <c r="I10" s="41">
        <v>0</v>
      </c>
      <c r="J10" s="55">
        <v>0.2554085459682866</v>
      </c>
      <c r="K10" s="41">
        <v>9.9414422172629524E-2</v>
      </c>
      <c r="L10" s="41">
        <v>8.8776388411525659E-2</v>
      </c>
      <c r="M10" s="41">
        <v>5.1591031524692771E-2</v>
      </c>
      <c r="N10" s="41">
        <v>0.15218886023027067</v>
      </c>
      <c r="O10" s="41">
        <v>0.1851610971426966</v>
      </c>
      <c r="P10" s="41">
        <v>0.19908591631931816</v>
      </c>
      <c r="Q10" s="41">
        <v>7.7109961146836575E-2</v>
      </c>
      <c r="R10" s="55">
        <v>5.392680853117348E-2</v>
      </c>
      <c r="S10" s="41">
        <v>0.20001215887415605</v>
      </c>
      <c r="T10" s="41">
        <v>0.10834271791910891</v>
      </c>
      <c r="U10" s="55">
        <v>8.0716853333759248E-2</v>
      </c>
      <c r="V10" s="41">
        <v>0.1537234199323379</v>
      </c>
      <c r="W10" s="55">
        <v>8.4056375116388721E-2</v>
      </c>
      <c r="X10" s="41">
        <v>8.0339953220148586E-2</v>
      </c>
      <c r="Y10" s="41">
        <v>0.12338763714184672</v>
      </c>
      <c r="Z10" s="41">
        <v>0.14520580598707344</v>
      </c>
      <c r="AA10" s="55">
        <v>0.15778167702864501</v>
      </c>
      <c r="AB10" s="41">
        <v>6.5141800107906211E-2</v>
      </c>
      <c r="AC10" s="55">
        <v>0.10185452682924191</v>
      </c>
      <c r="AD10" s="41">
        <v>0.10097102376855432</v>
      </c>
      <c r="AE10" s="41">
        <v>1.7893172876320387E-2</v>
      </c>
      <c r="AF10" s="41">
        <v>9.7414150291578933E-2</v>
      </c>
      <c r="AG10" s="41">
        <v>0.15557941601077704</v>
      </c>
      <c r="AH10" s="66">
        <v>8.0012828381450574E-2</v>
      </c>
    </row>
    <row r="11" spans="1:34" ht="14" customHeight="1" x14ac:dyDescent="0.25">
      <c r="A11" s="104"/>
      <c r="B11" s="45">
        <v>101</v>
      </c>
      <c r="C11" s="38">
        <v>27</v>
      </c>
      <c r="D11" s="38">
        <v>29</v>
      </c>
      <c r="E11" s="38">
        <v>1</v>
      </c>
      <c r="F11" s="38">
        <v>6</v>
      </c>
      <c r="G11" s="38">
        <v>1</v>
      </c>
      <c r="H11" s="38">
        <v>20</v>
      </c>
      <c r="I11" s="38">
        <v>0</v>
      </c>
      <c r="J11" s="52">
        <v>48</v>
      </c>
      <c r="K11" s="38">
        <v>14</v>
      </c>
      <c r="L11" s="38">
        <v>1</v>
      </c>
      <c r="M11" s="38">
        <v>17</v>
      </c>
      <c r="N11" s="38">
        <v>1</v>
      </c>
      <c r="O11" s="38">
        <v>1</v>
      </c>
      <c r="P11" s="38">
        <v>0</v>
      </c>
      <c r="Q11" s="38">
        <v>19</v>
      </c>
      <c r="R11" s="52">
        <v>24</v>
      </c>
      <c r="S11" s="38">
        <v>54</v>
      </c>
      <c r="T11" s="38">
        <v>23</v>
      </c>
      <c r="U11" s="52">
        <v>29</v>
      </c>
      <c r="V11" s="38">
        <v>52</v>
      </c>
      <c r="W11" s="52">
        <v>21</v>
      </c>
      <c r="X11" s="38">
        <v>17</v>
      </c>
      <c r="Y11" s="38">
        <v>30</v>
      </c>
      <c r="Z11" s="38">
        <v>33</v>
      </c>
      <c r="AA11" s="52">
        <v>69</v>
      </c>
      <c r="AB11" s="38">
        <v>32</v>
      </c>
      <c r="AC11" s="52">
        <v>35</v>
      </c>
      <c r="AD11" s="38">
        <v>6</v>
      </c>
      <c r="AE11" s="38">
        <v>2</v>
      </c>
      <c r="AF11" s="38">
        <v>15</v>
      </c>
      <c r="AG11" s="38">
        <v>43</v>
      </c>
      <c r="AH11" s="63">
        <v>5</v>
      </c>
    </row>
    <row r="12" spans="1:34" ht="14" customHeight="1" x14ac:dyDescent="0.25">
      <c r="A12" s="103" t="s">
        <v>129</v>
      </c>
      <c r="B12" s="46">
        <v>5.8852058983798451E-2</v>
      </c>
      <c r="C12" s="39">
        <v>1.075733685990584E-2</v>
      </c>
      <c r="D12" s="39">
        <v>3.8881898688249886E-2</v>
      </c>
      <c r="E12" s="39">
        <v>3.0998353782204165E-2</v>
      </c>
      <c r="F12" s="39">
        <v>0.12924916743798387</v>
      </c>
      <c r="G12" s="39">
        <v>7.0304274108847903E-2</v>
      </c>
      <c r="H12" s="39">
        <v>0</v>
      </c>
      <c r="I12" s="39">
        <v>0.21521884257724772</v>
      </c>
      <c r="J12" s="53">
        <v>3.2621913301153257E-2</v>
      </c>
      <c r="K12" s="39">
        <v>2.4030430814792957E-2</v>
      </c>
      <c r="L12" s="39">
        <v>0</v>
      </c>
      <c r="M12" s="39">
        <v>9.6875736980048796E-2</v>
      </c>
      <c r="N12" s="39">
        <v>2.367362768012277E-2</v>
      </c>
      <c r="O12" s="39">
        <v>0.18085703384044083</v>
      </c>
      <c r="P12" s="39">
        <v>0</v>
      </c>
      <c r="Q12" s="39">
        <v>4.755778201507898E-2</v>
      </c>
      <c r="R12" s="53">
        <v>7.286333883676066E-2</v>
      </c>
      <c r="S12" s="39">
        <v>5.023469026575559E-2</v>
      </c>
      <c r="T12" s="39">
        <v>4.0061691508880892E-2</v>
      </c>
      <c r="U12" s="53">
        <v>8.4825157025543538E-2</v>
      </c>
      <c r="V12" s="39">
        <v>3.494296626230415E-2</v>
      </c>
      <c r="W12" s="53">
        <v>5.420868865306936E-2</v>
      </c>
      <c r="X12" s="39">
        <v>5.7302950617092979E-2</v>
      </c>
      <c r="Y12" s="39">
        <v>6.5422637718772936E-2</v>
      </c>
      <c r="Z12" s="39">
        <v>5.8245807760060136E-2</v>
      </c>
      <c r="AA12" s="53">
        <v>7.4431321453761662E-2</v>
      </c>
      <c r="AB12" s="39">
        <v>4.5117759699020932E-2</v>
      </c>
      <c r="AC12" s="53">
        <v>5.8200859757000074E-2</v>
      </c>
      <c r="AD12" s="39">
        <v>5.1420839788751796E-2</v>
      </c>
      <c r="AE12" s="39">
        <v>9.6963710543905693E-2</v>
      </c>
      <c r="AF12" s="39">
        <v>4.3823354250132347E-2</v>
      </c>
      <c r="AG12" s="39">
        <v>5.7044815787058563E-2</v>
      </c>
      <c r="AH12" s="64">
        <v>0</v>
      </c>
    </row>
    <row r="13" spans="1:34" ht="14" customHeight="1" x14ac:dyDescent="0.25">
      <c r="A13" s="103"/>
      <c r="B13" s="47">
        <v>55</v>
      </c>
      <c r="C13" s="40">
        <v>1</v>
      </c>
      <c r="D13" s="40">
        <v>11</v>
      </c>
      <c r="E13" s="40">
        <v>1</v>
      </c>
      <c r="F13" s="40">
        <v>34</v>
      </c>
      <c r="G13" s="40">
        <v>2</v>
      </c>
      <c r="H13" s="40">
        <v>0</v>
      </c>
      <c r="I13" s="40">
        <v>2</v>
      </c>
      <c r="J13" s="54">
        <v>6</v>
      </c>
      <c r="K13" s="40">
        <v>3</v>
      </c>
      <c r="L13" s="40">
        <v>0</v>
      </c>
      <c r="M13" s="40">
        <v>33</v>
      </c>
      <c r="N13" s="40">
        <v>0</v>
      </c>
      <c r="O13" s="40">
        <v>1</v>
      </c>
      <c r="P13" s="40">
        <v>0</v>
      </c>
      <c r="Q13" s="40">
        <v>12</v>
      </c>
      <c r="R13" s="54">
        <v>33</v>
      </c>
      <c r="S13" s="40">
        <v>14</v>
      </c>
      <c r="T13" s="40">
        <v>8</v>
      </c>
      <c r="U13" s="54">
        <v>31</v>
      </c>
      <c r="V13" s="40">
        <v>12</v>
      </c>
      <c r="W13" s="54">
        <v>13</v>
      </c>
      <c r="X13" s="40">
        <v>12</v>
      </c>
      <c r="Y13" s="40">
        <v>16</v>
      </c>
      <c r="Z13" s="40">
        <v>13</v>
      </c>
      <c r="AA13" s="54">
        <v>33</v>
      </c>
      <c r="AB13" s="40">
        <v>22</v>
      </c>
      <c r="AC13" s="54">
        <v>20</v>
      </c>
      <c r="AD13" s="40">
        <v>3</v>
      </c>
      <c r="AE13" s="40">
        <v>9</v>
      </c>
      <c r="AF13" s="40">
        <v>7</v>
      </c>
      <c r="AG13" s="40">
        <v>16</v>
      </c>
      <c r="AH13" s="65">
        <v>0</v>
      </c>
    </row>
    <row r="14" spans="1:34" ht="14" customHeight="1" x14ac:dyDescent="0.25">
      <c r="A14" s="104" t="s">
        <v>97</v>
      </c>
      <c r="B14" s="48">
        <v>4.7166476818983914E-2</v>
      </c>
      <c r="C14" s="41">
        <v>0</v>
      </c>
      <c r="D14" s="41">
        <v>6.5011311349590373E-2</v>
      </c>
      <c r="E14" s="41">
        <v>3.4404438862478677E-3</v>
      </c>
      <c r="F14" s="41">
        <v>4.276774570499807E-2</v>
      </c>
      <c r="G14" s="41">
        <v>3.2141696723766329E-2</v>
      </c>
      <c r="H14" s="41">
        <v>3.9274624734605676E-2</v>
      </c>
      <c r="I14" s="41">
        <v>0</v>
      </c>
      <c r="J14" s="55">
        <v>2.2542706896679296E-2</v>
      </c>
      <c r="K14" s="41">
        <v>5.3540476575311927E-2</v>
      </c>
      <c r="L14" s="41">
        <v>4.3583054072141886E-2</v>
      </c>
      <c r="M14" s="41">
        <v>4.7897419341191856E-2</v>
      </c>
      <c r="N14" s="41">
        <v>0</v>
      </c>
      <c r="O14" s="41">
        <v>0</v>
      </c>
      <c r="P14" s="41">
        <v>0</v>
      </c>
      <c r="Q14" s="41">
        <v>6.4196323383854351E-2</v>
      </c>
      <c r="R14" s="55">
        <v>4.4684264363440779E-2</v>
      </c>
      <c r="S14" s="41">
        <v>3.7152679959846988E-2</v>
      </c>
      <c r="T14" s="41">
        <v>6.5292080984240261E-2</v>
      </c>
      <c r="U14" s="55">
        <v>5.4690917698623408E-2</v>
      </c>
      <c r="V14" s="41">
        <v>2.3807235080212905E-2</v>
      </c>
      <c r="W14" s="55">
        <v>5.5216714903813795E-2</v>
      </c>
      <c r="X14" s="41">
        <v>5.1410668054811683E-2</v>
      </c>
      <c r="Y14" s="41">
        <v>4.6624817833435826E-2</v>
      </c>
      <c r="Z14" s="41">
        <v>3.5248015538194288E-2</v>
      </c>
      <c r="AA14" s="55">
        <v>5.029916326499162E-2</v>
      </c>
      <c r="AB14" s="41">
        <v>4.4552116927605766E-2</v>
      </c>
      <c r="AC14" s="55">
        <v>4.9691093274627278E-2</v>
      </c>
      <c r="AD14" s="41">
        <v>4.9628817468855479E-3</v>
      </c>
      <c r="AE14" s="41">
        <v>6.1981421114923906E-2</v>
      </c>
      <c r="AF14" s="41">
        <v>4.5289554938893008E-2</v>
      </c>
      <c r="AG14" s="41">
        <v>4.8843979538337606E-2</v>
      </c>
      <c r="AH14" s="66">
        <v>0.11020742152587801</v>
      </c>
    </row>
    <row r="15" spans="1:34" ht="14" customHeight="1" x14ac:dyDescent="0.25">
      <c r="A15" s="104"/>
      <c r="B15" s="45">
        <v>44</v>
      </c>
      <c r="C15" s="38">
        <v>0</v>
      </c>
      <c r="D15" s="38">
        <v>18</v>
      </c>
      <c r="E15" s="38">
        <v>0</v>
      </c>
      <c r="F15" s="38">
        <v>11</v>
      </c>
      <c r="G15" s="38">
        <v>1</v>
      </c>
      <c r="H15" s="38">
        <v>1</v>
      </c>
      <c r="I15" s="38">
        <v>0</v>
      </c>
      <c r="J15" s="52">
        <v>4</v>
      </c>
      <c r="K15" s="38">
        <v>8</v>
      </c>
      <c r="L15" s="38">
        <v>0</v>
      </c>
      <c r="M15" s="38">
        <v>16</v>
      </c>
      <c r="N15" s="38">
        <v>0</v>
      </c>
      <c r="O15" s="38">
        <v>0</v>
      </c>
      <c r="P15" s="38">
        <v>0</v>
      </c>
      <c r="Q15" s="38">
        <v>16</v>
      </c>
      <c r="R15" s="52">
        <v>20</v>
      </c>
      <c r="S15" s="38">
        <v>10</v>
      </c>
      <c r="T15" s="38">
        <v>14</v>
      </c>
      <c r="U15" s="52">
        <v>20</v>
      </c>
      <c r="V15" s="38">
        <v>8</v>
      </c>
      <c r="W15" s="52">
        <v>14</v>
      </c>
      <c r="X15" s="38">
        <v>11</v>
      </c>
      <c r="Y15" s="38">
        <v>11</v>
      </c>
      <c r="Z15" s="38">
        <v>8</v>
      </c>
      <c r="AA15" s="52">
        <v>22</v>
      </c>
      <c r="AB15" s="38">
        <v>22</v>
      </c>
      <c r="AC15" s="52">
        <v>17</v>
      </c>
      <c r="AD15" s="38">
        <v>0</v>
      </c>
      <c r="AE15" s="38">
        <v>6</v>
      </c>
      <c r="AF15" s="38">
        <v>7</v>
      </c>
      <c r="AG15" s="38">
        <v>14</v>
      </c>
      <c r="AH15" s="63">
        <v>6</v>
      </c>
    </row>
    <row r="16" spans="1:34" ht="14" customHeight="1" x14ac:dyDescent="0.25">
      <c r="A16" s="103" t="s">
        <v>95</v>
      </c>
      <c r="B16" s="46">
        <v>3.7218838159779132E-2</v>
      </c>
      <c r="C16" s="39">
        <v>3.1341961388489971E-2</v>
      </c>
      <c r="D16" s="39">
        <v>2.7289100703542776E-2</v>
      </c>
      <c r="E16" s="39">
        <v>1.4594408213272061E-3</v>
      </c>
      <c r="F16" s="39">
        <v>6.7707619901989965E-2</v>
      </c>
      <c r="G16" s="39">
        <v>0</v>
      </c>
      <c r="H16" s="39">
        <v>0</v>
      </c>
      <c r="I16" s="39">
        <v>0</v>
      </c>
      <c r="J16" s="53">
        <v>1.2978544484977574E-2</v>
      </c>
      <c r="K16" s="39">
        <v>4.5610669530420554E-2</v>
      </c>
      <c r="L16" s="39">
        <v>7.4574128543244047E-3</v>
      </c>
      <c r="M16" s="39">
        <v>3.8510682241107132E-2</v>
      </c>
      <c r="N16" s="39">
        <v>0</v>
      </c>
      <c r="O16" s="39">
        <v>0</v>
      </c>
      <c r="P16" s="39">
        <v>0</v>
      </c>
      <c r="Q16" s="39">
        <v>5.2151376295183322E-2</v>
      </c>
      <c r="R16" s="53">
        <v>2.7474080950865488E-2</v>
      </c>
      <c r="S16" s="39">
        <v>3.0273982473528131E-2</v>
      </c>
      <c r="T16" s="39">
        <v>6.6876300821487697E-2</v>
      </c>
      <c r="U16" s="53">
        <v>3.1241042240270075E-2</v>
      </c>
      <c r="V16" s="39">
        <v>2.0445710246626871E-2</v>
      </c>
      <c r="W16" s="53">
        <v>7.6081269123522852E-2</v>
      </c>
      <c r="X16" s="39">
        <v>2.8907079476192046E-2</v>
      </c>
      <c r="Y16" s="39">
        <v>2.7959285081620794E-2</v>
      </c>
      <c r="Z16" s="39">
        <v>1.2710755464759445E-2</v>
      </c>
      <c r="AA16" s="53">
        <v>2.0516451206905723E-2</v>
      </c>
      <c r="AB16" s="39">
        <v>5.2361575644765679E-2</v>
      </c>
      <c r="AC16" s="53">
        <v>4.1443373295444223E-2</v>
      </c>
      <c r="AD16" s="39">
        <v>6.1403494138441109E-2</v>
      </c>
      <c r="AE16" s="39">
        <v>1.6626559382363924E-2</v>
      </c>
      <c r="AF16" s="39">
        <v>3.4886498817649936E-2</v>
      </c>
      <c r="AG16" s="39">
        <v>3.5115126034333526E-2</v>
      </c>
      <c r="AH16" s="64">
        <v>5.2314945154259405E-2</v>
      </c>
    </row>
    <row r="17" spans="1:34" ht="14" customHeight="1" x14ac:dyDescent="0.25">
      <c r="A17" s="103"/>
      <c r="B17" s="47">
        <v>35</v>
      </c>
      <c r="C17" s="40">
        <v>4</v>
      </c>
      <c r="D17" s="40">
        <v>8</v>
      </c>
      <c r="E17" s="40">
        <v>0</v>
      </c>
      <c r="F17" s="40">
        <v>18</v>
      </c>
      <c r="G17" s="40">
        <v>0</v>
      </c>
      <c r="H17" s="40">
        <v>0</v>
      </c>
      <c r="I17" s="40">
        <v>0</v>
      </c>
      <c r="J17" s="54">
        <v>2</v>
      </c>
      <c r="K17" s="40">
        <v>6</v>
      </c>
      <c r="L17" s="40">
        <v>0</v>
      </c>
      <c r="M17" s="40">
        <v>13</v>
      </c>
      <c r="N17" s="40">
        <v>0</v>
      </c>
      <c r="O17" s="40">
        <v>0</v>
      </c>
      <c r="P17" s="40">
        <v>0</v>
      </c>
      <c r="Q17" s="40">
        <v>13</v>
      </c>
      <c r="R17" s="54">
        <v>12</v>
      </c>
      <c r="S17" s="40">
        <v>8</v>
      </c>
      <c r="T17" s="40">
        <v>14</v>
      </c>
      <c r="U17" s="54">
        <v>11</v>
      </c>
      <c r="V17" s="40">
        <v>7</v>
      </c>
      <c r="W17" s="54">
        <v>19</v>
      </c>
      <c r="X17" s="40">
        <v>6</v>
      </c>
      <c r="Y17" s="40">
        <v>7</v>
      </c>
      <c r="Z17" s="40">
        <v>3</v>
      </c>
      <c r="AA17" s="54">
        <v>9</v>
      </c>
      <c r="AB17" s="40">
        <v>26</v>
      </c>
      <c r="AC17" s="54">
        <v>14</v>
      </c>
      <c r="AD17" s="40">
        <v>4</v>
      </c>
      <c r="AE17" s="40">
        <v>2</v>
      </c>
      <c r="AF17" s="40">
        <v>5</v>
      </c>
      <c r="AG17" s="40">
        <v>10</v>
      </c>
      <c r="AH17" s="65">
        <v>3</v>
      </c>
    </row>
    <row r="18" spans="1:34" ht="14" customHeight="1" x14ac:dyDescent="0.25">
      <c r="A18" s="104" t="s">
        <v>96</v>
      </c>
      <c r="B18" s="48">
        <v>3.2958110377081767E-2</v>
      </c>
      <c r="C18" s="41">
        <v>3.3745732680703383E-2</v>
      </c>
      <c r="D18" s="41">
        <v>3.6196711679953406E-2</v>
      </c>
      <c r="E18" s="41">
        <v>0.12157952573662083</v>
      </c>
      <c r="F18" s="41">
        <v>2.8800008490912906E-2</v>
      </c>
      <c r="G18" s="41">
        <v>2.0571665521605532E-2</v>
      </c>
      <c r="H18" s="41">
        <v>1.5551961329542185E-2</v>
      </c>
      <c r="I18" s="41">
        <v>0</v>
      </c>
      <c r="J18" s="55">
        <v>2.0088964471884917E-2</v>
      </c>
      <c r="K18" s="41">
        <v>3.2943312515978949E-2</v>
      </c>
      <c r="L18" s="41">
        <v>2.8787137558641946E-2</v>
      </c>
      <c r="M18" s="41">
        <v>3.0502614031324416E-2</v>
      </c>
      <c r="N18" s="41">
        <v>8.1086684395548711E-2</v>
      </c>
      <c r="O18" s="41">
        <v>0</v>
      </c>
      <c r="P18" s="41">
        <v>0</v>
      </c>
      <c r="Q18" s="41">
        <v>4.5862544903879011E-2</v>
      </c>
      <c r="R18" s="55">
        <v>3.9209116062990351E-2</v>
      </c>
      <c r="S18" s="41">
        <v>1.9073553256697573E-2</v>
      </c>
      <c r="T18" s="41">
        <v>3.7447886810070691E-2</v>
      </c>
      <c r="U18" s="55">
        <v>4.2228051694175504E-2</v>
      </c>
      <c r="V18" s="41">
        <v>2.1122992179675601E-2</v>
      </c>
      <c r="W18" s="55">
        <v>4.2304493316043794E-2</v>
      </c>
      <c r="X18" s="41">
        <v>4.2476699858655084E-2</v>
      </c>
      <c r="Y18" s="41">
        <v>2.7603573467675897E-2</v>
      </c>
      <c r="Z18" s="41">
        <v>2.002223804197182E-2</v>
      </c>
      <c r="AA18" s="55">
        <v>5.2184648603212633E-2</v>
      </c>
      <c r="AB18" s="41">
        <v>1.4895296293612222E-2</v>
      </c>
      <c r="AC18" s="55">
        <v>2.5503502281326643E-2</v>
      </c>
      <c r="AD18" s="41">
        <v>3.6681388137440797E-2</v>
      </c>
      <c r="AE18" s="41">
        <v>4.4844062401753752E-2</v>
      </c>
      <c r="AF18" s="41">
        <v>2.2501795604356976E-2</v>
      </c>
      <c r="AG18" s="41">
        <v>4.3513123754843404E-2</v>
      </c>
      <c r="AH18" s="66">
        <v>8.4792141729313042E-2</v>
      </c>
    </row>
    <row r="19" spans="1:34" ht="14" customHeight="1" x14ac:dyDescent="0.25">
      <c r="A19" s="104"/>
      <c r="B19" s="45">
        <v>31</v>
      </c>
      <c r="C19" s="38">
        <v>4</v>
      </c>
      <c r="D19" s="38">
        <v>10</v>
      </c>
      <c r="E19" s="38">
        <v>4</v>
      </c>
      <c r="F19" s="38">
        <v>7</v>
      </c>
      <c r="G19" s="38">
        <v>1</v>
      </c>
      <c r="H19" s="38">
        <v>1</v>
      </c>
      <c r="I19" s="38">
        <v>0</v>
      </c>
      <c r="J19" s="52">
        <v>4</v>
      </c>
      <c r="K19" s="38">
        <v>5</v>
      </c>
      <c r="L19" s="38">
        <v>0</v>
      </c>
      <c r="M19" s="38">
        <v>10</v>
      </c>
      <c r="N19" s="38">
        <v>1</v>
      </c>
      <c r="O19" s="38">
        <v>0</v>
      </c>
      <c r="P19" s="38">
        <v>0</v>
      </c>
      <c r="Q19" s="38">
        <v>11</v>
      </c>
      <c r="R19" s="52">
        <v>18</v>
      </c>
      <c r="S19" s="38">
        <v>5</v>
      </c>
      <c r="T19" s="38">
        <v>8</v>
      </c>
      <c r="U19" s="52">
        <v>15</v>
      </c>
      <c r="V19" s="38">
        <v>7</v>
      </c>
      <c r="W19" s="52">
        <v>10</v>
      </c>
      <c r="X19" s="38">
        <v>9</v>
      </c>
      <c r="Y19" s="38">
        <v>7</v>
      </c>
      <c r="Z19" s="38">
        <v>5</v>
      </c>
      <c r="AA19" s="52">
        <v>23</v>
      </c>
      <c r="AB19" s="38">
        <v>7</v>
      </c>
      <c r="AC19" s="52">
        <v>9</v>
      </c>
      <c r="AD19" s="38">
        <v>2</v>
      </c>
      <c r="AE19" s="38">
        <v>4</v>
      </c>
      <c r="AF19" s="38">
        <v>4</v>
      </c>
      <c r="AG19" s="38">
        <v>12</v>
      </c>
      <c r="AH19" s="63">
        <v>5</v>
      </c>
    </row>
    <row r="20" spans="1:34" ht="14" customHeight="1" x14ac:dyDescent="0.25">
      <c r="A20" s="103" t="s">
        <v>99</v>
      </c>
      <c r="B20" s="46">
        <v>3.0659372076216204E-2</v>
      </c>
      <c r="C20" s="39">
        <v>0</v>
      </c>
      <c r="D20" s="39">
        <v>3.1485227248902264E-2</v>
      </c>
      <c r="E20" s="39">
        <v>3.7700375195013052E-3</v>
      </c>
      <c r="F20" s="39">
        <v>1.3887407195291111E-2</v>
      </c>
      <c r="G20" s="39">
        <v>0.2975074182836242</v>
      </c>
      <c r="H20" s="39">
        <v>6.0536679826555098E-2</v>
      </c>
      <c r="I20" s="39">
        <v>0</v>
      </c>
      <c r="J20" s="53">
        <v>8.2469711030568535E-3</v>
      </c>
      <c r="K20" s="39">
        <v>4.1292210357919662E-2</v>
      </c>
      <c r="L20" s="39">
        <v>4.1278519568114964E-2</v>
      </c>
      <c r="M20" s="39">
        <v>1.9086284801919314E-2</v>
      </c>
      <c r="N20" s="39">
        <v>0.24065392006433106</v>
      </c>
      <c r="O20" s="39">
        <v>0</v>
      </c>
      <c r="P20" s="39">
        <v>0</v>
      </c>
      <c r="Q20" s="39">
        <v>5.2168896349069759E-2</v>
      </c>
      <c r="R20" s="53">
        <v>2.8379974193285716E-2</v>
      </c>
      <c r="S20" s="39">
        <v>1.3576958144336605E-2</v>
      </c>
      <c r="T20" s="39">
        <v>5.7416181755343333E-2</v>
      </c>
      <c r="U20" s="53">
        <v>2.7252671911465316E-2</v>
      </c>
      <c r="V20" s="39">
        <v>8.4512311458095173E-3</v>
      </c>
      <c r="W20" s="53">
        <v>2.7666020698317698E-2</v>
      </c>
      <c r="X20" s="39">
        <v>2.8449592140870089E-2</v>
      </c>
      <c r="Y20" s="39">
        <v>2.4335348819605675E-2</v>
      </c>
      <c r="Z20" s="39">
        <v>4.2615990798474349E-2</v>
      </c>
      <c r="AA20" s="53">
        <v>2.9878204628841387E-2</v>
      </c>
      <c r="AB20" s="39">
        <v>3.0648533236182936E-2</v>
      </c>
      <c r="AC20" s="53">
        <v>2.3783705621852468E-2</v>
      </c>
      <c r="AD20" s="39">
        <v>4.0442165845978567E-2</v>
      </c>
      <c r="AE20" s="39">
        <v>3.2654887332897349E-2</v>
      </c>
      <c r="AF20" s="39">
        <v>4.5378706267776472E-2</v>
      </c>
      <c r="AG20" s="39">
        <v>2.8234508159078651E-2</v>
      </c>
      <c r="AH20" s="64">
        <v>0</v>
      </c>
    </row>
    <row r="21" spans="1:34" ht="14" customHeight="1" x14ac:dyDescent="0.25">
      <c r="A21" s="103"/>
      <c r="B21" s="47">
        <v>28</v>
      </c>
      <c r="C21" s="40">
        <v>0</v>
      </c>
      <c r="D21" s="40">
        <v>9</v>
      </c>
      <c r="E21" s="40">
        <v>0</v>
      </c>
      <c r="F21" s="40">
        <v>4</v>
      </c>
      <c r="G21" s="40">
        <v>8</v>
      </c>
      <c r="H21" s="40">
        <v>2</v>
      </c>
      <c r="I21" s="40">
        <v>0</v>
      </c>
      <c r="J21" s="54">
        <v>2</v>
      </c>
      <c r="K21" s="40">
        <v>6</v>
      </c>
      <c r="L21" s="40">
        <v>0</v>
      </c>
      <c r="M21" s="40">
        <v>6</v>
      </c>
      <c r="N21" s="40">
        <v>2</v>
      </c>
      <c r="O21" s="40">
        <v>0</v>
      </c>
      <c r="P21" s="40">
        <v>0</v>
      </c>
      <c r="Q21" s="40">
        <v>13</v>
      </c>
      <c r="R21" s="54">
        <v>13</v>
      </c>
      <c r="S21" s="40">
        <v>4</v>
      </c>
      <c r="T21" s="40">
        <v>12</v>
      </c>
      <c r="U21" s="54">
        <v>10</v>
      </c>
      <c r="V21" s="40">
        <v>3</v>
      </c>
      <c r="W21" s="54">
        <v>7</v>
      </c>
      <c r="X21" s="40">
        <v>6</v>
      </c>
      <c r="Y21" s="40">
        <v>6</v>
      </c>
      <c r="Z21" s="40">
        <v>10</v>
      </c>
      <c r="AA21" s="54">
        <v>13</v>
      </c>
      <c r="AB21" s="40">
        <v>15</v>
      </c>
      <c r="AC21" s="54">
        <v>8</v>
      </c>
      <c r="AD21" s="40">
        <v>2</v>
      </c>
      <c r="AE21" s="40">
        <v>3</v>
      </c>
      <c r="AF21" s="40">
        <v>7</v>
      </c>
      <c r="AG21" s="40">
        <v>8</v>
      </c>
      <c r="AH21" s="65">
        <v>0</v>
      </c>
    </row>
    <row r="22" spans="1:34" ht="14" customHeight="1" x14ac:dyDescent="0.25">
      <c r="A22" s="104" t="s">
        <v>98</v>
      </c>
      <c r="B22" s="48">
        <v>2.9442244254353427E-2</v>
      </c>
      <c r="C22" s="41">
        <v>4.4835597022144472E-2</v>
      </c>
      <c r="D22" s="41">
        <v>1.4954072630634805E-2</v>
      </c>
      <c r="E22" s="41">
        <v>4.7064855196771463E-2</v>
      </c>
      <c r="F22" s="41">
        <v>1.6710184116128287E-2</v>
      </c>
      <c r="G22" s="41">
        <v>9.4866683243692213E-2</v>
      </c>
      <c r="H22" s="41">
        <v>0</v>
      </c>
      <c r="I22" s="41">
        <v>0</v>
      </c>
      <c r="J22" s="55">
        <v>3.9872722732088063E-2</v>
      </c>
      <c r="K22" s="41">
        <v>6.6481358671351487E-3</v>
      </c>
      <c r="L22" s="41">
        <v>2.9625208487051923E-2</v>
      </c>
      <c r="M22" s="41">
        <v>2.7526982294076394E-2</v>
      </c>
      <c r="N22" s="41">
        <v>2.5605942522414559E-2</v>
      </c>
      <c r="O22" s="41">
        <v>0</v>
      </c>
      <c r="P22" s="41">
        <v>0</v>
      </c>
      <c r="Q22" s="41">
        <v>3.8118712748155058E-2</v>
      </c>
      <c r="R22" s="55">
        <v>3.6233311280789049E-2</v>
      </c>
      <c r="S22" s="41">
        <v>1.2844420435772981E-2</v>
      </c>
      <c r="T22" s="41">
        <v>3.6260728836135819E-2</v>
      </c>
      <c r="U22" s="55">
        <v>2.2604778022125654E-2</v>
      </c>
      <c r="V22" s="41">
        <v>2.9934599339882781E-2</v>
      </c>
      <c r="W22" s="55">
        <v>6.1195217691146525E-2</v>
      </c>
      <c r="X22" s="41">
        <v>3.0244669263835386E-2</v>
      </c>
      <c r="Y22" s="41">
        <v>1.0996546323565509E-2</v>
      </c>
      <c r="Z22" s="41">
        <v>1.4174715913946234E-2</v>
      </c>
      <c r="AA22" s="55">
        <v>2.4863903371356275E-2</v>
      </c>
      <c r="AB22" s="41">
        <v>3.3673298269625743E-2</v>
      </c>
      <c r="AC22" s="55">
        <v>2.1995289059030657E-2</v>
      </c>
      <c r="AD22" s="41">
        <v>7.7895469938416853E-2</v>
      </c>
      <c r="AE22" s="41">
        <v>2.0905157222488582E-3</v>
      </c>
      <c r="AF22" s="41">
        <v>3.0962120735573181E-2</v>
      </c>
      <c r="AG22" s="41">
        <v>3.7022311958920369E-2</v>
      </c>
      <c r="AH22" s="66">
        <v>3.7958226357718859E-2</v>
      </c>
    </row>
    <row r="23" spans="1:34" ht="14" customHeight="1" x14ac:dyDescent="0.25">
      <c r="A23" s="104"/>
      <c r="B23" s="45">
        <v>27</v>
      </c>
      <c r="C23" s="38">
        <v>5</v>
      </c>
      <c r="D23" s="38">
        <v>4</v>
      </c>
      <c r="E23" s="38">
        <v>2</v>
      </c>
      <c r="F23" s="38">
        <v>4</v>
      </c>
      <c r="G23" s="38">
        <v>3</v>
      </c>
      <c r="H23" s="38">
        <v>0</v>
      </c>
      <c r="I23" s="38">
        <v>0</v>
      </c>
      <c r="J23" s="52">
        <v>7</v>
      </c>
      <c r="K23" s="38">
        <v>1</v>
      </c>
      <c r="L23" s="38">
        <v>0</v>
      </c>
      <c r="M23" s="38">
        <v>9</v>
      </c>
      <c r="N23" s="38">
        <v>0</v>
      </c>
      <c r="O23" s="38">
        <v>0</v>
      </c>
      <c r="P23" s="38">
        <v>0</v>
      </c>
      <c r="Q23" s="38">
        <v>9</v>
      </c>
      <c r="R23" s="52">
        <v>16</v>
      </c>
      <c r="S23" s="38">
        <v>3</v>
      </c>
      <c r="T23" s="38">
        <v>8</v>
      </c>
      <c r="U23" s="52">
        <v>8</v>
      </c>
      <c r="V23" s="38">
        <v>10</v>
      </c>
      <c r="W23" s="52">
        <v>15</v>
      </c>
      <c r="X23" s="38">
        <v>6</v>
      </c>
      <c r="Y23" s="38">
        <v>3</v>
      </c>
      <c r="Z23" s="38">
        <v>3</v>
      </c>
      <c r="AA23" s="52">
        <v>11</v>
      </c>
      <c r="AB23" s="38">
        <v>16</v>
      </c>
      <c r="AC23" s="52">
        <v>8</v>
      </c>
      <c r="AD23" s="38">
        <v>4</v>
      </c>
      <c r="AE23" s="38">
        <v>0</v>
      </c>
      <c r="AF23" s="38">
        <v>5</v>
      </c>
      <c r="AG23" s="38">
        <v>10</v>
      </c>
      <c r="AH23" s="63">
        <v>2</v>
      </c>
    </row>
    <row r="24" spans="1:34" ht="14" customHeight="1" x14ac:dyDescent="0.25">
      <c r="A24" s="103" t="s">
        <v>102</v>
      </c>
      <c r="B24" s="46">
        <v>2.0315761885455211E-2</v>
      </c>
      <c r="C24" s="39">
        <v>0</v>
      </c>
      <c r="D24" s="39">
        <v>1.9101692181992803E-2</v>
      </c>
      <c r="E24" s="39">
        <v>9.4242319489515475E-3</v>
      </c>
      <c r="F24" s="39">
        <v>3.4965678929637402E-2</v>
      </c>
      <c r="G24" s="39">
        <v>3.8863745182097273E-2</v>
      </c>
      <c r="H24" s="39">
        <v>0</v>
      </c>
      <c r="I24" s="39">
        <v>0</v>
      </c>
      <c r="J24" s="53">
        <v>0</v>
      </c>
      <c r="K24" s="39">
        <v>4.2396645843022183E-2</v>
      </c>
      <c r="L24" s="39">
        <v>5.7987448000378257E-2</v>
      </c>
      <c r="M24" s="39">
        <v>2.8564853154283264E-2</v>
      </c>
      <c r="N24" s="39">
        <v>5.1858248233021646E-2</v>
      </c>
      <c r="O24" s="39">
        <v>0.27345998386534837</v>
      </c>
      <c r="P24" s="39">
        <v>0</v>
      </c>
      <c r="Q24" s="39">
        <v>5.5507229546006478E-3</v>
      </c>
      <c r="R24" s="53">
        <v>3.1976775289059775E-2</v>
      </c>
      <c r="S24" s="39">
        <v>1.0650522254453794E-2</v>
      </c>
      <c r="T24" s="39">
        <v>7.874204540668844E-3</v>
      </c>
      <c r="U24" s="53">
        <v>2.7641064184840337E-2</v>
      </c>
      <c r="V24" s="39">
        <v>8.4845198707963181E-3</v>
      </c>
      <c r="W24" s="53">
        <v>2.5071427997955139E-2</v>
      </c>
      <c r="X24" s="39">
        <v>2.3468540459450998E-2</v>
      </c>
      <c r="Y24" s="39">
        <v>1.4220098160085065E-2</v>
      </c>
      <c r="Z24" s="39">
        <v>1.8850119132450275E-2</v>
      </c>
      <c r="AA24" s="53">
        <v>1.5434334053303658E-2</v>
      </c>
      <c r="AB24" s="39">
        <v>2.4473629870392727E-2</v>
      </c>
      <c r="AC24" s="53">
        <v>2.5637368595834351E-2</v>
      </c>
      <c r="AD24" s="39">
        <v>2.0759648166709419E-2</v>
      </c>
      <c r="AE24" s="39">
        <v>1.468194122234948E-2</v>
      </c>
      <c r="AF24" s="39">
        <v>1.5073790831130094E-2</v>
      </c>
      <c r="AG24" s="39">
        <v>1.8407323068919922E-2</v>
      </c>
      <c r="AH24" s="64">
        <v>6.6105409356390322E-3</v>
      </c>
    </row>
    <row r="25" spans="1:34" ht="14" customHeight="1" x14ac:dyDescent="0.25">
      <c r="A25" s="103"/>
      <c r="B25" s="47">
        <v>19</v>
      </c>
      <c r="C25" s="40">
        <v>0</v>
      </c>
      <c r="D25" s="40">
        <v>5</v>
      </c>
      <c r="E25" s="40">
        <v>0</v>
      </c>
      <c r="F25" s="40">
        <v>9</v>
      </c>
      <c r="G25" s="40">
        <v>1</v>
      </c>
      <c r="H25" s="40">
        <v>0</v>
      </c>
      <c r="I25" s="40">
        <v>0</v>
      </c>
      <c r="J25" s="54">
        <v>0</v>
      </c>
      <c r="K25" s="40">
        <v>6</v>
      </c>
      <c r="L25" s="40">
        <v>0</v>
      </c>
      <c r="M25" s="40">
        <v>10</v>
      </c>
      <c r="N25" s="40">
        <v>0</v>
      </c>
      <c r="O25" s="40">
        <v>1</v>
      </c>
      <c r="P25" s="40">
        <v>0</v>
      </c>
      <c r="Q25" s="40">
        <v>1</v>
      </c>
      <c r="R25" s="54">
        <v>14</v>
      </c>
      <c r="S25" s="40">
        <v>3</v>
      </c>
      <c r="T25" s="40">
        <v>2</v>
      </c>
      <c r="U25" s="54">
        <v>10</v>
      </c>
      <c r="V25" s="40">
        <v>3</v>
      </c>
      <c r="W25" s="54">
        <v>6</v>
      </c>
      <c r="X25" s="40">
        <v>5</v>
      </c>
      <c r="Y25" s="40">
        <v>3</v>
      </c>
      <c r="Z25" s="40">
        <v>4</v>
      </c>
      <c r="AA25" s="54">
        <v>7</v>
      </c>
      <c r="AB25" s="40">
        <v>12</v>
      </c>
      <c r="AC25" s="54">
        <v>9</v>
      </c>
      <c r="AD25" s="40">
        <v>1</v>
      </c>
      <c r="AE25" s="40">
        <v>1</v>
      </c>
      <c r="AF25" s="40">
        <v>2</v>
      </c>
      <c r="AG25" s="40">
        <v>5</v>
      </c>
      <c r="AH25" s="65">
        <v>0</v>
      </c>
    </row>
    <row r="26" spans="1:34" ht="14" customHeight="1" x14ac:dyDescent="0.25">
      <c r="A26" s="104" t="s">
        <v>104</v>
      </c>
      <c r="B26" s="48">
        <v>1.9711147563142822E-2</v>
      </c>
      <c r="C26" s="41">
        <v>9.9264245150090247E-3</v>
      </c>
      <c r="D26" s="41">
        <v>1.2764801055401113E-2</v>
      </c>
      <c r="E26" s="41">
        <v>0</v>
      </c>
      <c r="F26" s="41">
        <v>4.7146436524294559E-2</v>
      </c>
      <c r="G26" s="41">
        <v>3.4392644770376173E-2</v>
      </c>
      <c r="H26" s="41">
        <v>1.2909180149633997E-2</v>
      </c>
      <c r="I26" s="41">
        <v>0</v>
      </c>
      <c r="J26" s="55">
        <v>2.7180424604404077E-2</v>
      </c>
      <c r="K26" s="41">
        <v>1.0474385309277584E-2</v>
      </c>
      <c r="L26" s="41">
        <v>0</v>
      </c>
      <c r="M26" s="41">
        <v>3.2133938759979178E-2</v>
      </c>
      <c r="N26" s="41">
        <v>6.4109247817452197E-2</v>
      </c>
      <c r="O26" s="41">
        <v>0</v>
      </c>
      <c r="P26" s="41">
        <v>0.20828370485375466</v>
      </c>
      <c r="Q26" s="41">
        <v>0</v>
      </c>
      <c r="R26" s="55">
        <v>2.6542418712602499E-2</v>
      </c>
      <c r="S26" s="41">
        <v>1.8093490756003906E-2</v>
      </c>
      <c r="T26" s="41">
        <v>7.2369693248501487E-3</v>
      </c>
      <c r="U26" s="55">
        <v>3.3323780103666614E-2</v>
      </c>
      <c r="V26" s="41">
        <v>1.6108541204133405E-2</v>
      </c>
      <c r="W26" s="55">
        <v>7.0180537850736361E-3</v>
      </c>
      <c r="X26" s="41">
        <v>2.0413025306801131E-2</v>
      </c>
      <c r="Y26" s="41">
        <v>3.4353955203649776E-2</v>
      </c>
      <c r="Z26" s="41">
        <v>1.714423465098799E-2</v>
      </c>
      <c r="AA26" s="55">
        <v>3.1607189819591881E-2</v>
      </c>
      <c r="AB26" s="41">
        <v>9.1186854123120591E-3</v>
      </c>
      <c r="AC26" s="55">
        <v>1.8976794681570781E-2</v>
      </c>
      <c r="AD26" s="41">
        <v>1.3442273112186461E-2</v>
      </c>
      <c r="AE26" s="41">
        <v>1.0707804120349688E-2</v>
      </c>
      <c r="AF26" s="41">
        <v>2.5630045841322863E-2</v>
      </c>
      <c r="AG26" s="41">
        <v>2.1562176250265082E-2</v>
      </c>
      <c r="AH26" s="66">
        <v>0</v>
      </c>
    </row>
    <row r="27" spans="1:34" ht="14" customHeight="1" x14ac:dyDescent="0.25">
      <c r="A27" s="104"/>
      <c r="B27" s="45">
        <v>18</v>
      </c>
      <c r="C27" s="38">
        <v>1</v>
      </c>
      <c r="D27" s="38">
        <v>4</v>
      </c>
      <c r="E27" s="38">
        <v>0</v>
      </c>
      <c r="F27" s="38">
        <v>12</v>
      </c>
      <c r="G27" s="38">
        <v>1</v>
      </c>
      <c r="H27" s="38">
        <v>0</v>
      </c>
      <c r="I27" s="38">
        <v>0</v>
      </c>
      <c r="J27" s="52">
        <v>5</v>
      </c>
      <c r="K27" s="38">
        <v>1</v>
      </c>
      <c r="L27" s="38">
        <v>0</v>
      </c>
      <c r="M27" s="38">
        <v>11</v>
      </c>
      <c r="N27" s="38">
        <v>0</v>
      </c>
      <c r="O27" s="38">
        <v>0</v>
      </c>
      <c r="P27" s="38">
        <v>0</v>
      </c>
      <c r="Q27" s="38">
        <v>0</v>
      </c>
      <c r="R27" s="52">
        <v>12</v>
      </c>
      <c r="S27" s="38">
        <v>5</v>
      </c>
      <c r="T27" s="38">
        <v>2</v>
      </c>
      <c r="U27" s="52">
        <v>12</v>
      </c>
      <c r="V27" s="38">
        <v>5</v>
      </c>
      <c r="W27" s="52">
        <v>2</v>
      </c>
      <c r="X27" s="38">
        <v>4</v>
      </c>
      <c r="Y27" s="38">
        <v>8</v>
      </c>
      <c r="Z27" s="38">
        <v>4</v>
      </c>
      <c r="AA27" s="52">
        <v>14</v>
      </c>
      <c r="AB27" s="38">
        <v>4</v>
      </c>
      <c r="AC27" s="52">
        <v>7</v>
      </c>
      <c r="AD27" s="38">
        <v>1</v>
      </c>
      <c r="AE27" s="38">
        <v>1</v>
      </c>
      <c r="AF27" s="38">
        <v>4</v>
      </c>
      <c r="AG27" s="38">
        <v>6</v>
      </c>
      <c r="AH27" s="63">
        <v>0</v>
      </c>
    </row>
    <row r="28" spans="1:34" ht="14" customHeight="1" x14ac:dyDescent="0.25">
      <c r="A28" s="103" t="s">
        <v>101</v>
      </c>
      <c r="B28" s="46">
        <v>1.9204420550031485E-2</v>
      </c>
      <c r="C28" s="39">
        <v>8.9062792504016608E-3</v>
      </c>
      <c r="D28" s="39">
        <v>1.2803991445917522E-2</v>
      </c>
      <c r="E28" s="39">
        <v>6.0001872733316782E-3</v>
      </c>
      <c r="F28" s="39">
        <v>3.8210913130646292E-2</v>
      </c>
      <c r="G28" s="39">
        <v>2.0571665521605532E-2</v>
      </c>
      <c r="H28" s="39">
        <v>0</v>
      </c>
      <c r="I28" s="39">
        <v>0.16307550175858054</v>
      </c>
      <c r="J28" s="53">
        <v>5.3019422968497085E-3</v>
      </c>
      <c r="K28" s="39">
        <v>3.4017294401129127E-3</v>
      </c>
      <c r="L28" s="39">
        <v>3.0659601298397111E-2</v>
      </c>
      <c r="M28" s="39">
        <v>4.3787687307705853E-2</v>
      </c>
      <c r="N28" s="39">
        <v>8.1086684395548711E-2</v>
      </c>
      <c r="O28" s="39">
        <v>0</v>
      </c>
      <c r="P28" s="39">
        <v>0</v>
      </c>
      <c r="Q28" s="39">
        <v>3.4369683755391327E-3</v>
      </c>
      <c r="R28" s="53">
        <v>3.5973364988787254E-2</v>
      </c>
      <c r="S28" s="39">
        <v>2.1695732176721296E-3</v>
      </c>
      <c r="T28" s="39">
        <v>5.3337609624549507E-3</v>
      </c>
      <c r="U28" s="53">
        <v>3.3412188568040645E-2</v>
      </c>
      <c r="V28" s="39">
        <v>7.7093739992283141E-3</v>
      </c>
      <c r="W28" s="53">
        <v>1.6230834443288912E-2</v>
      </c>
      <c r="X28" s="39">
        <v>2.3502445018249642E-2</v>
      </c>
      <c r="Y28" s="39">
        <v>1.0338906239462218E-2</v>
      </c>
      <c r="Z28" s="39">
        <v>2.7986312420155056E-2</v>
      </c>
      <c r="AA28" s="53">
        <v>2.6548685007586229E-2</v>
      </c>
      <c r="AB28" s="39">
        <v>1.2694286034666873E-2</v>
      </c>
      <c r="AC28" s="53">
        <v>1.7210064596155088E-2</v>
      </c>
      <c r="AD28" s="39">
        <v>0</v>
      </c>
      <c r="AE28" s="39">
        <v>4.704779599714283E-2</v>
      </c>
      <c r="AF28" s="39">
        <v>4.138383907929177E-3</v>
      </c>
      <c r="AG28" s="39">
        <v>2.4951032711369749E-2</v>
      </c>
      <c r="AH28" s="64">
        <v>4.7106228634242304E-2</v>
      </c>
    </row>
    <row r="29" spans="1:34" ht="14" customHeight="1" x14ac:dyDescent="0.25">
      <c r="A29" s="103"/>
      <c r="B29" s="47">
        <v>18</v>
      </c>
      <c r="C29" s="40">
        <v>1</v>
      </c>
      <c r="D29" s="40">
        <v>4</v>
      </c>
      <c r="E29" s="40">
        <v>0</v>
      </c>
      <c r="F29" s="40">
        <v>10</v>
      </c>
      <c r="G29" s="40">
        <v>1</v>
      </c>
      <c r="H29" s="40">
        <v>0</v>
      </c>
      <c r="I29" s="40">
        <v>1</v>
      </c>
      <c r="J29" s="54">
        <v>1</v>
      </c>
      <c r="K29" s="40">
        <v>0</v>
      </c>
      <c r="L29" s="40">
        <v>0</v>
      </c>
      <c r="M29" s="40">
        <v>15</v>
      </c>
      <c r="N29" s="40">
        <v>1</v>
      </c>
      <c r="O29" s="40">
        <v>0</v>
      </c>
      <c r="P29" s="40">
        <v>0</v>
      </c>
      <c r="Q29" s="40">
        <v>1</v>
      </c>
      <c r="R29" s="54">
        <v>16</v>
      </c>
      <c r="S29" s="40">
        <v>1</v>
      </c>
      <c r="T29" s="40">
        <v>1</v>
      </c>
      <c r="U29" s="54">
        <v>12</v>
      </c>
      <c r="V29" s="40">
        <v>3</v>
      </c>
      <c r="W29" s="54">
        <v>4</v>
      </c>
      <c r="X29" s="40">
        <v>5</v>
      </c>
      <c r="Y29" s="40">
        <v>3</v>
      </c>
      <c r="Z29" s="40">
        <v>6</v>
      </c>
      <c r="AA29" s="54">
        <v>12</v>
      </c>
      <c r="AB29" s="40">
        <v>6</v>
      </c>
      <c r="AC29" s="54">
        <v>6</v>
      </c>
      <c r="AD29" s="40">
        <v>0</v>
      </c>
      <c r="AE29" s="40">
        <v>4</v>
      </c>
      <c r="AF29" s="40">
        <v>1</v>
      </c>
      <c r="AG29" s="40">
        <v>7</v>
      </c>
      <c r="AH29" s="65">
        <v>3</v>
      </c>
    </row>
    <row r="30" spans="1:34" ht="14" customHeight="1" x14ac:dyDescent="0.25">
      <c r="A30" s="104" t="s">
        <v>100</v>
      </c>
      <c r="B30" s="48">
        <v>1.3167314869313886E-2</v>
      </c>
      <c r="C30" s="41">
        <v>8.1460842898540747E-2</v>
      </c>
      <c r="D30" s="41">
        <v>1.6466364354392957E-3</v>
      </c>
      <c r="E30" s="41">
        <v>2.6883353879263664E-2</v>
      </c>
      <c r="F30" s="41">
        <v>2.1040372257237795E-3</v>
      </c>
      <c r="G30" s="41">
        <v>0</v>
      </c>
      <c r="H30" s="41">
        <v>0</v>
      </c>
      <c r="I30" s="41">
        <v>0</v>
      </c>
      <c r="J30" s="55">
        <v>3.1556418556317439E-2</v>
      </c>
      <c r="K30" s="41">
        <v>9.5618242239342115E-3</v>
      </c>
      <c r="L30" s="41">
        <v>0</v>
      </c>
      <c r="M30" s="41">
        <v>1.6239876384787535E-3</v>
      </c>
      <c r="N30" s="41">
        <v>0</v>
      </c>
      <c r="O30" s="41">
        <v>0</v>
      </c>
      <c r="P30" s="41">
        <v>0</v>
      </c>
      <c r="Q30" s="41">
        <v>1.8131875854736502E-2</v>
      </c>
      <c r="R30" s="55">
        <v>1.192355122720876E-2</v>
      </c>
      <c r="S30" s="41">
        <v>9.1498723650806999E-3</v>
      </c>
      <c r="T30" s="41">
        <v>2.0967130853903396E-2</v>
      </c>
      <c r="U30" s="55">
        <v>2.76608376711958E-3</v>
      </c>
      <c r="V30" s="41">
        <v>1.5873815448869531E-2</v>
      </c>
      <c r="W30" s="55">
        <v>1.3682837629625804E-2</v>
      </c>
      <c r="X30" s="41">
        <v>4.9721629521800662E-3</v>
      </c>
      <c r="Y30" s="41">
        <v>2.6067226094926989E-2</v>
      </c>
      <c r="Z30" s="41">
        <v>6.2436752954432729E-3</v>
      </c>
      <c r="AA30" s="55">
        <v>1.2632174492753929E-2</v>
      </c>
      <c r="AB30" s="41">
        <v>1.3702420851642685E-2</v>
      </c>
      <c r="AC30" s="55">
        <v>7.1386234963881461E-3</v>
      </c>
      <c r="AD30" s="41">
        <v>5.0996748765362546E-2</v>
      </c>
      <c r="AE30" s="41">
        <v>0</v>
      </c>
      <c r="AF30" s="41">
        <v>9.4427756897963074E-3</v>
      </c>
      <c r="AG30" s="41">
        <v>1.9416848794316353E-2</v>
      </c>
      <c r="AH30" s="66">
        <v>0</v>
      </c>
    </row>
    <row r="31" spans="1:34" ht="14" customHeight="1" x14ac:dyDescent="0.25">
      <c r="A31" s="104"/>
      <c r="B31" s="45">
        <v>12</v>
      </c>
      <c r="C31" s="38">
        <v>9</v>
      </c>
      <c r="D31" s="38">
        <v>0</v>
      </c>
      <c r="E31" s="38">
        <v>1</v>
      </c>
      <c r="F31" s="38">
        <v>1</v>
      </c>
      <c r="G31" s="38">
        <v>0</v>
      </c>
      <c r="H31" s="38">
        <v>0</v>
      </c>
      <c r="I31" s="38">
        <v>0</v>
      </c>
      <c r="J31" s="52">
        <v>6</v>
      </c>
      <c r="K31" s="38">
        <v>1</v>
      </c>
      <c r="L31" s="38">
        <v>0</v>
      </c>
      <c r="M31" s="38">
        <v>1</v>
      </c>
      <c r="N31" s="38">
        <v>0</v>
      </c>
      <c r="O31" s="38">
        <v>0</v>
      </c>
      <c r="P31" s="38">
        <v>0</v>
      </c>
      <c r="Q31" s="38">
        <v>4</v>
      </c>
      <c r="R31" s="52">
        <v>5</v>
      </c>
      <c r="S31" s="38">
        <v>2</v>
      </c>
      <c r="T31" s="38">
        <v>4</v>
      </c>
      <c r="U31" s="52">
        <v>1</v>
      </c>
      <c r="V31" s="38">
        <v>5</v>
      </c>
      <c r="W31" s="52">
        <v>3</v>
      </c>
      <c r="X31" s="38">
        <v>1</v>
      </c>
      <c r="Y31" s="38">
        <v>6</v>
      </c>
      <c r="Z31" s="38">
        <v>1</v>
      </c>
      <c r="AA31" s="52">
        <v>6</v>
      </c>
      <c r="AB31" s="38">
        <v>7</v>
      </c>
      <c r="AC31" s="52">
        <v>2</v>
      </c>
      <c r="AD31" s="38">
        <v>3</v>
      </c>
      <c r="AE31" s="38">
        <v>0</v>
      </c>
      <c r="AF31" s="38">
        <v>1</v>
      </c>
      <c r="AG31" s="38">
        <v>5</v>
      </c>
      <c r="AH31" s="63">
        <v>0</v>
      </c>
    </row>
    <row r="32" spans="1:34" ht="14" customHeight="1" x14ac:dyDescent="0.25">
      <c r="A32" s="103" t="s">
        <v>103</v>
      </c>
      <c r="B32" s="46">
        <v>1.1726279943811218E-2</v>
      </c>
      <c r="C32" s="39">
        <v>1.4828045340144839E-2</v>
      </c>
      <c r="D32" s="39">
        <v>1.0491416944396013E-2</v>
      </c>
      <c r="E32" s="39">
        <v>0</v>
      </c>
      <c r="F32" s="39">
        <v>5.9946940060664278E-3</v>
      </c>
      <c r="G32" s="39">
        <v>0</v>
      </c>
      <c r="H32" s="39">
        <v>4.7981517756350268E-2</v>
      </c>
      <c r="I32" s="39">
        <v>0</v>
      </c>
      <c r="J32" s="53">
        <v>2.615495473941417E-2</v>
      </c>
      <c r="K32" s="39">
        <v>2.0527313169334298E-2</v>
      </c>
      <c r="L32" s="39">
        <v>0</v>
      </c>
      <c r="M32" s="39">
        <v>4.5580676270392485E-3</v>
      </c>
      <c r="N32" s="39">
        <v>0</v>
      </c>
      <c r="O32" s="39">
        <v>0</v>
      </c>
      <c r="P32" s="39">
        <v>0</v>
      </c>
      <c r="Q32" s="39">
        <v>6.401140919514681E-3</v>
      </c>
      <c r="R32" s="53">
        <v>6.3086005240326594E-3</v>
      </c>
      <c r="S32" s="39">
        <v>2.4097556008514154E-2</v>
      </c>
      <c r="T32" s="39">
        <v>7.4020779950729606E-3</v>
      </c>
      <c r="U32" s="53">
        <v>7.8854524216509115E-3</v>
      </c>
      <c r="V32" s="39">
        <v>2.358971553731562E-2</v>
      </c>
      <c r="W32" s="53">
        <v>6.2045489642261302E-3</v>
      </c>
      <c r="X32" s="39">
        <v>1.5242269866326161E-2</v>
      </c>
      <c r="Y32" s="39">
        <v>5.282789713320051E-3</v>
      </c>
      <c r="Z32" s="39">
        <v>2.1375962528396162E-2</v>
      </c>
      <c r="AA32" s="53">
        <v>1.3925839846574329E-2</v>
      </c>
      <c r="AB32" s="39">
        <v>9.8014516694242132E-3</v>
      </c>
      <c r="AC32" s="53">
        <v>9.3884076128119328E-3</v>
      </c>
      <c r="AD32" s="39">
        <v>0</v>
      </c>
      <c r="AE32" s="39">
        <v>1.6818933506303452E-2</v>
      </c>
      <c r="AF32" s="39">
        <v>9.7806559137000385E-3</v>
      </c>
      <c r="AG32" s="39">
        <v>1.6485440668500575E-2</v>
      </c>
      <c r="AH32" s="64">
        <v>0</v>
      </c>
    </row>
    <row r="33" spans="1:34" ht="14" customHeight="1" x14ac:dyDescent="0.25">
      <c r="A33" s="103"/>
      <c r="B33" s="47">
        <v>11</v>
      </c>
      <c r="C33" s="40">
        <v>2</v>
      </c>
      <c r="D33" s="40">
        <v>3</v>
      </c>
      <c r="E33" s="40">
        <v>0</v>
      </c>
      <c r="F33" s="40">
        <v>2</v>
      </c>
      <c r="G33" s="40">
        <v>0</v>
      </c>
      <c r="H33" s="40">
        <v>2</v>
      </c>
      <c r="I33" s="40">
        <v>0</v>
      </c>
      <c r="J33" s="54">
        <v>5</v>
      </c>
      <c r="K33" s="40">
        <v>3</v>
      </c>
      <c r="L33" s="40">
        <v>0</v>
      </c>
      <c r="M33" s="40">
        <v>2</v>
      </c>
      <c r="N33" s="40">
        <v>0</v>
      </c>
      <c r="O33" s="40">
        <v>0</v>
      </c>
      <c r="P33" s="40">
        <v>0</v>
      </c>
      <c r="Q33" s="40">
        <v>2</v>
      </c>
      <c r="R33" s="54">
        <v>3</v>
      </c>
      <c r="S33" s="40">
        <v>7</v>
      </c>
      <c r="T33" s="40">
        <v>2</v>
      </c>
      <c r="U33" s="54">
        <v>3</v>
      </c>
      <c r="V33" s="40">
        <v>8</v>
      </c>
      <c r="W33" s="54">
        <v>2</v>
      </c>
      <c r="X33" s="40">
        <v>3</v>
      </c>
      <c r="Y33" s="40">
        <v>1</v>
      </c>
      <c r="Z33" s="40">
        <v>5</v>
      </c>
      <c r="AA33" s="54">
        <v>6</v>
      </c>
      <c r="AB33" s="40">
        <v>5</v>
      </c>
      <c r="AC33" s="54">
        <v>3</v>
      </c>
      <c r="AD33" s="40">
        <v>0</v>
      </c>
      <c r="AE33" s="40">
        <v>2</v>
      </c>
      <c r="AF33" s="40">
        <v>2</v>
      </c>
      <c r="AG33" s="40">
        <v>5</v>
      </c>
      <c r="AH33" s="65">
        <v>0</v>
      </c>
    </row>
    <row r="34" spans="1:34" ht="14" customHeight="1" x14ac:dyDescent="0.25">
      <c r="A34" s="104" t="s">
        <v>106</v>
      </c>
      <c r="B34" s="48">
        <v>5.2498845341536352E-3</v>
      </c>
      <c r="C34" s="41">
        <v>1.0956926769344243E-2</v>
      </c>
      <c r="D34" s="41">
        <v>0</v>
      </c>
      <c r="E34" s="41">
        <v>0</v>
      </c>
      <c r="F34" s="41">
        <v>1.4047923648990976E-2</v>
      </c>
      <c r="G34" s="41">
        <v>0</v>
      </c>
      <c r="H34" s="41">
        <v>0</v>
      </c>
      <c r="I34" s="41">
        <v>0</v>
      </c>
      <c r="J34" s="55">
        <v>1.0040558503678345E-2</v>
      </c>
      <c r="K34" s="41">
        <v>0</v>
      </c>
      <c r="L34" s="41">
        <v>0</v>
      </c>
      <c r="M34" s="41">
        <v>6.0740169109259603E-3</v>
      </c>
      <c r="N34" s="41">
        <v>0</v>
      </c>
      <c r="O34" s="41">
        <v>0</v>
      </c>
      <c r="P34" s="41">
        <v>0</v>
      </c>
      <c r="Q34" s="41">
        <v>3.8849699170309311E-3</v>
      </c>
      <c r="R34" s="55">
        <v>4.5627133455566574E-3</v>
      </c>
      <c r="S34" s="41">
        <v>6.9820083881483187E-3</v>
      </c>
      <c r="T34" s="41">
        <v>4.4924570003928863E-3</v>
      </c>
      <c r="U34" s="55">
        <v>5.6567680465628876E-3</v>
      </c>
      <c r="V34" s="41">
        <v>3.5923563171398297E-3</v>
      </c>
      <c r="W34" s="55">
        <v>6.4913795022303964E-3</v>
      </c>
      <c r="X34" s="41">
        <v>9.8874431023027037E-3</v>
      </c>
      <c r="Y34" s="41">
        <v>5.0009714548422323E-3</v>
      </c>
      <c r="Z34" s="41">
        <v>0</v>
      </c>
      <c r="AA34" s="55">
        <v>6.8250301130395961E-3</v>
      </c>
      <c r="AB34" s="41">
        <v>3.8583538441890374E-3</v>
      </c>
      <c r="AC34" s="55">
        <v>0</v>
      </c>
      <c r="AD34" s="41">
        <v>0</v>
      </c>
      <c r="AE34" s="41">
        <v>1.3302443672038042E-2</v>
      </c>
      <c r="AF34" s="41">
        <v>0</v>
      </c>
      <c r="AG34" s="41">
        <v>1.3213164589771955E-2</v>
      </c>
      <c r="AH34" s="66">
        <v>0</v>
      </c>
    </row>
    <row r="35" spans="1:34" ht="14" customHeight="1" x14ac:dyDescent="0.25">
      <c r="A35" s="104"/>
      <c r="B35" s="45">
        <v>5</v>
      </c>
      <c r="C35" s="38">
        <v>1</v>
      </c>
      <c r="D35" s="38">
        <v>0</v>
      </c>
      <c r="E35" s="38">
        <v>0</v>
      </c>
      <c r="F35" s="38">
        <v>4</v>
      </c>
      <c r="G35" s="38">
        <v>0</v>
      </c>
      <c r="H35" s="38">
        <v>0</v>
      </c>
      <c r="I35" s="38">
        <v>0</v>
      </c>
      <c r="J35" s="52">
        <v>2</v>
      </c>
      <c r="K35" s="38">
        <v>0</v>
      </c>
      <c r="L35" s="38">
        <v>0</v>
      </c>
      <c r="M35" s="38">
        <v>2</v>
      </c>
      <c r="N35" s="38">
        <v>0</v>
      </c>
      <c r="O35" s="38">
        <v>0</v>
      </c>
      <c r="P35" s="38">
        <v>0</v>
      </c>
      <c r="Q35" s="38">
        <v>1</v>
      </c>
      <c r="R35" s="52">
        <v>2</v>
      </c>
      <c r="S35" s="38">
        <v>2</v>
      </c>
      <c r="T35" s="38">
        <v>1</v>
      </c>
      <c r="U35" s="52">
        <v>2</v>
      </c>
      <c r="V35" s="38">
        <v>1</v>
      </c>
      <c r="W35" s="52">
        <v>2</v>
      </c>
      <c r="X35" s="38">
        <v>2</v>
      </c>
      <c r="Y35" s="38">
        <v>1</v>
      </c>
      <c r="Z35" s="38">
        <v>0</v>
      </c>
      <c r="AA35" s="52">
        <v>3</v>
      </c>
      <c r="AB35" s="38">
        <v>2</v>
      </c>
      <c r="AC35" s="52">
        <v>0</v>
      </c>
      <c r="AD35" s="38">
        <v>0</v>
      </c>
      <c r="AE35" s="38">
        <v>1</v>
      </c>
      <c r="AF35" s="38">
        <v>0</v>
      </c>
      <c r="AG35" s="38">
        <v>4</v>
      </c>
      <c r="AH35" s="63">
        <v>0</v>
      </c>
    </row>
    <row r="36" spans="1:34" ht="14" customHeight="1" x14ac:dyDescent="0.25">
      <c r="A36" s="103" t="s">
        <v>105</v>
      </c>
      <c r="B36" s="46">
        <v>6.6567567532244284E-4</v>
      </c>
      <c r="C36" s="39">
        <v>5.5331936377638648E-3</v>
      </c>
      <c r="D36" s="39">
        <v>0</v>
      </c>
      <c r="E36" s="39">
        <v>0</v>
      </c>
      <c r="F36" s="39">
        <v>0</v>
      </c>
      <c r="G36" s="39">
        <v>0</v>
      </c>
      <c r="H36" s="39">
        <v>0</v>
      </c>
      <c r="I36" s="39">
        <v>0</v>
      </c>
      <c r="J36" s="53">
        <v>3.2939314566626573E-3</v>
      </c>
      <c r="K36" s="39">
        <v>0</v>
      </c>
      <c r="L36" s="39">
        <v>0</v>
      </c>
      <c r="M36" s="39">
        <v>0</v>
      </c>
      <c r="N36" s="39">
        <v>0</v>
      </c>
      <c r="O36" s="39">
        <v>0</v>
      </c>
      <c r="P36" s="39">
        <v>0</v>
      </c>
      <c r="Q36" s="39">
        <v>0</v>
      </c>
      <c r="R36" s="53">
        <v>0</v>
      </c>
      <c r="S36" s="39">
        <v>2.2905356362376552E-3</v>
      </c>
      <c r="T36" s="39">
        <v>0</v>
      </c>
      <c r="U36" s="53">
        <v>0</v>
      </c>
      <c r="V36" s="39">
        <v>1.8141221107904287E-3</v>
      </c>
      <c r="W36" s="53">
        <v>0</v>
      </c>
      <c r="X36" s="39">
        <v>0</v>
      </c>
      <c r="Y36" s="39">
        <v>0</v>
      </c>
      <c r="Z36" s="39">
        <v>2.6920694793870418E-3</v>
      </c>
      <c r="AA36" s="53">
        <v>0</v>
      </c>
      <c r="AB36" s="39">
        <v>1.2657814895111238E-3</v>
      </c>
      <c r="AC36" s="53">
        <v>0</v>
      </c>
      <c r="AD36" s="39">
        <v>0</v>
      </c>
      <c r="AE36" s="39">
        <v>0</v>
      </c>
      <c r="AF36" s="39">
        <v>3.9392247193669053E-3</v>
      </c>
      <c r="AG36" s="39">
        <v>0</v>
      </c>
      <c r="AH36" s="64">
        <v>0</v>
      </c>
    </row>
    <row r="37" spans="1:34" ht="14" customHeight="1" x14ac:dyDescent="0.25">
      <c r="A37" s="103"/>
      <c r="B37" s="47">
        <v>1</v>
      </c>
      <c r="C37" s="40">
        <v>1</v>
      </c>
      <c r="D37" s="40">
        <v>0</v>
      </c>
      <c r="E37" s="40">
        <v>0</v>
      </c>
      <c r="F37" s="40">
        <v>0</v>
      </c>
      <c r="G37" s="40">
        <v>0</v>
      </c>
      <c r="H37" s="40">
        <v>0</v>
      </c>
      <c r="I37" s="40">
        <v>0</v>
      </c>
      <c r="J37" s="54">
        <v>1</v>
      </c>
      <c r="K37" s="40">
        <v>0</v>
      </c>
      <c r="L37" s="40">
        <v>0</v>
      </c>
      <c r="M37" s="40">
        <v>0</v>
      </c>
      <c r="N37" s="40">
        <v>0</v>
      </c>
      <c r="O37" s="40">
        <v>0</v>
      </c>
      <c r="P37" s="40">
        <v>0</v>
      </c>
      <c r="Q37" s="40">
        <v>0</v>
      </c>
      <c r="R37" s="54">
        <v>0</v>
      </c>
      <c r="S37" s="40">
        <v>1</v>
      </c>
      <c r="T37" s="40">
        <v>0</v>
      </c>
      <c r="U37" s="54">
        <v>0</v>
      </c>
      <c r="V37" s="40">
        <v>1</v>
      </c>
      <c r="W37" s="54">
        <v>0</v>
      </c>
      <c r="X37" s="40">
        <v>0</v>
      </c>
      <c r="Y37" s="40">
        <v>0</v>
      </c>
      <c r="Z37" s="40">
        <v>1</v>
      </c>
      <c r="AA37" s="54">
        <v>0</v>
      </c>
      <c r="AB37" s="40">
        <v>1</v>
      </c>
      <c r="AC37" s="54">
        <v>0</v>
      </c>
      <c r="AD37" s="40">
        <v>0</v>
      </c>
      <c r="AE37" s="40">
        <v>0</v>
      </c>
      <c r="AF37" s="40">
        <v>1</v>
      </c>
      <c r="AG37" s="40">
        <v>0</v>
      </c>
      <c r="AH37" s="65">
        <v>0</v>
      </c>
    </row>
    <row r="38" spans="1:34" ht="14" customHeight="1" x14ac:dyDescent="0.25">
      <c r="A38" s="104" t="s">
        <v>16</v>
      </c>
      <c r="B38" s="48">
        <v>2.0168090424423007E-2</v>
      </c>
      <c r="C38" s="41">
        <v>3.8194277068650966E-3</v>
      </c>
      <c r="D38" s="41">
        <v>3.7367048665737104E-2</v>
      </c>
      <c r="E38" s="41">
        <v>1.766532175010993E-2</v>
      </c>
      <c r="F38" s="41">
        <v>2.0383593365603751E-2</v>
      </c>
      <c r="G38" s="41">
        <v>1.4637516694379776E-2</v>
      </c>
      <c r="H38" s="41">
        <v>0</v>
      </c>
      <c r="I38" s="41">
        <v>0</v>
      </c>
      <c r="J38" s="55">
        <v>3.5256782704963466E-3</v>
      </c>
      <c r="K38" s="41">
        <v>6.4054335676152693E-2</v>
      </c>
      <c r="L38" s="41">
        <v>3.2172979114042516E-2</v>
      </c>
      <c r="M38" s="41">
        <v>2.3225912216163498E-2</v>
      </c>
      <c r="N38" s="41">
        <v>5.769623734574094E-2</v>
      </c>
      <c r="O38" s="41">
        <v>0</v>
      </c>
      <c r="P38" s="41">
        <v>0</v>
      </c>
      <c r="Q38" s="41">
        <v>2.5170259298089824E-3</v>
      </c>
      <c r="R38" s="55">
        <v>3.0621005713337146E-2</v>
      </c>
      <c r="S38" s="41">
        <v>1.8535649046344218E-2</v>
      </c>
      <c r="T38" s="41">
        <v>0</v>
      </c>
      <c r="U38" s="55">
        <v>2.3752399883778481E-2</v>
      </c>
      <c r="V38" s="41">
        <v>2.4910059888338769E-2</v>
      </c>
      <c r="W38" s="55">
        <v>1.9976247823731454E-2</v>
      </c>
      <c r="X38" s="41">
        <v>1.5230567501313479E-2</v>
      </c>
      <c r="Y38" s="41">
        <v>2.1756716956637567E-2</v>
      </c>
      <c r="Z38" s="41">
        <v>2.3129323886661984E-2</v>
      </c>
      <c r="AA38" s="55">
        <v>2.2746943089051078E-2</v>
      </c>
      <c r="AB38" s="41">
        <v>1.7938115173069175E-2</v>
      </c>
      <c r="AC38" s="55">
        <v>2.2335315572243834E-2</v>
      </c>
      <c r="AD38" s="41">
        <v>1.1603016347593371E-2</v>
      </c>
      <c r="AE38" s="41">
        <v>3.5344202156567181E-2</v>
      </c>
      <c r="AF38" s="41">
        <v>2.5504558922726846E-2</v>
      </c>
      <c r="AG38" s="41">
        <v>1.1134743208119666E-2</v>
      </c>
      <c r="AH38" s="66">
        <v>0</v>
      </c>
    </row>
    <row r="39" spans="1:34" ht="14" customHeight="1" x14ac:dyDescent="0.25">
      <c r="A39" s="104"/>
      <c r="B39" s="45">
        <v>19</v>
      </c>
      <c r="C39" s="38">
        <v>0</v>
      </c>
      <c r="D39" s="38">
        <v>10</v>
      </c>
      <c r="E39" s="38">
        <v>1</v>
      </c>
      <c r="F39" s="38">
        <v>5</v>
      </c>
      <c r="G39" s="38">
        <v>0</v>
      </c>
      <c r="H39" s="38">
        <v>0</v>
      </c>
      <c r="I39" s="38">
        <v>0</v>
      </c>
      <c r="J39" s="52">
        <v>1</v>
      </c>
      <c r="K39" s="38">
        <v>9</v>
      </c>
      <c r="L39" s="38">
        <v>0</v>
      </c>
      <c r="M39" s="38">
        <v>8</v>
      </c>
      <c r="N39" s="38">
        <v>0</v>
      </c>
      <c r="O39" s="38">
        <v>0</v>
      </c>
      <c r="P39" s="38">
        <v>0</v>
      </c>
      <c r="Q39" s="38">
        <v>1</v>
      </c>
      <c r="R39" s="52">
        <v>14</v>
      </c>
      <c r="S39" s="38">
        <v>5</v>
      </c>
      <c r="T39" s="38">
        <v>0</v>
      </c>
      <c r="U39" s="52">
        <v>9</v>
      </c>
      <c r="V39" s="38">
        <v>8</v>
      </c>
      <c r="W39" s="52">
        <v>5</v>
      </c>
      <c r="X39" s="38">
        <v>3</v>
      </c>
      <c r="Y39" s="38">
        <v>5</v>
      </c>
      <c r="Z39" s="38">
        <v>5</v>
      </c>
      <c r="AA39" s="52">
        <v>10</v>
      </c>
      <c r="AB39" s="38">
        <v>9</v>
      </c>
      <c r="AC39" s="52">
        <v>8</v>
      </c>
      <c r="AD39" s="38">
        <v>1</v>
      </c>
      <c r="AE39" s="38">
        <v>3</v>
      </c>
      <c r="AF39" s="38">
        <v>4</v>
      </c>
      <c r="AG39" s="38">
        <v>3</v>
      </c>
      <c r="AH39" s="63">
        <v>0</v>
      </c>
    </row>
    <row r="40" spans="1:34" ht="14" customHeight="1" x14ac:dyDescent="0.25">
      <c r="A40" s="103" t="s">
        <v>130</v>
      </c>
      <c r="B40" s="46">
        <v>7.1707731233143904E-2</v>
      </c>
      <c r="C40" s="39">
        <v>2.5260141284010728E-2</v>
      </c>
      <c r="D40" s="39">
        <v>2.4335970798292333E-2</v>
      </c>
      <c r="E40" s="39">
        <v>0.15161670721460913</v>
      </c>
      <c r="F40" s="39">
        <v>4.7165487736488869E-2</v>
      </c>
      <c r="G40" s="39">
        <v>0</v>
      </c>
      <c r="H40" s="39">
        <v>5.2443944350437526E-2</v>
      </c>
      <c r="I40" s="39">
        <v>0.16105440800250759</v>
      </c>
      <c r="J40" s="53">
        <v>5.6622840816994584E-2</v>
      </c>
      <c r="K40" s="39">
        <v>2.663427871020374E-2</v>
      </c>
      <c r="L40" s="39">
        <v>0</v>
      </c>
      <c r="M40" s="39">
        <v>6.563929035282462E-2</v>
      </c>
      <c r="N40" s="39">
        <v>2.8921895360343799E-2</v>
      </c>
      <c r="O40" s="39">
        <v>0</v>
      </c>
      <c r="P40" s="39">
        <v>0.59263037882692726</v>
      </c>
      <c r="Q40" s="39">
        <v>0.11760094114982804</v>
      </c>
      <c r="R40" s="53">
        <v>6.2397249898885808E-2</v>
      </c>
      <c r="S40" s="39">
        <v>6.264738361364787E-2</v>
      </c>
      <c r="T40" s="39">
        <v>0.10315274333642155</v>
      </c>
      <c r="U40" s="53">
        <v>6.082819647303659E-2</v>
      </c>
      <c r="V40" s="39">
        <v>7.5509246835050239E-2</v>
      </c>
      <c r="W40" s="53">
        <v>6.7502826449812856E-2</v>
      </c>
      <c r="X40" s="39">
        <v>7.0768665966355462E-2</v>
      </c>
      <c r="Y40" s="39">
        <v>6.1818522904905138E-2</v>
      </c>
      <c r="Z40" s="39">
        <v>8.7625195593635061E-2</v>
      </c>
      <c r="AA40" s="53">
        <v>4.6644206369096296E-2</v>
      </c>
      <c r="AB40" s="39">
        <v>9.3400270408947619E-2</v>
      </c>
      <c r="AC40" s="53">
        <v>8.7195534943322384E-2</v>
      </c>
      <c r="AD40" s="39">
        <v>2.8397507384146689E-2</v>
      </c>
      <c r="AE40" s="39">
        <v>4.9568913298987091E-2</v>
      </c>
      <c r="AF40" s="39">
        <v>5.9282344938288344E-2</v>
      </c>
      <c r="AG40" s="39">
        <v>7.5662780184474879E-2</v>
      </c>
      <c r="AH40" s="64">
        <v>0</v>
      </c>
    </row>
    <row r="41" spans="1:34" ht="14" customHeight="1" x14ac:dyDescent="0.25">
      <c r="A41" s="111"/>
      <c r="B41" s="74">
        <v>67</v>
      </c>
      <c r="C41" s="73">
        <v>3</v>
      </c>
      <c r="D41" s="73">
        <v>7</v>
      </c>
      <c r="E41" s="73">
        <v>5</v>
      </c>
      <c r="F41" s="73">
        <v>12</v>
      </c>
      <c r="G41" s="73">
        <v>0</v>
      </c>
      <c r="H41" s="73">
        <v>2</v>
      </c>
      <c r="I41" s="73">
        <v>1</v>
      </c>
      <c r="J41" s="75">
        <v>11</v>
      </c>
      <c r="K41" s="73">
        <v>4</v>
      </c>
      <c r="L41" s="73">
        <v>0</v>
      </c>
      <c r="M41" s="73">
        <v>22</v>
      </c>
      <c r="N41" s="73">
        <v>0</v>
      </c>
      <c r="O41" s="73">
        <v>0</v>
      </c>
      <c r="P41" s="73">
        <v>1</v>
      </c>
      <c r="Q41" s="73">
        <v>29</v>
      </c>
      <c r="R41" s="75">
        <v>28</v>
      </c>
      <c r="S41" s="73">
        <v>17</v>
      </c>
      <c r="T41" s="73">
        <v>22</v>
      </c>
      <c r="U41" s="75">
        <v>22</v>
      </c>
      <c r="V41" s="73">
        <v>26</v>
      </c>
      <c r="W41" s="75">
        <v>17</v>
      </c>
      <c r="X41" s="73">
        <v>15</v>
      </c>
      <c r="Y41" s="73">
        <v>15</v>
      </c>
      <c r="Z41" s="73">
        <v>20</v>
      </c>
      <c r="AA41" s="75">
        <v>20</v>
      </c>
      <c r="AB41" s="73">
        <v>46</v>
      </c>
      <c r="AC41" s="75">
        <v>30</v>
      </c>
      <c r="AD41" s="73">
        <v>2</v>
      </c>
      <c r="AE41" s="73">
        <v>5</v>
      </c>
      <c r="AF41" s="73">
        <v>9</v>
      </c>
      <c r="AG41" s="73">
        <v>21</v>
      </c>
      <c r="AH41" s="76">
        <v>0</v>
      </c>
    </row>
    <row r="43" spans="1:34" x14ac:dyDescent="0.25">
      <c r="A43" s="26" t="s">
        <v>216</v>
      </c>
    </row>
  </sheetData>
  <mergeCells count="27">
    <mergeCell ref="A1:AH1"/>
    <mergeCell ref="A2:A3"/>
    <mergeCell ref="C2:I2"/>
    <mergeCell ref="J2:Q2"/>
    <mergeCell ref="R2:T2"/>
    <mergeCell ref="U2:V2"/>
    <mergeCell ref="W2:Z2"/>
    <mergeCell ref="AA2:AB2"/>
    <mergeCell ref="AC2:AG2"/>
    <mergeCell ref="A6:A7"/>
    <mergeCell ref="A8:A9"/>
    <mergeCell ref="A10:A11"/>
    <mergeCell ref="A12:A13"/>
    <mergeCell ref="A14:A15"/>
    <mergeCell ref="A16:A17"/>
    <mergeCell ref="A18:A19"/>
    <mergeCell ref="A20:A21"/>
    <mergeCell ref="A22:A23"/>
    <mergeCell ref="A24:A25"/>
    <mergeCell ref="A36:A37"/>
    <mergeCell ref="A38:A39"/>
    <mergeCell ref="A40:A41"/>
    <mergeCell ref="A26:A27"/>
    <mergeCell ref="A28:A29"/>
    <mergeCell ref="A30:A31"/>
    <mergeCell ref="A32:A33"/>
    <mergeCell ref="A34:A35"/>
  </mergeCells>
  <hyperlinks>
    <hyperlink ref="A43" location="'Index'!B43" display="Return to index" xr:uid="{651A29CD-123F-41AF-A0F0-955FA0C5F58D}"/>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H29"/>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131</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218</v>
      </c>
      <c r="B4" s="36">
        <v>796</v>
      </c>
      <c r="C4" s="50">
        <v>106</v>
      </c>
      <c r="D4" s="36">
        <v>289</v>
      </c>
      <c r="E4" s="36">
        <v>53</v>
      </c>
      <c r="F4" s="36">
        <v>276</v>
      </c>
      <c r="G4" s="36">
        <v>36</v>
      </c>
      <c r="H4" s="36">
        <v>35</v>
      </c>
      <c r="I4" s="36">
        <v>1</v>
      </c>
      <c r="J4" s="50">
        <v>155</v>
      </c>
      <c r="K4" s="36">
        <v>144</v>
      </c>
      <c r="L4" s="36">
        <v>43</v>
      </c>
      <c r="M4" s="36">
        <v>303</v>
      </c>
      <c r="N4" s="36">
        <v>17</v>
      </c>
      <c r="O4" s="36">
        <v>5</v>
      </c>
      <c r="P4" s="36">
        <v>2</v>
      </c>
      <c r="Q4" s="36">
        <v>127</v>
      </c>
      <c r="R4" s="50">
        <v>440</v>
      </c>
      <c r="S4" s="36">
        <v>212</v>
      </c>
      <c r="T4" s="36">
        <v>144</v>
      </c>
      <c r="U4" s="50">
        <v>334</v>
      </c>
      <c r="V4" s="36">
        <v>302</v>
      </c>
      <c r="W4" s="50">
        <v>154</v>
      </c>
      <c r="X4" s="36">
        <v>199</v>
      </c>
      <c r="Y4" s="36">
        <v>247</v>
      </c>
      <c r="Z4" s="36">
        <v>196</v>
      </c>
      <c r="AA4" s="50">
        <v>375</v>
      </c>
      <c r="AB4" s="36">
        <v>417</v>
      </c>
      <c r="AC4" s="50">
        <v>297</v>
      </c>
      <c r="AD4" s="36">
        <v>52</v>
      </c>
      <c r="AE4" s="36">
        <v>79</v>
      </c>
      <c r="AF4" s="36">
        <v>135</v>
      </c>
      <c r="AG4" s="36">
        <v>233</v>
      </c>
      <c r="AH4" s="59">
        <v>59</v>
      </c>
    </row>
    <row r="5" spans="1:34" s="24" customFormat="1" ht="24" customHeight="1" x14ac:dyDescent="0.25">
      <c r="A5" s="34" t="s">
        <v>219</v>
      </c>
      <c r="B5" s="32">
        <v>758</v>
      </c>
      <c r="C5" s="56">
        <v>112</v>
      </c>
      <c r="D5" s="32">
        <v>278</v>
      </c>
      <c r="E5" s="32">
        <v>33</v>
      </c>
      <c r="F5" s="32">
        <v>268</v>
      </c>
      <c r="G5" s="32">
        <v>29</v>
      </c>
      <c r="H5" s="32">
        <v>37</v>
      </c>
      <c r="I5" s="32">
        <v>1</v>
      </c>
      <c r="J5" s="56">
        <v>159</v>
      </c>
      <c r="K5" s="32">
        <v>131</v>
      </c>
      <c r="L5" s="32">
        <v>6</v>
      </c>
      <c r="M5" s="32">
        <v>284</v>
      </c>
      <c r="N5" s="32">
        <v>6</v>
      </c>
      <c r="O5" s="32">
        <v>4</v>
      </c>
      <c r="P5" s="32">
        <v>1</v>
      </c>
      <c r="Q5" s="32">
        <v>167</v>
      </c>
      <c r="R5" s="56">
        <v>371</v>
      </c>
      <c r="S5" s="32">
        <v>228</v>
      </c>
      <c r="T5" s="32">
        <v>159</v>
      </c>
      <c r="U5" s="56">
        <v>311</v>
      </c>
      <c r="V5" s="32">
        <v>270</v>
      </c>
      <c r="W5" s="56">
        <v>205</v>
      </c>
      <c r="X5" s="32">
        <v>167</v>
      </c>
      <c r="Y5" s="32">
        <v>199</v>
      </c>
      <c r="Z5" s="32">
        <v>186</v>
      </c>
      <c r="AA5" s="56">
        <v>386</v>
      </c>
      <c r="AB5" s="32">
        <v>370</v>
      </c>
      <c r="AC5" s="56">
        <v>274</v>
      </c>
      <c r="AD5" s="32">
        <v>49</v>
      </c>
      <c r="AE5" s="32">
        <v>78</v>
      </c>
      <c r="AF5" s="32">
        <v>128</v>
      </c>
      <c r="AG5" s="32">
        <v>229</v>
      </c>
      <c r="AH5" s="61">
        <v>57</v>
      </c>
    </row>
    <row r="6" spans="1:34" ht="14" customHeight="1" x14ac:dyDescent="0.25">
      <c r="A6" s="106" t="s">
        <v>132</v>
      </c>
      <c r="B6" s="44">
        <v>0.46503449924045098</v>
      </c>
      <c r="C6" s="37">
        <v>0.29123180900526457</v>
      </c>
      <c r="D6" s="37">
        <v>0.57339662030061178</v>
      </c>
      <c r="E6" s="37">
        <v>0.48124495033525144</v>
      </c>
      <c r="F6" s="37">
        <v>0.445789146966311</v>
      </c>
      <c r="G6" s="37">
        <v>0.48088921180147992</v>
      </c>
      <c r="H6" s="37">
        <v>0.26924674309384478</v>
      </c>
      <c r="I6" s="37">
        <v>1</v>
      </c>
      <c r="J6" s="51">
        <v>0.28622828385237636</v>
      </c>
      <c r="K6" s="37">
        <v>0.61476016144836065</v>
      </c>
      <c r="L6" s="37">
        <v>0.63181905799431803</v>
      </c>
      <c r="M6" s="37">
        <v>0.47802837381162083</v>
      </c>
      <c r="N6" s="37">
        <v>0.20414116288312734</v>
      </c>
      <c r="O6" s="37">
        <v>0.81483890285730343</v>
      </c>
      <c r="P6" s="37">
        <v>0</v>
      </c>
      <c r="Q6" s="37">
        <v>0.49370907976616218</v>
      </c>
      <c r="R6" s="51">
        <v>0.45813981779956547</v>
      </c>
      <c r="S6" s="37">
        <v>0.47830803476260736</v>
      </c>
      <c r="T6" s="37">
        <v>0.46207068344976099</v>
      </c>
      <c r="U6" s="51">
        <v>0.47243526077725762</v>
      </c>
      <c r="V6" s="37">
        <v>0.45045707797782319</v>
      </c>
      <c r="W6" s="51">
        <v>0.43115347861285835</v>
      </c>
      <c r="X6" s="37">
        <v>0.4422016009615104</v>
      </c>
      <c r="Y6" s="37">
        <v>0.50842220133140958</v>
      </c>
      <c r="Z6" s="37">
        <v>0.47629099724784674</v>
      </c>
      <c r="AA6" s="51">
        <v>0.42112756436060317</v>
      </c>
      <c r="AB6" s="37">
        <v>0.51162155622234928</v>
      </c>
      <c r="AC6" s="51">
        <v>0.50404487431789036</v>
      </c>
      <c r="AD6" s="37">
        <v>0.4634509604276722</v>
      </c>
      <c r="AE6" s="37">
        <v>0.39674418593599015</v>
      </c>
      <c r="AF6" s="37">
        <v>0.52438754284690081</v>
      </c>
      <c r="AG6" s="37">
        <v>0.40886004844264284</v>
      </c>
      <c r="AH6" s="62">
        <v>0.67349013159172477</v>
      </c>
    </row>
    <row r="7" spans="1:34" ht="14" customHeight="1" x14ac:dyDescent="0.25">
      <c r="A7" s="104"/>
      <c r="B7" s="45">
        <v>352</v>
      </c>
      <c r="C7" s="38">
        <v>33</v>
      </c>
      <c r="D7" s="38">
        <v>159</v>
      </c>
      <c r="E7" s="38">
        <v>16</v>
      </c>
      <c r="F7" s="38">
        <v>120</v>
      </c>
      <c r="G7" s="38">
        <v>14</v>
      </c>
      <c r="H7" s="38">
        <v>10</v>
      </c>
      <c r="I7" s="38">
        <v>1</v>
      </c>
      <c r="J7" s="52">
        <v>46</v>
      </c>
      <c r="K7" s="38">
        <v>80</v>
      </c>
      <c r="L7" s="38">
        <v>4</v>
      </c>
      <c r="M7" s="38">
        <v>136</v>
      </c>
      <c r="N7" s="38">
        <v>1</v>
      </c>
      <c r="O7" s="38">
        <v>4</v>
      </c>
      <c r="P7" s="38">
        <v>0</v>
      </c>
      <c r="Q7" s="38">
        <v>82</v>
      </c>
      <c r="R7" s="52">
        <v>170</v>
      </c>
      <c r="S7" s="38">
        <v>109</v>
      </c>
      <c r="T7" s="38">
        <v>73</v>
      </c>
      <c r="U7" s="52">
        <v>147</v>
      </c>
      <c r="V7" s="38">
        <v>122</v>
      </c>
      <c r="W7" s="52">
        <v>88</v>
      </c>
      <c r="X7" s="38">
        <v>74</v>
      </c>
      <c r="Y7" s="38">
        <v>101</v>
      </c>
      <c r="Z7" s="38">
        <v>89</v>
      </c>
      <c r="AA7" s="52">
        <v>163</v>
      </c>
      <c r="AB7" s="38">
        <v>189</v>
      </c>
      <c r="AC7" s="52">
        <v>138</v>
      </c>
      <c r="AD7" s="38">
        <v>23</v>
      </c>
      <c r="AE7" s="38">
        <v>31</v>
      </c>
      <c r="AF7" s="38">
        <v>67</v>
      </c>
      <c r="AG7" s="38">
        <v>94</v>
      </c>
      <c r="AH7" s="63">
        <v>38</v>
      </c>
    </row>
    <row r="8" spans="1:34" ht="14" customHeight="1" x14ac:dyDescent="0.25">
      <c r="A8" s="103" t="s">
        <v>133</v>
      </c>
      <c r="B8" s="46">
        <v>0.31759142861247569</v>
      </c>
      <c r="C8" s="39">
        <v>0.47607353240221423</v>
      </c>
      <c r="D8" s="39">
        <v>0.33640783832528226</v>
      </c>
      <c r="E8" s="39">
        <v>0.20940165941501371</v>
      </c>
      <c r="F8" s="39">
        <v>0.24498887282967716</v>
      </c>
      <c r="G8" s="39">
        <v>0.29635778167469612</v>
      </c>
      <c r="H8" s="39">
        <v>0.34828694338203592</v>
      </c>
      <c r="I8" s="39">
        <v>0</v>
      </c>
      <c r="J8" s="53">
        <v>0.34214834139633299</v>
      </c>
      <c r="K8" s="39">
        <v>0.41679276055420772</v>
      </c>
      <c r="L8" s="39">
        <v>0.34524451175656495</v>
      </c>
      <c r="M8" s="39">
        <v>0.26356518627878933</v>
      </c>
      <c r="N8" s="39">
        <v>0.31413447896672275</v>
      </c>
      <c r="O8" s="39">
        <v>0.27345998386534837</v>
      </c>
      <c r="P8" s="39">
        <v>0.51128924207449533</v>
      </c>
      <c r="Q8" s="39">
        <v>0.30758543419099788</v>
      </c>
      <c r="R8" s="53">
        <v>0.31798668868919966</v>
      </c>
      <c r="S8" s="39">
        <v>0.31419101646680864</v>
      </c>
      <c r="T8" s="39">
        <v>0.32155323242852901</v>
      </c>
      <c r="U8" s="53">
        <v>0.27751345261048338</v>
      </c>
      <c r="V8" s="39">
        <v>0.36891831390894952</v>
      </c>
      <c r="W8" s="53">
        <v>0.24780856707123267</v>
      </c>
      <c r="X8" s="39">
        <v>0.35548877569074638</v>
      </c>
      <c r="Y8" s="39">
        <v>0.35167956093569691</v>
      </c>
      <c r="Z8" s="39">
        <v>0.32398334441344617</v>
      </c>
      <c r="AA8" s="53">
        <v>0.31751455950392204</v>
      </c>
      <c r="AB8" s="39">
        <v>0.3174461849450772</v>
      </c>
      <c r="AC8" s="53">
        <v>0.34683665152055815</v>
      </c>
      <c r="AD8" s="39">
        <v>0.28197478830179945</v>
      </c>
      <c r="AE8" s="39">
        <v>0.40226968152864701</v>
      </c>
      <c r="AF8" s="39">
        <v>0.28666347316942498</v>
      </c>
      <c r="AG8" s="39">
        <v>0.27833482308960539</v>
      </c>
      <c r="AH8" s="64">
        <v>0.35472322038086551</v>
      </c>
    </row>
    <row r="9" spans="1:34" ht="14" customHeight="1" x14ac:dyDescent="0.25">
      <c r="A9" s="103"/>
      <c r="B9" s="47">
        <v>241</v>
      </c>
      <c r="C9" s="40">
        <v>53</v>
      </c>
      <c r="D9" s="40">
        <v>93</v>
      </c>
      <c r="E9" s="40">
        <v>7</v>
      </c>
      <c r="F9" s="40">
        <v>66</v>
      </c>
      <c r="G9" s="40">
        <v>8</v>
      </c>
      <c r="H9" s="40">
        <v>13</v>
      </c>
      <c r="I9" s="40">
        <v>0</v>
      </c>
      <c r="J9" s="54">
        <v>54</v>
      </c>
      <c r="K9" s="40">
        <v>55</v>
      </c>
      <c r="L9" s="40">
        <v>2</v>
      </c>
      <c r="M9" s="40">
        <v>75</v>
      </c>
      <c r="N9" s="40">
        <v>2</v>
      </c>
      <c r="O9" s="40">
        <v>1</v>
      </c>
      <c r="P9" s="40">
        <v>0</v>
      </c>
      <c r="Q9" s="40">
        <v>51</v>
      </c>
      <c r="R9" s="54">
        <v>118</v>
      </c>
      <c r="S9" s="40">
        <v>72</v>
      </c>
      <c r="T9" s="40">
        <v>51</v>
      </c>
      <c r="U9" s="54">
        <v>86</v>
      </c>
      <c r="V9" s="40">
        <v>100</v>
      </c>
      <c r="W9" s="54">
        <v>51</v>
      </c>
      <c r="X9" s="40">
        <v>59</v>
      </c>
      <c r="Y9" s="40">
        <v>70</v>
      </c>
      <c r="Z9" s="40">
        <v>60</v>
      </c>
      <c r="AA9" s="54">
        <v>123</v>
      </c>
      <c r="AB9" s="40">
        <v>117</v>
      </c>
      <c r="AC9" s="54">
        <v>95</v>
      </c>
      <c r="AD9" s="40">
        <v>14</v>
      </c>
      <c r="AE9" s="40">
        <v>32</v>
      </c>
      <c r="AF9" s="40">
        <v>37</v>
      </c>
      <c r="AG9" s="40">
        <v>64</v>
      </c>
      <c r="AH9" s="65">
        <v>20</v>
      </c>
    </row>
    <row r="10" spans="1:34" ht="14" customHeight="1" x14ac:dyDescent="0.25">
      <c r="A10" s="104" t="s">
        <v>134</v>
      </c>
      <c r="B10" s="48">
        <v>0.24104710625641018</v>
      </c>
      <c r="C10" s="41">
        <v>0.21607433435541842</v>
      </c>
      <c r="D10" s="41">
        <v>0.26445521576093411</v>
      </c>
      <c r="E10" s="41">
        <v>0.11670165476207975</v>
      </c>
      <c r="F10" s="41">
        <v>0.23222858910552469</v>
      </c>
      <c r="G10" s="41">
        <v>4.0751779771757431E-2</v>
      </c>
      <c r="H10" s="41">
        <v>0.44769168441878754</v>
      </c>
      <c r="I10" s="41">
        <v>1</v>
      </c>
      <c r="J10" s="55">
        <v>0.20004747439056664</v>
      </c>
      <c r="K10" s="41">
        <v>0.25582073923124155</v>
      </c>
      <c r="L10" s="41">
        <v>0.13108678727175485</v>
      </c>
      <c r="M10" s="41">
        <v>0.21734418096623265</v>
      </c>
      <c r="N10" s="41">
        <v>0.22099666376355678</v>
      </c>
      <c r="O10" s="41">
        <v>0.54137891899195512</v>
      </c>
      <c r="P10" s="41">
        <v>0</v>
      </c>
      <c r="Q10" s="41">
        <v>0.30699453931099246</v>
      </c>
      <c r="R10" s="55">
        <v>0.21232415245350655</v>
      </c>
      <c r="S10" s="41">
        <v>0.24604250269715769</v>
      </c>
      <c r="T10" s="41">
        <v>0.30096401268676709</v>
      </c>
      <c r="U10" s="55">
        <v>0.23281437542469519</v>
      </c>
      <c r="V10" s="41">
        <v>0.20912655085918497</v>
      </c>
      <c r="W10" s="55">
        <v>0.2973378506174148</v>
      </c>
      <c r="X10" s="41">
        <v>0.24104015172790627</v>
      </c>
      <c r="Y10" s="41">
        <v>0.21275778379247445</v>
      </c>
      <c r="Z10" s="41">
        <v>0.20941365777917004</v>
      </c>
      <c r="AA10" s="55">
        <v>0.23687364499059346</v>
      </c>
      <c r="AB10" s="41">
        <v>0.24637989965274529</v>
      </c>
      <c r="AC10" s="55">
        <v>0.25369577767758189</v>
      </c>
      <c r="AD10" s="41">
        <v>0.18420244821128773</v>
      </c>
      <c r="AE10" s="41">
        <v>0.226358240761178</v>
      </c>
      <c r="AF10" s="41">
        <v>0.22136042028663927</v>
      </c>
      <c r="AG10" s="41">
        <v>0.25395316962236086</v>
      </c>
      <c r="AH10" s="66">
        <v>0.24780711813521328</v>
      </c>
    </row>
    <row r="11" spans="1:34" ht="14" customHeight="1" x14ac:dyDescent="0.25">
      <c r="A11" s="104"/>
      <c r="B11" s="45">
        <v>183</v>
      </c>
      <c r="C11" s="38">
        <v>24</v>
      </c>
      <c r="D11" s="38">
        <v>73</v>
      </c>
      <c r="E11" s="38">
        <v>4</v>
      </c>
      <c r="F11" s="38">
        <v>62</v>
      </c>
      <c r="G11" s="38">
        <v>1</v>
      </c>
      <c r="H11" s="38">
        <v>16</v>
      </c>
      <c r="I11" s="38">
        <v>1</v>
      </c>
      <c r="J11" s="52">
        <v>32</v>
      </c>
      <c r="K11" s="38">
        <v>33</v>
      </c>
      <c r="L11" s="38">
        <v>1</v>
      </c>
      <c r="M11" s="38">
        <v>62</v>
      </c>
      <c r="N11" s="38">
        <v>1</v>
      </c>
      <c r="O11" s="38">
        <v>2</v>
      </c>
      <c r="P11" s="38">
        <v>0</v>
      </c>
      <c r="Q11" s="38">
        <v>51</v>
      </c>
      <c r="R11" s="52">
        <v>79</v>
      </c>
      <c r="S11" s="38">
        <v>56</v>
      </c>
      <c r="T11" s="38">
        <v>48</v>
      </c>
      <c r="U11" s="52">
        <v>72</v>
      </c>
      <c r="V11" s="38">
        <v>57</v>
      </c>
      <c r="W11" s="52">
        <v>61</v>
      </c>
      <c r="X11" s="38">
        <v>40</v>
      </c>
      <c r="Y11" s="38">
        <v>42</v>
      </c>
      <c r="Z11" s="38">
        <v>39</v>
      </c>
      <c r="AA11" s="52">
        <v>91</v>
      </c>
      <c r="AB11" s="38">
        <v>91</v>
      </c>
      <c r="AC11" s="52">
        <v>70</v>
      </c>
      <c r="AD11" s="38">
        <v>9</v>
      </c>
      <c r="AE11" s="38">
        <v>18</v>
      </c>
      <c r="AF11" s="38">
        <v>28</v>
      </c>
      <c r="AG11" s="38">
        <v>58</v>
      </c>
      <c r="AH11" s="63">
        <v>14</v>
      </c>
    </row>
    <row r="12" spans="1:34" ht="14" customHeight="1" x14ac:dyDescent="0.25">
      <c r="A12" s="103" t="s">
        <v>135</v>
      </c>
      <c r="B12" s="46">
        <v>0.22962621725989699</v>
      </c>
      <c r="C12" s="39">
        <v>0.1109554155713751</v>
      </c>
      <c r="D12" s="39">
        <v>0.25465594416898824</v>
      </c>
      <c r="E12" s="39">
        <v>0.22586165928002699</v>
      </c>
      <c r="F12" s="39">
        <v>0.20788746133587899</v>
      </c>
      <c r="G12" s="39">
        <v>0.77732301119913583</v>
      </c>
      <c r="H12" s="39">
        <v>0.11188586352673775</v>
      </c>
      <c r="I12" s="39">
        <v>1</v>
      </c>
      <c r="J12" s="53">
        <v>0.13139875209031907</v>
      </c>
      <c r="K12" s="39">
        <v>0.2870274537822185</v>
      </c>
      <c r="L12" s="39">
        <v>0.28125656167501334</v>
      </c>
      <c r="M12" s="39">
        <v>0.22081599649484612</v>
      </c>
      <c r="N12" s="39">
        <v>0.74290425464229937</v>
      </c>
      <c r="O12" s="39">
        <v>0.27345998386534837</v>
      </c>
      <c r="P12" s="39">
        <v>0.51128924207449533</v>
      </c>
      <c r="Q12" s="39">
        <v>0.26976951457178244</v>
      </c>
      <c r="R12" s="53">
        <v>0.25402303820966621</v>
      </c>
      <c r="S12" s="39">
        <v>0.18532415006657682</v>
      </c>
      <c r="T12" s="39">
        <v>0.23628319909469592</v>
      </c>
      <c r="U12" s="53">
        <v>0.2423432457931278</v>
      </c>
      <c r="V12" s="39">
        <v>0.19113848993841906</v>
      </c>
      <c r="W12" s="53">
        <v>0.27251189408673626</v>
      </c>
      <c r="X12" s="39">
        <v>0.18267197560283502</v>
      </c>
      <c r="Y12" s="39">
        <v>0.22091124897766951</v>
      </c>
      <c r="Z12" s="39">
        <v>0.23376636985747518</v>
      </c>
      <c r="AA12" s="53">
        <v>0.24636484455566326</v>
      </c>
      <c r="AB12" s="39">
        <v>0.21268933496439707</v>
      </c>
      <c r="AC12" s="53">
        <v>0.26506098668173239</v>
      </c>
      <c r="AD12" s="39">
        <v>0.1914177675275</v>
      </c>
      <c r="AE12" s="39">
        <v>0.22301191942368853</v>
      </c>
      <c r="AF12" s="39">
        <v>0.2118234197004896</v>
      </c>
      <c r="AG12" s="39">
        <v>0.2074321014180163</v>
      </c>
      <c r="AH12" s="64">
        <v>0.23108832230364867</v>
      </c>
    </row>
    <row r="13" spans="1:34" ht="14" customHeight="1" x14ac:dyDescent="0.25">
      <c r="A13" s="103"/>
      <c r="B13" s="47">
        <v>174</v>
      </c>
      <c r="C13" s="40">
        <v>12</v>
      </c>
      <c r="D13" s="40">
        <v>71</v>
      </c>
      <c r="E13" s="40">
        <v>7</v>
      </c>
      <c r="F13" s="40">
        <v>56</v>
      </c>
      <c r="G13" s="40">
        <v>22</v>
      </c>
      <c r="H13" s="40">
        <v>4</v>
      </c>
      <c r="I13" s="40">
        <v>1</v>
      </c>
      <c r="J13" s="54">
        <v>21</v>
      </c>
      <c r="K13" s="40">
        <v>38</v>
      </c>
      <c r="L13" s="40">
        <v>2</v>
      </c>
      <c r="M13" s="40">
        <v>63</v>
      </c>
      <c r="N13" s="40">
        <v>5</v>
      </c>
      <c r="O13" s="40">
        <v>1</v>
      </c>
      <c r="P13" s="40">
        <v>0</v>
      </c>
      <c r="Q13" s="40">
        <v>45</v>
      </c>
      <c r="R13" s="54">
        <v>94</v>
      </c>
      <c r="S13" s="40">
        <v>42</v>
      </c>
      <c r="T13" s="40">
        <v>38</v>
      </c>
      <c r="U13" s="54">
        <v>75</v>
      </c>
      <c r="V13" s="40">
        <v>52</v>
      </c>
      <c r="W13" s="54">
        <v>56</v>
      </c>
      <c r="X13" s="40">
        <v>30</v>
      </c>
      <c r="Y13" s="40">
        <v>44</v>
      </c>
      <c r="Z13" s="40">
        <v>44</v>
      </c>
      <c r="AA13" s="54">
        <v>95</v>
      </c>
      <c r="AB13" s="40">
        <v>79</v>
      </c>
      <c r="AC13" s="54">
        <v>73</v>
      </c>
      <c r="AD13" s="40">
        <v>9</v>
      </c>
      <c r="AE13" s="40">
        <v>17</v>
      </c>
      <c r="AF13" s="40">
        <v>27</v>
      </c>
      <c r="AG13" s="40">
        <v>47</v>
      </c>
      <c r="AH13" s="65">
        <v>13</v>
      </c>
    </row>
    <row r="14" spans="1:34" ht="14" customHeight="1" x14ac:dyDescent="0.25">
      <c r="A14" s="104" t="s">
        <v>136</v>
      </c>
      <c r="B14" s="48">
        <v>0.21841577287165506</v>
      </c>
      <c r="C14" s="41">
        <v>0.24061227513899577</v>
      </c>
      <c r="D14" s="41">
        <v>6.8710113182756827E-2</v>
      </c>
      <c r="E14" s="41">
        <v>1.3795107393658444E-2</v>
      </c>
      <c r="F14" s="41">
        <v>0.41511896859411401</v>
      </c>
      <c r="G14" s="41">
        <v>0.20476856005855715</v>
      </c>
      <c r="H14" s="41">
        <v>4.8702138237398718E-2</v>
      </c>
      <c r="I14" s="41">
        <v>0</v>
      </c>
      <c r="J14" s="55">
        <v>0.24847139444287555</v>
      </c>
      <c r="K14" s="41">
        <v>9.6281734475418101E-2</v>
      </c>
      <c r="L14" s="41">
        <v>0.14895995076708893</v>
      </c>
      <c r="M14" s="41">
        <v>0.34742813320584243</v>
      </c>
      <c r="N14" s="41">
        <v>0.1137865162895027</v>
      </c>
      <c r="O14" s="41">
        <v>0.10385435244839611</v>
      </c>
      <c r="P14" s="41">
        <v>0</v>
      </c>
      <c r="Q14" s="41">
        <v>7.6138248558997743E-2</v>
      </c>
      <c r="R14" s="55">
        <v>0.25330113765415779</v>
      </c>
      <c r="S14" s="41">
        <v>0.22623555206387508</v>
      </c>
      <c r="T14" s="41">
        <v>0.12569373836259842</v>
      </c>
      <c r="U14" s="55">
        <v>0.31431443983527813</v>
      </c>
      <c r="V14" s="41">
        <v>0.1569565388388667</v>
      </c>
      <c r="W14" s="55">
        <v>0.15265929914703896</v>
      </c>
      <c r="X14" s="41">
        <v>0.19876643979162431</v>
      </c>
      <c r="Y14" s="41">
        <v>0.31097957436210139</v>
      </c>
      <c r="Z14" s="41">
        <v>0.20927108088912047</v>
      </c>
      <c r="AA14" s="55">
        <v>0.24468619571725597</v>
      </c>
      <c r="AB14" s="41">
        <v>0.19064257938586127</v>
      </c>
      <c r="AC14" s="55">
        <v>0.2198355541454548</v>
      </c>
      <c r="AD14" s="41">
        <v>0.15618171406732914</v>
      </c>
      <c r="AE14" s="41">
        <v>0.31301494476037017</v>
      </c>
      <c r="AF14" s="41">
        <v>0.21666573812291404</v>
      </c>
      <c r="AG14" s="41">
        <v>0.19851177987243715</v>
      </c>
      <c r="AH14" s="66">
        <v>2.6956444174358066E-2</v>
      </c>
    </row>
    <row r="15" spans="1:34" ht="14" customHeight="1" x14ac:dyDescent="0.25">
      <c r="A15" s="104"/>
      <c r="B15" s="45">
        <v>165</v>
      </c>
      <c r="C15" s="38">
        <v>27</v>
      </c>
      <c r="D15" s="38">
        <v>19</v>
      </c>
      <c r="E15" s="38">
        <v>0</v>
      </c>
      <c r="F15" s="38">
        <v>111</v>
      </c>
      <c r="G15" s="38">
        <v>6</v>
      </c>
      <c r="H15" s="38">
        <v>2</v>
      </c>
      <c r="I15" s="38">
        <v>0</v>
      </c>
      <c r="J15" s="52">
        <v>40</v>
      </c>
      <c r="K15" s="38">
        <v>13</v>
      </c>
      <c r="L15" s="38">
        <v>1</v>
      </c>
      <c r="M15" s="38">
        <v>99</v>
      </c>
      <c r="N15" s="38">
        <v>1</v>
      </c>
      <c r="O15" s="38">
        <v>0</v>
      </c>
      <c r="P15" s="38">
        <v>0</v>
      </c>
      <c r="Q15" s="38">
        <v>13</v>
      </c>
      <c r="R15" s="52">
        <v>94</v>
      </c>
      <c r="S15" s="38">
        <v>52</v>
      </c>
      <c r="T15" s="38">
        <v>20</v>
      </c>
      <c r="U15" s="52">
        <v>98</v>
      </c>
      <c r="V15" s="38">
        <v>42</v>
      </c>
      <c r="W15" s="52">
        <v>31</v>
      </c>
      <c r="X15" s="38">
        <v>33</v>
      </c>
      <c r="Y15" s="38">
        <v>62</v>
      </c>
      <c r="Z15" s="38">
        <v>39</v>
      </c>
      <c r="AA15" s="52">
        <v>94</v>
      </c>
      <c r="AB15" s="38">
        <v>71</v>
      </c>
      <c r="AC15" s="52">
        <v>60</v>
      </c>
      <c r="AD15" s="38">
        <v>8</v>
      </c>
      <c r="AE15" s="38">
        <v>25</v>
      </c>
      <c r="AF15" s="38">
        <v>28</v>
      </c>
      <c r="AG15" s="38">
        <v>45</v>
      </c>
      <c r="AH15" s="63">
        <v>2</v>
      </c>
    </row>
    <row r="16" spans="1:34" ht="14" customHeight="1" x14ac:dyDescent="0.25">
      <c r="A16" s="103" t="s">
        <v>137</v>
      </c>
      <c r="B16" s="46">
        <v>0.21313447534331215</v>
      </c>
      <c r="C16" s="39">
        <v>0.40634295701352274</v>
      </c>
      <c r="D16" s="39">
        <v>0.2048390087073157</v>
      </c>
      <c r="E16" s="39">
        <v>0.10978665574411002</v>
      </c>
      <c r="F16" s="39">
        <v>9.8413726541951185E-2</v>
      </c>
      <c r="G16" s="39">
        <v>4.8427786753709255E-2</v>
      </c>
      <c r="H16" s="39">
        <v>0.75642104035432101</v>
      </c>
      <c r="I16" s="39">
        <v>0</v>
      </c>
      <c r="J16" s="53">
        <v>0.39692032615330897</v>
      </c>
      <c r="K16" s="39">
        <v>0.21407439243532125</v>
      </c>
      <c r="L16" s="39">
        <v>9.6386500109927345E-2</v>
      </c>
      <c r="M16" s="39">
        <v>0.13602911208677149</v>
      </c>
      <c r="N16" s="39">
        <v>0.27453942573491619</v>
      </c>
      <c r="O16" s="39">
        <v>0.44182862984581461</v>
      </c>
      <c r="P16" s="39">
        <v>0</v>
      </c>
      <c r="Q16" s="39">
        <v>0.16496151271226669</v>
      </c>
      <c r="R16" s="53">
        <v>0.15348677592660631</v>
      </c>
      <c r="S16" s="39">
        <v>0.31722051913950611</v>
      </c>
      <c r="T16" s="39">
        <v>0.20293273912562115</v>
      </c>
      <c r="U16" s="53">
        <v>0.15589036487858046</v>
      </c>
      <c r="V16" s="39">
        <v>0.2889773922674494</v>
      </c>
      <c r="W16" s="53">
        <v>0.14724117707682433</v>
      </c>
      <c r="X16" s="39">
        <v>0.16590575785536965</v>
      </c>
      <c r="Y16" s="39">
        <v>0.24316747200693331</v>
      </c>
      <c r="Z16" s="39">
        <v>0.29569303071530634</v>
      </c>
      <c r="AA16" s="53">
        <v>0.21456958391713735</v>
      </c>
      <c r="AB16" s="39">
        <v>0.21209684989944844</v>
      </c>
      <c r="AC16" s="53">
        <v>0.17999734717894367</v>
      </c>
      <c r="AD16" s="39">
        <v>0.2583756534641749</v>
      </c>
      <c r="AE16" s="39">
        <v>0.10849550186568868</v>
      </c>
      <c r="AF16" s="39">
        <v>0.23974108180538056</v>
      </c>
      <c r="AG16" s="39">
        <v>0.26426004190134095</v>
      </c>
      <c r="AH16" s="64">
        <v>0.21974204579172876</v>
      </c>
    </row>
    <row r="17" spans="1:34" ht="14" customHeight="1" x14ac:dyDescent="0.25">
      <c r="A17" s="103"/>
      <c r="B17" s="47">
        <v>161</v>
      </c>
      <c r="C17" s="40">
        <v>45</v>
      </c>
      <c r="D17" s="40">
        <v>57</v>
      </c>
      <c r="E17" s="40">
        <v>4</v>
      </c>
      <c r="F17" s="40">
        <v>26</v>
      </c>
      <c r="G17" s="40">
        <v>1</v>
      </c>
      <c r="H17" s="40">
        <v>28</v>
      </c>
      <c r="I17" s="40">
        <v>0</v>
      </c>
      <c r="J17" s="54">
        <v>63</v>
      </c>
      <c r="K17" s="40">
        <v>28</v>
      </c>
      <c r="L17" s="40">
        <v>1</v>
      </c>
      <c r="M17" s="40">
        <v>39</v>
      </c>
      <c r="N17" s="40">
        <v>2</v>
      </c>
      <c r="O17" s="40">
        <v>2</v>
      </c>
      <c r="P17" s="40">
        <v>0</v>
      </c>
      <c r="Q17" s="40">
        <v>27</v>
      </c>
      <c r="R17" s="54">
        <v>57</v>
      </c>
      <c r="S17" s="40">
        <v>72</v>
      </c>
      <c r="T17" s="40">
        <v>32</v>
      </c>
      <c r="U17" s="54">
        <v>48</v>
      </c>
      <c r="V17" s="40">
        <v>78</v>
      </c>
      <c r="W17" s="54">
        <v>30</v>
      </c>
      <c r="X17" s="40">
        <v>28</v>
      </c>
      <c r="Y17" s="40">
        <v>48</v>
      </c>
      <c r="Z17" s="40">
        <v>55</v>
      </c>
      <c r="AA17" s="54">
        <v>83</v>
      </c>
      <c r="AB17" s="40">
        <v>78</v>
      </c>
      <c r="AC17" s="54">
        <v>49</v>
      </c>
      <c r="AD17" s="40">
        <v>13</v>
      </c>
      <c r="AE17" s="40">
        <v>8</v>
      </c>
      <c r="AF17" s="40">
        <v>31</v>
      </c>
      <c r="AG17" s="40">
        <v>60</v>
      </c>
      <c r="AH17" s="65">
        <v>13</v>
      </c>
    </row>
    <row r="18" spans="1:34" ht="14" customHeight="1" x14ac:dyDescent="0.25">
      <c r="A18" s="104" t="s">
        <v>138</v>
      </c>
      <c r="B18" s="48">
        <v>0.20712156998076556</v>
      </c>
      <c r="C18" s="41">
        <v>0.16634695810377592</v>
      </c>
      <c r="D18" s="41">
        <v>0.11880038200769562</v>
      </c>
      <c r="E18" s="41">
        <v>0.15849172779849333</v>
      </c>
      <c r="F18" s="41">
        <v>0.32316267506973106</v>
      </c>
      <c r="G18" s="41">
        <v>0.13717611246703343</v>
      </c>
      <c r="H18" s="41">
        <v>0.25715029605965684</v>
      </c>
      <c r="I18" s="41">
        <v>0</v>
      </c>
      <c r="J18" s="55">
        <v>0.16197706241804843</v>
      </c>
      <c r="K18" s="41">
        <v>0.11684706280060045</v>
      </c>
      <c r="L18" s="41">
        <v>0.25701873456887059</v>
      </c>
      <c r="M18" s="41">
        <v>0.32079580606008695</v>
      </c>
      <c r="N18" s="41">
        <v>0.12195176267744939</v>
      </c>
      <c r="O18" s="41">
        <v>0</v>
      </c>
      <c r="P18" s="41">
        <v>0.51128924207449533</v>
      </c>
      <c r="Q18" s="41">
        <v>0.13271226140729328</v>
      </c>
      <c r="R18" s="55">
        <v>0.30278787840545607</v>
      </c>
      <c r="S18" s="41">
        <v>0.11125744501221621</v>
      </c>
      <c r="T18" s="41">
        <v>0.12137642941459763</v>
      </c>
      <c r="U18" s="55">
        <v>0.26582345350084513</v>
      </c>
      <c r="V18" s="41">
        <v>0.17222644246672872</v>
      </c>
      <c r="W18" s="55">
        <v>0.15787057796936288</v>
      </c>
      <c r="X18" s="41">
        <v>0.1873333668966681</v>
      </c>
      <c r="Y18" s="41">
        <v>0.26483661825041216</v>
      </c>
      <c r="Z18" s="41">
        <v>0.21723110306648036</v>
      </c>
      <c r="AA18" s="55">
        <v>0.20347299123814422</v>
      </c>
      <c r="AB18" s="41">
        <v>0.21065987436864256</v>
      </c>
      <c r="AC18" s="55">
        <v>0.1942668193167098</v>
      </c>
      <c r="AD18" s="41">
        <v>0.25904088326840508</v>
      </c>
      <c r="AE18" s="41">
        <v>0.25934881848896901</v>
      </c>
      <c r="AF18" s="41">
        <v>0.17975543987144849</v>
      </c>
      <c r="AG18" s="41">
        <v>0.20889957187195715</v>
      </c>
      <c r="AH18" s="66">
        <v>0.2078468023093025</v>
      </c>
    </row>
    <row r="19" spans="1:34" ht="14" customHeight="1" x14ac:dyDescent="0.25">
      <c r="A19" s="104"/>
      <c r="B19" s="45">
        <v>157</v>
      </c>
      <c r="C19" s="38">
        <v>19</v>
      </c>
      <c r="D19" s="38">
        <v>33</v>
      </c>
      <c r="E19" s="38">
        <v>5</v>
      </c>
      <c r="F19" s="38">
        <v>87</v>
      </c>
      <c r="G19" s="38">
        <v>4</v>
      </c>
      <c r="H19" s="38">
        <v>9</v>
      </c>
      <c r="I19" s="38">
        <v>0</v>
      </c>
      <c r="J19" s="52">
        <v>26</v>
      </c>
      <c r="K19" s="38">
        <v>15</v>
      </c>
      <c r="L19" s="38">
        <v>1</v>
      </c>
      <c r="M19" s="38">
        <v>91</v>
      </c>
      <c r="N19" s="38">
        <v>1</v>
      </c>
      <c r="O19" s="38">
        <v>0</v>
      </c>
      <c r="P19" s="38">
        <v>0</v>
      </c>
      <c r="Q19" s="38">
        <v>22</v>
      </c>
      <c r="R19" s="52">
        <v>112</v>
      </c>
      <c r="S19" s="38">
        <v>25</v>
      </c>
      <c r="T19" s="38">
        <v>19</v>
      </c>
      <c r="U19" s="52">
        <v>83</v>
      </c>
      <c r="V19" s="38">
        <v>47</v>
      </c>
      <c r="W19" s="52">
        <v>32</v>
      </c>
      <c r="X19" s="38">
        <v>31</v>
      </c>
      <c r="Y19" s="38">
        <v>53</v>
      </c>
      <c r="Z19" s="38">
        <v>40</v>
      </c>
      <c r="AA19" s="52">
        <v>79</v>
      </c>
      <c r="AB19" s="38">
        <v>78</v>
      </c>
      <c r="AC19" s="52">
        <v>53</v>
      </c>
      <c r="AD19" s="38">
        <v>13</v>
      </c>
      <c r="AE19" s="38">
        <v>20</v>
      </c>
      <c r="AF19" s="38">
        <v>23</v>
      </c>
      <c r="AG19" s="38">
        <v>48</v>
      </c>
      <c r="AH19" s="63">
        <v>12</v>
      </c>
    </row>
    <row r="20" spans="1:34" ht="14" customHeight="1" x14ac:dyDescent="0.25">
      <c r="A20" s="103" t="s">
        <v>139</v>
      </c>
      <c r="B20" s="46">
        <v>0.13564100790418979</v>
      </c>
      <c r="C20" s="39">
        <v>4.5543521297048646E-2</v>
      </c>
      <c r="D20" s="39">
        <v>0.21228081526233006</v>
      </c>
      <c r="E20" s="39">
        <v>8.3636668399681244E-2</v>
      </c>
      <c r="F20" s="39">
        <v>0.12350524068957057</v>
      </c>
      <c r="G20" s="39">
        <v>6.0297866737895445E-2</v>
      </c>
      <c r="H20" s="39">
        <v>2.8500598804245589E-2</v>
      </c>
      <c r="I20" s="39">
        <v>0</v>
      </c>
      <c r="J20" s="53">
        <v>7.5051601995794748E-2</v>
      </c>
      <c r="K20" s="39">
        <v>0.17956220484011096</v>
      </c>
      <c r="L20" s="39">
        <v>0.11437961057290615</v>
      </c>
      <c r="M20" s="39">
        <v>0.10826464807155922</v>
      </c>
      <c r="N20" s="39">
        <v>2.7059420205114034E-2</v>
      </c>
      <c r="O20" s="39">
        <v>8.1306744694300506E-2</v>
      </c>
      <c r="P20" s="39">
        <v>0</v>
      </c>
      <c r="Q20" s="39">
        <v>0.21266700810261036</v>
      </c>
      <c r="R20" s="53">
        <v>0.12254790945603811</v>
      </c>
      <c r="S20" s="39">
        <v>8.0277959963999543E-2</v>
      </c>
      <c r="T20" s="39">
        <v>0.24576031039780308</v>
      </c>
      <c r="U20" s="53">
        <v>0.1320887143383466</v>
      </c>
      <c r="V20" s="39">
        <v>7.56530940693219E-2</v>
      </c>
      <c r="W20" s="53">
        <v>0.20618305222393624</v>
      </c>
      <c r="X20" s="39">
        <v>0.15493548106440003</v>
      </c>
      <c r="Y20" s="39">
        <v>0.10589112183227353</v>
      </c>
      <c r="Z20" s="39">
        <v>7.2641531706356552E-2</v>
      </c>
      <c r="AA20" s="53">
        <v>0.13276899014758195</v>
      </c>
      <c r="AB20" s="39">
        <v>0.13918807132938557</v>
      </c>
      <c r="AC20" s="53">
        <v>0.16657076074096555</v>
      </c>
      <c r="AD20" s="39">
        <v>0.17957670570121656</v>
      </c>
      <c r="AE20" s="39">
        <v>9.109207455304251E-2</v>
      </c>
      <c r="AF20" s="39">
        <v>0.13001696477580554</v>
      </c>
      <c r="AG20" s="39">
        <v>0.10760751921847227</v>
      </c>
      <c r="AH20" s="64">
        <v>0.13974075638000236</v>
      </c>
    </row>
    <row r="21" spans="1:34" ht="14" customHeight="1" x14ac:dyDescent="0.25">
      <c r="A21" s="103"/>
      <c r="B21" s="47">
        <v>103</v>
      </c>
      <c r="C21" s="40">
        <v>5</v>
      </c>
      <c r="D21" s="40">
        <v>59</v>
      </c>
      <c r="E21" s="40">
        <v>3</v>
      </c>
      <c r="F21" s="40">
        <v>33</v>
      </c>
      <c r="G21" s="40">
        <v>2</v>
      </c>
      <c r="H21" s="40">
        <v>1</v>
      </c>
      <c r="I21" s="40">
        <v>0</v>
      </c>
      <c r="J21" s="54">
        <v>12</v>
      </c>
      <c r="K21" s="40">
        <v>23</v>
      </c>
      <c r="L21" s="40">
        <v>1</v>
      </c>
      <c r="M21" s="40">
        <v>31</v>
      </c>
      <c r="N21" s="40">
        <v>0</v>
      </c>
      <c r="O21" s="40">
        <v>0</v>
      </c>
      <c r="P21" s="40">
        <v>0</v>
      </c>
      <c r="Q21" s="40">
        <v>35</v>
      </c>
      <c r="R21" s="54">
        <v>45</v>
      </c>
      <c r="S21" s="40">
        <v>18</v>
      </c>
      <c r="T21" s="40">
        <v>39</v>
      </c>
      <c r="U21" s="54">
        <v>41</v>
      </c>
      <c r="V21" s="40">
        <v>20</v>
      </c>
      <c r="W21" s="54">
        <v>42</v>
      </c>
      <c r="X21" s="40">
        <v>26</v>
      </c>
      <c r="Y21" s="40">
        <v>21</v>
      </c>
      <c r="Z21" s="40">
        <v>14</v>
      </c>
      <c r="AA21" s="54">
        <v>51</v>
      </c>
      <c r="AB21" s="40">
        <v>51</v>
      </c>
      <c r="AC21" s="54">
        <v>46</v>
      </c>
      <c r="AD21" s="40">
        <v>9</v>
      </c>
      <c r="AE21" s="40">
        <v>7</v>
      </c>
      <c r="AF21" s="40">
        <v>17</v>
      </c>
      <c r="AG21" s="40">
        <v>25</v>
      </c>
      <c r="AH21" s="65">
        <v>8</v>
      </c>
    </row>
    <row r="22" spans="1:34" ht="14" customHeight="1" x14ac:dyDescent="0.25">
      <c r="A22" s="104" t="s">
        <v>140</v>
      </c>
      <c r="B22" s="48">
        <v>9.036037656280145E-2</v>
      </c>
      <c r="C22" s="41">
        <v>0.22688963597158041</v>
      </c>
      <c r="D22" s="41">
        <v>7.0063630609874084E-2</v>
      </c>
      <c r="E22" s="41">
        <v>4.2315782268548527E-2</v>
      </c>
      <c r="F22" s="41">
        <v>5.2072394797638678E-2</v>
      </c>
      <c r="G22" s="41">
        <v>0</v>
      </c>
      <c r="H22" s="41">
        <v>0.22517447646565078</v>
      </c>
      <c r="I22" s="41">
        <v>0</v>
      </c>
      <c r="J22" s="55">
        <v>0.19124505959679589</v>
      </c>
      <c r="K22" s="41">
        <v>8.3128059142384178E-2</v>
      </c>
      <c r="L22" s="41">
        <v>6.6498915495821778E-2</v>
      </c>
      <c r="M22" s="41">
        <v>4.5236035507275625E-2</v>
      </c>
      <c r="N22" s="41">
        <v>7.3278126156507695E-2</v>
      </c>
      <c r="O22" s="41">
        <v>0.26216377853474138</v>
      </c>
      <c r="P22" s="41">
        <v>0</v>
      </c>
      <c r="Q22" s="41">
        <v>7.3976611447717347E-2</v>
      </c>
      <c r="R22" s="55">
        <v>7.7888611409735062E-2</v>
      </c>
      <c r="S22" s="41">
        <v>0.12514137199795231</v>
      </c>
      <c r="T22" s="41">
        <v>6.9526013843052126E-2</v>
      </c>
      <c r="U22" s="55">
        <v>5.3438989442905802E-2</v>
      </c>
      <c r="V22" s="41">
        <v>0.1405319058238538</v>
      </c>
      <c r="W22" s="55">
        <v>9.3944606666946151E-2</v>
      </c>
      <c r="X22" s="41">
        <v>6.6771960113825274E-2</v>
      </c>
      <c r="Y22" s="41">
        <v>6.2404201084665274E-2</v>
      </c>
      <c r="Z22" s="41">
        <v>0.13741532932742695</v>
      </c>
      <c r="AA22" s="55">
        <v>8.8388273499997436E-2</v>
      </c>
      <c r="AB22" s="41">
        <v>9.2784724885770983E-2</v>
      </c>
      <c r="AC22" s="55">
        <v>8.7570707573774775E-2</v>
      </c>
      <c r="AD22" s="41">
        <v>3.3225676033801131E-2</v>
      </c>
      <c r="AE22" s="41">
        <v>7.3914689072929585E-2</v>
      </c>
      <c r="AF22" s="41">
        <v>9.099421997695524E-2</v>
      </c>
      <c r="AG22" s="41">
        <v>0.1111119524991261</v>
      </c>
      <c r="AH22" s="66">
        <v>6.5188942692069651E-2</v>
      </c>
    </row>
    <row r="23" spans="1:34" ht="14" customHeight="1" x14ac:dyDescent="0.25">
      <c r="A23" s="104"/>
      <c r="B23" s="45">
        <v>68</v>
      </c>
      <c r="C23" s="38">
        <v>25</v>
      </c>
      <c r="D23" s="38">
        <v>19</v>
      </c>
      <c r="E23" s="38">
        <v>1</v>
      </c>
      <c r="F23" s="38">
        <v>14</v>
      </c>
      <c r="G23" s="38">
        <v>0</v>
      </c>
      <c r="H23" s="38">
        <v>8</v>
      </c>
      <c r="I23" s="38">
        <v>0</v>
      </c>
      <c r="J23" s="52">
        <v>30</v>
      </c>
      <c r="K23" s="38">
        <v>11</v>
      </c>
      <c r="L23" s="38">
        <v>0</v>
      </c>
      <c r="M23" s="38">
        <v>13</v>
      </c>
      <c r="N23" s="38">
        <v>0</v>
      </c>
      <c r="O23" s="38">
        <v>1</v>
      </c>
      <c r="P23" s="38">
        <v>0</v>
      </c>
      <c r="Q23" s="38">
        <v>12</v>
      </c>
      <c r="R23" s="52">
        <v>29</v>
      </c>
      <c r="S23" s="38">
        <v>29</v>
      </c>
      <c r="T23" s="38">
        <v>11</v>
      </c>
      <c r="U23" s="52">
        <v>17</v>
      </c>
      <c r="V23" s="38">
        <v>38</v>
      </c>
      <c r="W23" s="52">
        <v>19</v>
      </c>
      <c r="X23" s="38">
        <v>11</v>
      </c>
      <c r="Y23" s="38">
        <v>12</v>
      </c>
      <c r="Z23" s="38">
        <v>26</v>
      </c>
      <c r="AA23" s="52">
        <v>34</v>
      </c>
      <c r="AB23" s="38">
        <v>34</v>
      </c>
      <c r="AC23" s="52">
        <v>24</v>
      </c>
      <c r="AD23" s="38">
        <v>2</v>
      </c>
      <c r="AE23" s="38">
        <v>6</v>
      </c>
      <c r="AF23" s="38">
        <v>12</v>
      </c>
      <c r="AG23" s="38">
        <v>25</v>
      </c>
      <c r="AH23" s="63">
        <v>4</v>
      </c>
    </row>
    <row r="24" spans="1:34" ht="14" customHeight="1" x14ac:dyDescent="0.25">
      <c r="A24" s="103" t="s">
        <v>16</v>
      </c>
      <c r="B24" s="46">
        <v>8.8532879217554428E-2</v>
      </c>
      <c r="C24" s="39">
        <v>4.2504830960588276E-2</v>
      </c>
      <c r="D24" s="39">
        <v>0.11035272512400786</v>
      </c>
      <c r="E24" s="39">
        <v>0.35794945668349648</v>
      </c>
      <c r="F24" s="39">
        <v>6.0850596044432936E-2</v>
      </c>
      <c r="G24" s="39">
        <v>0.12054336122899591</v>
      </c>
      <c r="H24" s="39">
        <v>0</v>
      </c>
      <c r="I24" s="39">
        <v>0</v>
      </c>
      <c r="J24" s="53">
        <v>0.12670782541538853</v>
      </c>
      <c r="K24" s="39">
        <v>0.13188236798219063</v>
      </c>
      <c r="L24" s="39">
        <v>0.21780193164544515</v>
      </c>
      <c r="M24" s="39">
        <v>7.3401959913089329E-2</v>
      </c>
      <c r="N24" s="39">
        <v>8.8394260770269156E-2</v>
      </c>
      <c r="O24" s="39">
        <v>0</v>
      </c>
      <c r="P24" s="39">
        <v>0.48871075792550478</v>
      </c>
      <c r="Q24" s="39">
        <v>3.9570534908046434E-2</v>
      </c>
      <c r="R24" s="53">
        <v>0.10154334707133086</v>
      </c>
      <c r="S24" s="39">
        <v>0.11375172708235025</v>
      </c>
      <c r="T24" s="39">
        <v>2.1912208682628859E-2</v>
      </c>
      <c r="U24" s="53">
        <v>7.2377201028808708E-2</v>
      </c>
      <c r="V24" s="39">
        <v>0.13356311498140375</v>
      </c>
      <c r="W24" s="53">
        <v>8.0081001818589084E-2</v>
      </c>
      <c r="X24" s="39">
        <v>9.7600688411786998E-2</v>
      </c>
      <c r="Y24" s="39">
        <v>7.5101818296946884E-2</v>
      </c>
      <c r="Z24" s="39">
        <v>0.10408919509711823</v>
      </c>
      <c r="AA24" s="53">
        <v>9.8675313787571745E-2</v>
      </c>
      <c r="AB24" s="39">
        <v>7.7017563161284316E-2</v>
      </c>
      <c r="AC24" s="53">
        <v>7.8271427602110852E-2</v>
      </c>
      <c r="AD24" s="39">
        <v>0.13227031834830424</v>
      </c>
      <c r="AE24" s="39">
        <v>7.6107896005089937E-2</v>
      </c>
      <c r="AF24" s="39">
        <v>3.7239232007926892E-2</v>
      </c>
      <c r="AG24" s="39">
        <v>0.12441826506736817</v>
      </c>
      <c r="AH24" s="64">
        <v>9.1695637381787348E-2</v>
      </c>
    </row>
    <row r="25" spans="1:34" ht="14" customHeight="1" x14ac:dyDescent="0.25">
      <c r="A25" s="103"/>
      <c r="B25" s="47">
        <v>67</v>
      </c>
      <c r="C25" s="40">
        <v>5</v>
      </c>
      <c r="D25" s="40">
        <v>31</v>
      </c>
      <c r="E25" s="40">
        <v>12</v>
      </c>
      <c r="F25" s="40">
        <v>16</v>
      </c>
      <c r="G25" s="40">
        <v>3</v>
      </c>
      <c r="H25" s="40">
        <v>0</v>
      </c>
      <c r="I25" s="40">
        <v>0</v>
      </c>
      <c r="J25" s="54">
        <v>20</v>
      </c>
      <c r="K25" s="40">
        <v>17</v>
      </c>
      <c r="L25" s="40">
        <v>1</v>
      </c>
      <c r="M25" s="40">
        <v>21</v>
      </c>
      <c r="N25" s="40">
        <v>1</v>
      </c>
      <c r="O25" s="40">
        <v>0</v>
      </c>
      <c r="P25" s="40">
        <v>0</v>
      </c>
      <c r="Q25" s="40">
        <v>7</v>
      </c>
      <c r="R25" s="54">
        <v>38</v>
      </c>
      <c r="S25" s="40">
        <v>26</v>
      </c>
      <c r="T25" s="40">
        <v>3</v>
      </c>
      <c r="U25" s="54">
        <v>23</v>
      </c>
      <c r="V25" s="40">
        <v>36</v>
      </c>
      <c r="W25" s="54">
        <v>16</v>
      </c>
      <c r="X25" s="40">
        <v>16</v>
      </c>
      <c r="Y25" s="40">
        <v>15</v>
      </c>
      <c r="Z25" s="40">
        <v>19</v>
      </c>
      <c r="AA25" s="54">
        <v>38</v>
      </c>
      <c r="AB25" s="40">
        <v>28</v>
      </c>
      <c r="AC25" s="54">
        <v>21</v>
      </c>
      <c r="AD25" s="40">
        <v>6</v>
      </c>
      <c r="AE25" s="40">
        <v>6</v>
      </c>
      <c r="AF25" s="40">
        <v>5</v>
      </c>
      <c r="AG25" s="40">
        <v>28</v>
      </c>
      <c r="AH25" s="65">
        <v>5</v>
      </c>
    </row>
    <row r="26" spans="1:34" ht="14" customHeight="1" x14ac:dyDescent="0.25">
      <c r="A26" s="104" t="s">
        <v>130</v>
      </c>
      <c r="B26" s="48">
        <v>4.4391084547508314E-2</v>
      </c>
      <c r="C26" s="41">
        <v>5.2135080347628898E-2</v>
      </c>
      <c r="D26" s="41">
        <v>3.8951375428660756E-2</v>
      </c>
      <c r="E26" s="41">
        <v>0.11080139937077391</v>
      </c>
      <c r="F26" s="41">
        <v>4.9556693482767027E-2</v>
      </c>
      <c r="G26" s="41">
        <v>0</v>
      </c>
      <c r="H26" s="41">
        <v>0</v>
      </c>
      <c r="I26" s="41">
        <v>0</v>
      </c>
      <c r="J26" s="55">
        <v>5.6442041108354352E-2</v>
      </c>
      <c r="K26" s="41">
        <v>4.3143798232096756E-2</v>
      </c>
      <c r="L26" s="41">
        <v>0</v>
      </c>
      <c r="M26" s="41">
        <v>3.7722137633105744E-2</v>
      </c>
      <c r="N26" s="41">
        <v>3.3058292977251991E-2</v>
      </c>
      <c r="O26" s="41">
        <v>0</v>
      </c>
      <c r="P26" s="41">
        <v>0</v>
      </c>
      <c r="Q26" s="41">
        <v>4.8541442267374453E-2</v>
      </c>
      <c r="R26" s="55">
        <v>3.9057524466594773E-2</v>
      </c>
      <c r="S26" s="41">
        <v>4.9535736839536521E-2</v>
      </c>
      <c r="T26" s="41">
        <v>4.9458754251384886E-2</v>
      </c>
      <c r="U26" s="55">
        <v>3.5771800589375902E-2</v>
      </c>
      <c r="V26" s="41">
        <v>5.919332627667491E-2</v>
      </c>
      <c r="W26" s="55">
        <v>2.5063256481329326E-2</v>
      </c>
      <c r="X26" s="41">
        <v>7.236752430973574E-2</v>
      </c>
      <c r="Y26" s="41">
        <v>2.8606236814887619E-2</v>
      </c>
      <c r="Z26" s="41">
        <v>5.7520919381594655E-2</v>
      </c>
      <c r="AA26" s="55">
        <v>3.3103437890684401E-2</v>
      </c>
      <c r="AB26" s="41">
        <v>5.6347742450461168E-2</v>
      </c>
      <c r="AC26" s="55">
        <v>3.4348006982486766E-2</v>
      </c>
      <c r="AD26" s="41">
        <v>8.7184638936770073E-2</v>
      </c>
      <c r="AE26" s="41">
        <v>5.5247787635153124E-2</v>
      </c>
      <c r="AF26" s="41">
        <v>7.2109836262721064E-2</v>
      </c>
      <c r="AG26" s="41">
        <v>2.8174949692633039E-2</v>
      </c>
      <c r="AH26" s="66">
        <v>0</v>
      </c>
    </row>
    <row r="27" spans="1:34" ht="14" customHeight="1" x14ac:dyDescent="0.25">
      <c r="A27" s="105"/>
      <c r="B27" s="49">
        <v>34</v>
      </c>
      <c r="C27" s="43">
        <v>6</v>
      </c>
      <c r="D27" s="43">
        <v>11</v>
      </c>
      <c r="E27" s="43">
        <v>4</v>
      </c>
      <c r="F27" s="43">
        <v>13</v>
      </c>
      <c r="G27" s="43">
        <v>0</v>
      </c>
      <c r="H27" s="43">
        <v>0</v>
      </c>
      <c r="I27" s="43">
        <v>0</v>
      </c>
      <c r="J27" s="57">
        <v>9</v>
      </c>
      <c r="K27" s="43">
        <v>6</v>
      </c>
      <c r="L27" s="43">
        <v>0</v>
      </c>
      <c r="M27" s="43">
        <v>11</v>
      </c>
      <c r="N27" s="43">
        <v>0</v>
      </c>
      <c r="O27" s="43">
        <v>0</v>
      </c>
      <c r="P27" s="43">
        <v>0</v>
      </c>
      <c r="Q27" s="43">
        <v>8</v>
      </c>
      <c r="R27" s="57">
        <v>14</v>
      </c>
      <c r="S27" s="43">
        <v>11</v>
      </c>
      <c r="T27" s="43">
        <v>8</v>
      </c>
      <c r="U27" s="57">
        <v>11</v>
      </c>
      <c r="V27" s="43">
        <v>16</v>
      </c>
      <c r="W27" s="57">
        <v>5</v>
      </c>
      <c r="X27" s="43">
        <v>12</v>
      </c>
      <c r="Y27" s="43">
        <v>6</v>
      </c>
      <c r="Z27" s="43">
        <v>11</v>
      </c>
      <c r="AA27" s="57">
        <v>13</v>
      </c>
      <c r="AB27" s="43">
        <v>21</v>
      </c>
      <c r="AC27" s="57">
        <v>9</v>
      </c>
      <c r="AD27" s="43">
        <v>4</v>
      </c>
      <c r="AE27" s="43">
        <v>4</v>
      </c>
      <c r="AF27" s="43">
        <v>9</v>
      </c>
      <c r="AG27" s="43">
        <v>6</v>
      </c>
      <c r="AH27" s="67">
        <v>0</v>
      </c>
    </row>
    <row r="29" spans="1:34" x14ac:dyDescent="0.25">
      <c r="A29" s="26" t="s">
        <v>216</v>
      </c>
    </row>
  </sheetData>
  <mergeCells count="20">
    <mergeCell ref="A1:AH1"/>
    <mergeCell ref="A2:A3"/>
    <mergeCell ref="C2:I2"/>
    <mergeCell ref="J2:Q2"/>
    <mergeCell ref="R2:T2"/>
    <mergeCell ref="U2:V2"/>
    <mergeCell ref="W2:Z2"/>
    <mergeCell ref="AA2:AB2"/>
    <mergeCell ref="AC2:AG2"/>
    <mergeCell ref="A6:A7"/>
    <mergeCell ref="A8:A9"/>
    <mergeCell ref="A10:A11"/>
    <mergeCell ref="A12:A13"/>
    <mergeCell ref="A14:A15"/>
    <mergeCell ref="A26:A27"/>
    <mergeCell ref="A16:A17"/>
    <mergeCell ref="A18:A19"/>
    <mergeCell ref="A20:A21"/>
    <mergeCell ref="A22:A23"/>
    <mergeCell ref="A24:A25"/>
  </mergeCells>
  <hyperlinks>
    <hyperlink ref="A29" location="'Index'!B44" display="Return to index" xr:uid="{06932886-FCC6-4A6F-B074-10ACE1961382}"/>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H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141</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218</v>
      </c>
      <c r="B4" s="36">
        <v>843</v>
      </c>
      <c r="C4" s="50">
        <v>0</v>
      </c>
      <c r="D4" s="36">
        <v>289</v>
      </c>
      <c r="E4" s="36">
        <v>53</v>
      </c>
      <c r="F4" s="36">
        <v>276</v>
      </c>
      <c r="G4" s="36">
        <v>36</v>
      </c>
      <c r="H4" s="36">
        <v>35</v>
      </c>
      <c r="I4" s="36">
        <v>10</v>
      </c>
      <c r="J4" s="50">
        <v>100</v>
      </c>
      <c r="K4" s="36">
        <v>155</v>
      </c>
      <c r="L4" s="36">
        <v>46</v>
      </c>
      <c r="M4" s="36">
        <v>345</v>
      </c>
      <c r="N4" s="36">
        <v>19</v>
      </c>
      <c r="O4" s="36">
        <v>4</v>
      </c>
      <c r="P4" s="36">
        <v>3</v>
      </c>
      <c r="Q4" s="36">
        <v>171</v>
      </c>
      <c r="R4" s="50">
        <v>482</v>
      </c>
      <c r="S4" s="36">
        <v>198</v>
      </c>
      <c r="T4" s="36">
        <v>163</v>
      </c>
      <c r="U4" s="50">
        <v>368</v>
      </c>
      <c r="V4" s="36">
        <v>295</v>
      </c>
      <c r="W4" s="50">
        <v>157</v>
      </c>
      <c r="X4" s="36">
        <v>232</v>
      </c>
      <c r="Y4" s="36">
        <v>263</v>
      </c>
      <c r="Z4" s="36">
        <v>191</v>
      </c>
      <c r="AA4" s="50">
        <v>357</v>
      </c>
      <c r="AB4" s="36">
        <v>481</v>
      </c>
      <c r="AC4" s="50">
        <v>327</v>
      </c>
      <c r="AD4" s="36">
        <v>51</v>
      </c>
      <c r="AE4" s="36">
        <v>83</v>
      </c>
      <c r="AF4" s="36">
        <v>145</v>
      </c>
      <c r="AG4" s="36">
        <v>237</v>
      </c>
      <c r="AH4" s="59">
        <v>59</v>
      </c>
    </row>
    <row r="5" spans="1:34" s="24" customFormat="1" ht="24" customHeight="1" x14ac:dyDescent="0.25">
      <c r="A5" s="34" t="s">
        <v>219</v>
      </c>
      <c r="B5" s="32">
        <v>810</v>
      </c>
      <c r="C5" s="56">
        <v>0</v>
      </c>
      <c r="D5" s="32">
        <v>278</v>
      </c>
      <c r="E5" s="32">
        <v>33</v>
      </c>
      <c r="F5" s="32">
        <v>268</v>
      </c>
      <c r="G5" s="32">
        <v>29</v>
      </c>
      <c r="H5" s="32">
        <v>37</v>
      </c>
      <c r="I5" s="32">
        <v>8</v>
      </c>
      <c r="J5" s="56">
        <v>104</v>
      </c>
      <c r="K5" s="32">
        <v>140</v>
      </c>
      <c r="L5" s="32">
        <v>6</v>
      </c>
      <c r="M5" s="32">
        <v>328</v>
      </c>
      <c r="N5" s="32">
        <v>7</v>
      </c>
      <c r="O5" s="32">
        <v>4</v>
      </c>
      <c r="P5" s="32">
        <v>2</v>
      </c>
      <c r="Q5" s="32">
        <v>218</v>
      </c>
      <c r="R5" s="56">
        <v>409</v>
      </c>
      <c r="S5" s="32">
        <v>224</v>
      </c>
      <c r="T5" s="32">
        <v>176</v>
      </c>
      <c r="U5" s="56">
        <v>346</v>
      </c>
      <c r="V5" s="32">
        <v>267</v>
      </c>
      <c r="W5" s="56">
        <v>208</v>
      </c>
      <c r="X5" s="32">
        <v>198</v>
      </c>
      <c r="Y5" s="32">
        <v>215</v>
      </c>
      <c r="Z5" s="32">
        <v>189</v>
      </c>
      <c r="AA5" s="56">
        <v>374</v>
      </c>
      <c r="AB5" s="32">
        <v>434</v>
      </c>
      <c r="AC5" s="56">
        <v>307</v>
      </c>
      <c r="AD5" s="32">
        <v>45</v>
      </c>
      <c r="AE5" s="32">
        <v>83</v>
      </c>
      <c r="AF5" s="32">
        <v>140</v>
      </c>
      <c r="AG5" s="32">
        <v>235</v>
      </c>
      <c r="AH5" s="61">
        <v>57</v>
      </c>
    </row>
    <row r="6" spans="1:34" ht="14" customHeight="1" x14ac:dyDescent="0.25">
      <c r="A6" s="106" t="s">
        <v>134</v>
      </c>
      <c r="B6" s="44">
        <v>0.44213926870672293</v>
      </c>
      <c r="C6" s="37">
        <v>0</v>
      </c>
      <c r="D6" s="37">
        <v>0.50752937329560666</v>
      </c>
      <c r="E6" s="37">
        <v>0.58682103447550626</v>
      </c>
      <c r="F6" s="37">
        <v>0.45423892456443737</v>
      </c>
      <c r="G6" s="37">
        <v>0.35568569830104657</v>
      </c>
      <c r="H6" s="37">
        <v>0.39662191425231008</v>
      </c>
      <c r="I6" s="37">
        <v>0.34207038808064538</v>
      </c>
      <c r="J6" s="51">
        <v>0.39019604704597749</v>
      </c>
      <c r="K6" s="37">
        <v>0.51502812063707426</v>
      </c>
      <c r="L6" s="37">
        <v>0.46049839023610084</v>
      </c>
      <c r="M6" s="37">
        <v>0.46961206169995812</v>
      </c>
      <c r="N6" s="37">
        <v>0.47288011493592114</v>
      </c>
      <c r="O6" s="37">
        <v>0.2976619043255665</v>
      </c>
      <c r="P6" s="37">
        <v>0</v>
      </c>
      <c r="Q6" s="37">
        <v>0.384329749385457</v>
      </c>
      <c r="R6" s="51">
        <v>0.46044540543483564</v>
      </c>
      <c r="S6" s="37">
        <v>0.46616122872613064</v>
      </c>
      <c r="T6" s="37">
        <v>0.36911747345120488</v>
      </c>
      <c r="U6" s="51">
        <v>0.45529235358972542</v>
      </c>
      <c r="V6" s="37">
        <v>0.46091432262565879</v>
      </c>
      <c r="W6" s="51">
        <v>0.37663213674623786</v>
      </c>
      <c r="X6" s="37">
        <v>0.44759156421062174</v>
      </c>
      <c r="Y6" s="37">
        <v>0.49654498366971495</v>
      </c>
      <c r="Z6" s="37">
        <v>0.44670225829474419</v>
      </c>
      <c r="AA6" s="51">
        <v>0.38773389624892046</v>
      </c>
      <c r="AB6" s="37">
        <v>0.4886377657599541</v>
      </c>
      <c r="AC6" s="51">
        <v>0.4404472364909679</v>
      </c>
      <c r="AD6" s="37">
        <v>0.48096208245063082</v>
      </c>
      <c r="AE6" s="37">
        <v>0.34303107604111122</v>
      </c>
      <c r="AF6" s="37">
        <v>0.45953703626932835</v>
      </c>
      <c r="AG6" s="37">
        <v>0.46143158524408084</v>
      </c>
      <c r="AH6" s="62">
        <v>0.5888007672738711</v>
      </c>
    </row>
    <row r="7" spans="1:34" ht="14" customHeight="1" x14ac:dyDescent="0.25">
      <c r="A7" s="104"/>
      <c r="B7" s="45">
        <v>358</v>
      </c>
      <c r="C7" s="38">
        <v>0</v>
      </c>
      <c r="D7" s="38">
        <v>141</v>
      </c>
      <c r="E7" s="38">
        <v>19</v>
      </c>
      <c r="F7" s="38">
        <v>122</v>
      </c>
      <c r="G7" s="38">
        <v>10</v>
      </c>
      <c r="H7" s="38">
        <v>15</v>
      </c>
      <c r="I7" s="38">
        <v>3</v>
      </c>
      <c r="J7" s="52">
        <v>41</v>
      </c>
      <c r="K7" s="38">
        <v>72</v>
      </c>
      <c r="L7" s="38">
        <v>3</v>
      </c>
      <c r="M7" s="38">
        <v>154</v>
      </c>
      <c r="N7" s="38">
        <v>3</v>
      </c>
      <c r="O7" s="38">
        <v>1</v>
      </c>
      <c r="P7" s="38">
        <v>0</v>
      </c>
      <c r="Q7" s="38">
        <v>84</v>
      </c>
      <c r="R7" s="52">
        <v>188</v>
      </c>
      <c r="S7" s="38">
        <v>105</v>
      </c>
      <c r="T7" s="38">
        <v>65</v>
      </c>
      <c r="U7" s="52">
        <v>157</v>
      </c>
      <c r="V7" s="38">
        <v>123</v>
      </c>
      <c r="W7" s="52">
        <v>78</v>
      </c>
      <c r="X7" s="38">
        <v>88</v>
      </c>
      <c r="Y7" s="38">
        <v>107</v>
      </c>
      <c r="Z7" s="38">
        <v>85</v>
      </c>
      <c r="AA7" s="52">
        <v>145</v>
      </c>
      <c r="AB7" s="38">
        <v>212</v>
      </c>
      <c r="AC7" s="52">
        <v>135</v>
      </c>
      <c r="AD7" s="38">
        <v>22</v>
      </c>
      <c r="AE7" s="38">
        <v>28</v>
      </c>
      <c r="AF7" s="38">
        <v>64</v>
      </c>
      <c r="AG7" s="38">
        <v>109</v>
      </c>
      <c r="AH7" s="63">
        <v>34</v>
      </c>
    </row>
    <row r="8" spans="1:34" ht="14" customHeight="1" x14ac:dyDescent="0.25">
      <c r="A8" s="103" t="s">
        <v>132</v>
      </c>
      <c r="B8" s="46">
        <v>0.30750780263656685</v>
      </c>
      <c r="C8" s="39">
        <v>0</v>
      </c>
      <c r="D8" s="39">
        <v>0.31602082805607135</v>
      </c>
      <c r="E8" s="39">
        <v>0.32491463733665554</v>
      </c>
      <c r="F8" s="39">
        <v>0.33510914526623481</v>
      </c>
      <c r="G8" s="39">
        <v>0.4127833957935893</v>
      </c>
      <c r="H8" s="39">
        <v>0.21235126120250178</v>
      </c>
      <c r="I8" s="39">
        <v>0.33501998136998185</v>
      </c>
      <c r="J8" s="53">
        <v>0.22588731384704389</v>
      </c>
      <c r="K8" s="39">
        <v>0.33982428479278121</v>
      </c>
      <c r="L8" s="39">
        <v>0.3730682674761801</v>
      </c>
      <c r="M8" s="39">
        <v>0.33933029205837756</v>
      </c>
      <c r="N8" s="39">
        <v>0.49510093206995281</v>
      </c>
      <c r="O8" s="39">
        <v>1</v>
      </c>
      <c r="P8" s="39">
        <v>0.19908591631931816</v>
      </c>
      <c r="Q8" s="39">
        <v>0.2583067296250986</v>
      </c>
      <c r="R8" s="53">
        <v>0.32359233470165955</v>
      </c>
      <c r="S8" s="39">
        <v>0.30635126376760446</v>
      </c>
      <c r="T8" s="39">
        <v>0.27166732662765086</v>
      </c>
      <c r="U8" s="53">
        <v>0.332074841939689</v>
      </c>
      <c r="V8" s="39">
        <v>0.27213933700893789</v>
      </c>
      <c r="W8" s="53">
        <v>0.30551846393973348</v>
      </c>
      <c r="X8" s="39">
        <v>0.31993590220669882</v>
      </c>
      <c r="Y8" s="39">
        <v>0.30574798506157896</v>
      </c>
      <c r="Z8" s="39">
        <v>0.29872462275260042</v>
      </c>
      <c r="AA8" s="53">
        <v>0.31619688339084234</v>
      </c>
      <c r="AB8" s="39">
        <v>0.30145631776849147</v>
      </c>
      <c r="AC8" s="53">
        <v>0.32940448039515247</v>
      </c>
      <c r="AD8" s="39">
        <v>0.40156356157911455</v>
      </c>
      <c r="AE8" s="39">
        <v>0.28684353938840879</v>
      </c>
      <c r="AF8" s="39">
        <v>0.26119250280481315</v>
      </c>
      <c r="AG8" s="39">
        <v>0.29594415157635817</v>
      </c>
      <c r="AH8" s="64">
        <v>0.36772181343569882</v>
      </c>
    </row>
    <row r="9" spans="1:34" ht="14" customHeight="1" x14ac:dyDescent="0.25">
      <c r="A9" s="103"/>
      <c r="B9" s="47">
        <v>249</v>
      </c>
      <c r="C9" s="40">
        <v>0</v>
      </c>
      <c r="D9" s="40">
        <v>88</v>
      </c>
      <c r="E9" s="40">
        <v>11</v>
      </c>
      <c r="F9" s="40">
        <v>90</v>
      </c>
      <c r="G9" s="40">
        <v>12</v>
      </c>
      <c r="H9" s="40">
        <v>8</v>
      </c>
      <c r="I9" s="40">
        <v>3</v>
      </c>
      <c r="J9" s="54">
        <v>24</v>
      </c>
      <c r="K9" s="40">
        <v>48</v>
      </c>
      <c r="L9" s="40">
        <v>2</v>
      </c>
      <c r="M9" s="40">
        <v>111</v>
      </c>
      <c r="N9" s="40">
        <v>4</v>
      </c>
      <c r="O9" s="40">
        <v>4</v>
      </c>
      <c r="P9" s="40">
        <v>0</v>
      </c>
      <c r="Q9" s="40">
        <v>56</v>
      </c>
      <c r="R9" s="54">
        <v>132</v>
      </c>
      <c r="S9" s="40">
        <v>69</v>
      </c>
      <c r="T9" s="40">
        <v>48</v>
      </c>
      <c r="U9" s="54">
        <v>115</v>
      </c>
      <c r="V9" s="40">
        <v>73</v>
      </c>
      <c r="W9" s="54">
        <v>64</v>
      </c>
      <c r="X9" s="40">
        <v>63</v>
      </c>
      <c r="Y9" s="40">
        <v>66</v>
      </c>
      <c r="Z9" s="40">
        <v>57</v>
      </c>
      <c r="AA9" s="54">
        <v>118</v>
      </c>
      <c r="AB9" s="40">
        <v>131</v>
      </c>
      <c r="AC9" s="54">
        <v>101</v>
      </c>
      <c r="AD9" s="40">
        <v>18</v>
      </c>
      <c r="AE9" s="40">
        <v>24</v>
      </c>
      <c r="AF9" s="40">
        <v>37</v>
      </c>
      <c r="AG9" s="40">
        <v>70</v>
      </c>
      <c r="AH9" s="65">
        <v>21</v>
      </c>
    </row>
    <row r="10" spans="1:34" ht="14" customHeight="1" x14ac:dyDescent="0.25">
      <c r="A10" s="104" t="s">
        <v>133</v>
      </c>
      <c r="B10" s="48">
        <v>0.27936778681267599</v>
      </c>
      <c r="C10" s="41">
        <v>0</v>
      </c>
      <c r="D10" s="41">
        <v>0.33375557067821554</v>
      </c>
      <c r="E10" s="41">
        <v>0.37600941407674193</v>
      </c>
      <c r="F10" s="41">
        <v>0.25614520433600663</v>
      </c>
      <c r="G10" s="41">
        <v>0.37553398170012392</v>
      </c>
      <c r="H10" s="41">
        <v>0.29038129175856697</v>
      </c>
      <c r="I10" s="41">
        <v>0.338647217079944</v>
      </c>
      <c r="J10" s="55">
        <v>0.24022142032853849</v>
      </c>
      <c r="K10" s="41">
        <v>0.37634892988988616</v>
      </c>
      <c r="L10" s="41">
        <v>0.42528602849231745</v>
      </c>
      <c r="M10" s="41">
        <v>0.30659291922766779</v>
      </c>
      <c r="N10" s="41">
        <v>0.38421086084606443</v>
      </c>
      <c r="O10" s="41">
        <v>0.2976619043255665</v>
      </c>
      <c r="P10" s="41">
        <v>0</v>
      </c>
      <c r="Q10" s="41">
        <v>0.18974810569021547</v>
      </c>
      <c r="R10" s="55">
        <v>0.28421859070558009</v>
      </c>
      <c r="S10" s="41">
        <v>0.28968882758174558</v>
      </c>
      <c r="T10" s="41">
        <v>0.25498659699614651</v>
      </c>
      <c r="U10" s="55">
        <v>0.3169437632895063</v>
      </c>
      <c r="V10" s="41">
        <v>0.24600333092938623</v>
      </c>
      <c r="W10" s="55">
        <v>0.24911484720879817</v>
      </c>
      <c r="X10" s="41">
        <v>0.32507519157427461</v>
      </c>
      <c r="Y10" s="41">
        <v>0.26607367524996389</v>
      </c>
      <c r="Z10" s="41">
        <v>0.28003504693754983</v>
      </c>
      <c r="AA10" s="55">
        <v>0.2807445951983969</v>
      </c>
      <c r="AB10" s="41">
        <v>0.27854655233299197</v>
      </c>
      <c r="AC10" s="55">
        <v>0.25228521287377359</v>
      </c>
      <c r="AD10" s="41">
        <v>0.26319568992003733</v>
      </c>
      <c r="AE10" s="41">
        <v>0.23547218302055056</v>
      </c>
      <c r="AF10" s="41">
        <v>0.27958938734572514</v>
      </c>
      <c r="AG10" s="41">
        <v>0.33301490288451974</v>
      </c>
      <c r="AH10" s="66">
        <v>0.40508746125366785</v>
      </c>
    </row>
    <row r="11" spans="1:34" ht="14" customHeight="1" x14ac:dyDescent="0.25">
      <c r="A11" s="104"/>
      <c r="B11" s="45">
        <v>226</v>
      </c>
      <c r="C11" s="38">
        <v>0</v>
      </c>
      <c r="D11" s="38">
        <v>93</v>
      </c>
      <c r="E11" s="38">
        <v>12</v>
      </c>
      <c r="F11" s="38">
        <v>69</v>
      </c>
      <c r="G11" s="38">
        <v>11</v>
      </c>
      <c r="H11" s="38">
        <v>11</v>
      </c>
      <c r="I11" s="38">
        <v>3</v>
      </c>
      <c r="J11" s="52">
        <v>25</v>
      </c>
      <c r="K11" s="38">
        <v>53</v>
      </c>
      <c r="L11" s="38">
        <v>3</v>
      </c>
      <c r="M11" s="38">
        <v>101</v>
      </c>
      <c r="N11" s="38">
        <v>3</v>
      </c>
      <c r="O11" s="38">
        <v>1</v>
      </c>
      <c r="P11" s="38">
        <v>0</v>
      </c>
      <c r="Q11" s="38">
        <v>41</v>
      </c>
      <c r="R11" s="52">
        <v>116</v>
      </c>
      <c r="S11" s="38">
        <v>65</v>
      </c>
      <c r="T11" s="38">
        <v>45</v>
      </c>
      <c r="U11" s="52">
        <v>110</v>
      </c>
      <c r="V11" s="38">
        <v>66</v>
      </c>
      <c r="W11" s="52">
        <v>52</v>
      </c>
      <c r="X11" s="38">
        <v>64</v>
      </c>
      <c r="Y11" s="38">
        <v>57</v>
      </c>
      <c r="Z11" s="38">
        <v>53</v>
      </c>
      <c r="AA11" s="52">
        <v>105</v>
      </c>
      <c r="AB11" s="38">
        <v>121</v>
      </c>
      <c r="AC11" s="52">
        <v>77</v>
      </c>
      <c r="AD11" s="38">
        <v>12</v>
      </c>
      <c r="AE11" s="38">
        <v>19</v>
      </c>
      <c r="AF11" s="38">
        <v>39</v>
      </c>
      <c r="AG11" s="38">
        <v>78</v>
      </c>
      <c r="AH11" s="63">
        <v>23</v>
      </c>
    </row>
    <row r="12" spans="1:34" ht="14" customHeight="1" x14ac:dyDescent="0.25">
      <c r="A12" s="103" t="s">
        <v>137</v>
      </c>
      <c r="B12" s="46">
        <v>0.25278352107860791</v>
      </c>
      <c r="C12" s="39">
        <v>0</v>
      </c>
      <c r="D12" s="39">
        <v>0.27120740497691004</v>
      </c>
      <c r="E12" s="39">
        <v>0.30770221746161147</v>
      </c>
      <c r="F12" s="39">
        <v>0.20067254352779454</v>
      </c>
      <c r="G12" s="39">
        <v>0.33040200596141939</v>
      </c>
      <c r="H12" s="39">
        <v>0.66982453086579352</v>
      </c>
      <c r="I12" s="39">
        <v>0.12220809529098078</v>
      </c>
      <c r="J12" s="53">
        <v>0.38339519878632394</v>
      </c>
      <c r="K12" s="39">
        <v>0.31197162372463044</v>
      </c>
      <c r="L12" s="39">
        <v>0.34503396260675978</v>
      </c>
      <c r="M12" s="39">
        <v>0.23364183944690045</v>
      </c>
      <c r="N12" s="39">
        <v>0.41187367598449121</v>
      </c>
      <c r="O12" s="39">
        <v>0.58929236267420804</v>
      </c>
      <c r="P12" s="39">
        <v>0.19908591631931816</v>
      </c>
      <c r="Q12" s="39">
        <v>0.16787852665579248</v>
      </c>
      <c r="R12" s="53">
        <v>0.24755181499074019</v>
      </c>
      <c r="S12" s="39">
        <v>0.33041961234861233</v>
      </c>
      <c r="T12" s="39">
        <v>0.16616415192606604</v>
      </c>
      <c r="U12" s="53">
        <v>0.26100273278356773</v>
      </c>
      <c r="V12" s="39">
        <v>0.27338468597887577</v>
      </c>
      <c r="W12" s="53">
        <v>0.18932542552018095</v>
      </c>
      <c r="X12" s="39">
        <v>0.20935064357283895</v>
      </c>
      <c r="Y12" s="39">
        <v>0.2907975406291301</v>
      </c>
      <c r="Z12" s="39">
        <v>0.32472131370383928</v>
      </c>
      <c r="AA12" s="53">
        <v>0.25995810784100731</v>
      </c>
      <c r="AB12" s="39">
        <v>0.24466437531448421</v>
      </c>
      <c r="AC12" s="53">
        <v>0.23431105265762453</v>
      </c>
      <c r="AD12" s="39">
        <v>0.30681799364856643</v>
      </c>
      <c r="AE12" s="39">
        <v>0.16965723534071858</v>
      </c>
      <c r="AF12" s="39">
        <v>0.26113029904385576</v>
      </c>
      <c r="AG12" s="39">
        <v>0.29082057594354394</v>
      </c>
      <c r="AH12" s="64">
        <v>0.35415606661190518</v>
      </c>
    </row>
    <row r="13" spans="1:34" ht="14" customHeight="1" x14ac:dyDescent="0.25">
      <c r="A13" s="103"/>
      <c r="B13" s="47">
        <v>205</v>
      </c>
      <c r="C13" s="40">
        <v>0</v>
      </c>
      <c r="D13" s="40">
        <v>75</v>
      </c>
      <c r="E13" s="40">
        <v>10</v>
      </c>
      <c r="F13" s="40">
        <v>54</v>
      </c>
      <c r="G13" s="40">
        <v>9</v>
      </c>
      <c r="H13" s="40">
        <v>25</v>
      </c>
      <c r="I13" s="40">
        <v>1</v>
      </c>
      <c r="J13" s="54">
        <v>40</v>
      </c>
      <c r="K13" s="40">
        <v>44</v>
      </c>
      <c r="L13" s="40">
        <v>2</v>
      </c>
      <c r="M13" s="40">
        <v>77</v>
      </c>
      <c r="N13" s="40">
        <v>3</v>
      </c>
      <c r="O13" s="40">
        <v>2</v>
      </c>
      <c r="P13" s="40">
        <v>0</v>
      </c>
      <c r="Q13" s="40">
        <v>37</v>
      </c>
      <c r="R13" s="54">
        <v>101</v>
      </c>
      <c r="S13" s="40">
        <v>74</v>
      </c>
      <c r="T13" s="40">
        <v>29</v>
      </c>
      <c r="U13" s="54">
        <v>90</v>
      </c>
      <c r="V13" s="40">
        <v>73</v>
      </c>
      <c r="W13" s="54">
        <v>39</v>
      </c>
      <c r="X13" s="40">
        <v>41</v>
      </c>
      <c r="Y13" s="40">
        <v>63</v>
      </c>
      <c r="Z13" s="40">
        <v>61</v>
      </c>
      <c r="AA13" s="54">
        <v>97</v>
      </c>
      <c r="AB13" s="40">
        <v>106</v>
      </c>
      <c r="AC13" s="54">
        <v>72</v>
      </c>
      <c r="AD13" s="40">
        <v>14</v>
      </c>
      <c r="AE13" s="40">
        <v>14</v>
      </c>
      <c r="AF13" s="40">
        <v>37</v>
      </c>
      <c r="AG13" s="40">
        <v>68</v>
      </c>
      <c r="AH13" s="65">
        <v>20</v>
      </c>
    </row>
    <row r="14" spans="1:34" ht="14" customHeight="1" x14ac:dyDescent="0.25">
      <c r="A14" s="104" t="s">
        <v>138</v>
      </c>
      <c r="B14" s="48">
        <v>0.20310293602606314</v>
      </c>
      <c r="C14" s="41">
        <v>0</v>
      </c>
      <c r="D14" s="41">
        <v>0.16321030990968655</v>
      </c>
      <c r="E14" s="41">
        <v>0.16557069585157516</v>
      </c>
      <c r="F14" s="41">
        <v>0.29478524857049637</v>
      </c>
      <c r="G14" s="41">
        <v>0.21527160296610248</v>
      </c>
      <c r="H14" s="41">
        <v>0.2913855607963845</v>
      </c>
      <c r="I14" s="41">
        <v>0.39963111899473985</v>
      </c>
      <c r="J14" s="55">
        <v>0.11018715007687002</v>
      </c>
      <c r="K14" s="41">
        <v>0.20266557908802046</v>
      </c>
      <c r="L14" s="41">
        <v>0.18117262510162674</v>
      </c>
      <c r="M14" s="41">
        <v>0.25734215066935207</v>
      </c>
      <c r="N14" s="41">
        <v>0.23677939349284696</v>
      </c>
      <c r="O14" s="41">
        <v>0.39242901052054513</v>
      </c>
      <c r="P14" s="41">
        <v>0</v>
      </c>
      <c r="Q14" s="41">
        <v>0.16427182138629351</v>
      </c>
      <c r="R14" s="55">
        <v>0.26284798560462508</v>
      </c>
      <c r="S14" s="41">
        <v>9.8157085977645053E-2</v>
      </c>
      <c r="T14" s="41">
        <v>0.19800539477218546</v>
      </c>
      <c r="U14" s="55">
        <v>0.21672201743583741</v>
      </c>
      <c r="V14" s="41">
        <v>0.18981884568356772</v>
      </c>
      <c r="W14" s="55">
        <v>0.18512218741036865</v>
      </c>
      <c r="X14" s="41">
        <v>0.24353548929233565</v>
      </c>
      <c r="Y14" s="41">
        <v>0.19866379910191717</v>
      </c>
      <c r="Z14" s="41">
        <v>0.18572375417010509</v>
      </c>
      <c r="AA14" s="55">
        <v>0.21620004457616951</v>
      </c>
      <c r="AB14" s="41">
        <v>0.19275785415094124</v>
      </c>
      <c r="AC14" s="55">
        <v>0.21035022747546775</v>
      </c>
      <c r="AD14" s="41">
        <v>0.13409286547992008</v>
      </c>
      <c r="AE14" s="41">
        <v>0.22525620039828617</v>
      </c>
      <c r="AF14" s="41">
        <v>0.17105014817314187</v>
      </c>
      <c r="AG14" s="41">
        <v>0.21807190981925906</v>
      </c>
      <c r="AH14" s="66">
        <v>0.13430336255851696</v>
      </c>
    </row>
    <row r="15" spans="1:34" ht="14" customHeight="1" x14ac:dyDescent="0.25">
      <c r="A15" s="104"/>
      <c r="B15" s="45">
        <v>165</v>
      </c>
      <c r="C15" s="38">
        <v>0</v>
      </c>
      <c r="D15" s="38">
        <v>45</v>
      </c>
      <c r="E15" s="38">
        <v>5</v>
      </c>
      <c r="F15" s="38">
        <v>79</v>
      </c>
      <c r="G15" s="38">
        <v>6</v>
      </c>
      <c r="H15" s="38">
        <v>11</v>
      </c>
      <c r="I15" s="38">
        <v>3</v>
      </c>
      <c r="J15" s="52">
        <v>11</v>
      </c>
      <c r="K15" s="38">
        <v>28</v>
      </c>
      <c r="L15" s="38">
        <v>1</v>
      </c>
      <c r="M15" s="38">
        <v>84</v>
      </c>
      <c r="N15" s="38">
        <v>2</v>
      </c>
      <c r="O15" s="38">
        <v>2</v>
      </c>
      <c r="P15" s="38">
        <v>0</v>
      </c>
      <c r="Q15" s="38">
        <v>36</v>
      </c>
      <c r="R15" s="52">
        <v>108</v>
      </c>
      <c r="S15" s="38">
        <v>22</v>
      </c>
      <c r="T15" s="38">
        <v>35</v>
      </c>
      <c r="U15" s="52">
        <v>75</v>
      </c>
      <c r="V15" s="38">
        <v>51</v>
      </c>
      <c r="W15" s="52">
        <v>39</v>
      </c>
      <c r="X15" s="38">
        <v>48</v>
      </c>
      <c r="Y15" s="38">
        <v>43</v>
      </c>
      <c r="Z15" s="38">
        <v>35</v>
      </c>
      <c r="AA15" s="52">
        <v>81</v>
      </c>
      <c r="AB15" s="38">
        <v>84</v>
      </c>
      <c r="AC15" s="52">
        <v>65</v>
      </c>
      <c r="AD15" s="38">
        <v>6</v>
      </c>
      <c r="AE15" s="38">
        <v>19</v>
      </c>
      <c r="AF15" s="38">
        <v>24</v>
      </c>
      <c r="AG15" s="38">
        <v>51</v>
      </c>
      <c r="AH15" s="63">
        <v>8</v>
      </c>
    </row>
    <row r="16" spans="1:34" ht="14" customHeight="1" x14ac:dyDescent="0.25">
      <c r="A16" s="103" t="s">
        <v>142</v>
      </c>
      <c r="B16" s="46">
        <v>0.12321576425419124</v>
      </c>
      <c r="C16" s="39">
        <v>0</v>
      </c>
      <c r="D16" s="39">
        <v>5.8397721030484712E-2</v>
      </c>
      <c r="E16" s="39">
        <v>0.10136437794390388</v>
      </c>
      <c r="F16" s="39">
        <v>0.25397762007780522</v>
      </c>
      <c r="G16" s="39">
        <v>0.11122503455695991</v>
      </c>
      <c r="H16" s="39">
        <v>5.0124151014142998E-2</v>
      </c>
      <c r="I16" s="39">
        <v>0.16307550175858054</v>
      </c>
      <c r="J16" s="53">
        <v>1.288450371142495E-2</v>
      </c>
      <c r="K16" s="39">
        <v>3.756044254082045E-2</v>
      </c>
      <c r="L16" s="39">
        <v>5.253007787687556E-2</v>
      </c>
      <c r="M16" s="39">
        <v>0.22010296027731008</v>
      </c>
      <c r="N16" s="39">
        <v>0.15502979359844848</v>
      </c>
      <c r="O16" s="39">
        <v>0</v>
      </c>
      <c r="P16" s="39">
        <v>0.20828370485375466</v>
      </c>
      <c r="Q16" s="39">
        <v>8.7609665397816588E-2</v>
      </c>
      <c r="R16" s="53">
        <v>0.14632456304779085</v>
      </c>
      <c r="S16" s="39">
        <v>0.10067674328138257</v>
      </c>
      <c r="T16" s="39">
        <v>9.8280115677647259E-2</v>
      </c>
      <c r="U16" s="53">
        <v>0.18877231892414909</v>
      </c>
      <c r="V16" s="39">
        <v>4.2327708008294954E-2</v>
      </c>
      <c r="W16" s="53">
        <v>0.13211954173511961</v>
      </c>
      <c r="X16" s="39">
        <v>0.11296740809600887</v>
      </c>
      <c r="Y16" s="39">
        <v>0.14163654999192224</v>
      </c>
      <c r="Z16" s="39">
        <v>0.10320057317772628</v>
      </c>
      <c r="AA16" s="53">
        <v>0.159793002293173</v>
      </c>
      <c r="AB16" s="39">
        <v>9.2237944301266112E-2</v>
      </c>
      <c r="AC16" s="53">
        <v>0.13184842844742711</v>
      </c>
      <c r="AD16" s="39">
        <v>0.13739176264616557</v>
      </c>
      <c r="AE16" s="39">
        <v>0.16462837300900479</v>
      </c>
      <c r="AF16" s="39">
        <v>0.12223861914422179</v>
      </c>
      <c r="AG16" s="39">
        <v>9.5306888220938926E-2</v>
      </c>
      <c r="AH16" s="64">
        <v>8.2917441260463784E-2</v>
      </c>
    </row>
    <row r="17" spans="1:34" ht="14" customHeight="1" x14ac:dyDescent="0.25">
      <c r="A17" s="103"/>
      <c r="B17" s="47">
        <v>100</v>
      </c>
      <c r="C17" s="40">
        <v>0</v>
      </c>
      <c r="D17" s="40">
        <v>16</v>
      </c>
      <c r="E17" s="40">
        <v>3</v>
      </c>
      <c r="F17" s="40">
        <v>68</v>
      </c>
      <c r="G17" s="40">
        <v>3</v>
      </c>
      <c r="H17" s="40">
        <v>2</v>
      </c>
      <c r="I17" s="40">
        <v>1</v>
      </c>
      <c r="J17" s="54">
        <v>1</v>
      </c>
      <c r="K17" s="40">
        <v>5</v>
      </c>
      <c r="L17" s="40">
        <v>0</v>
      </c>
      <c r="M17" s="40">
        <v>72</v>
      </c>
      <c r="N17" s="40">
        <v>1</v>
      </c>
      <c r="O17" s="40">
        <v>0</v>
      </c>
      <c r="P17" s="40">
        <v>0</v>
      </c>
      <c r="Q17" s="40">
        <v>19</v>
      </c>
      <c r="R17" s="54">
        <v>60</v>
      </c>
      <c r="S17" s="40">
        <v>23</v>
      </c>
      <c r="T17" s="40">
        <v>17</v>
      </c>
      <c r="U17" s="54">
        <v>65</v>
      </c>
      <c r="V17" s="40">
        <v>11</v>
      </c>
      <c r="W17" s="54">
        <v>28</v>
      </c>
      <c r="X17" s="40">
        <v>22</v>
      </c>
      <c r="Y17" s="40">
        <v>30</v>
      </c>
      <c r="Z17" s="40">
        <v>20</v>
      </c>
      <c r="AA17" s="54">
        <v>60</v>
      </c>
      <c r="AB17" s="40">
        <v>40</v>
      </c>
      <c r="AC17" s="54">
        <v>40</v>
      </c>
      <c r="AD17" s="40">
        <v>6</v>
      </c>
      <c r="AE17" s="40">
        <v>14</v>
      </c>
      <c r="AF17" s="40">
        <v>17</v>
      </c>
      <c r="AG17" s="40">
        <v>22</v>
      </c>
      <c r="AH17" s="65">
        <v>5</v>
      </c>
    </row>
    <row r="18" spans="1:34" ht="14" customHeight="1" x14ac:dyDescent="0.25">
      <c r="A18" s="104" t="s">
        <v>135</v>
      </c>
      <c r="B18" s="48">
        <v>0.10566185088171193</v>
      </c>
      <c r="C18" s="41">
        <v>0</v>
      </c>
      <c r="D18" s="41">
        <v>7.1751927134206112E-2</v>
      </c>
      <c r="E18" s="41">
        <v>9.6199675713480315E-2</v>
      </c>
      <c r="F18" s="41">
        <v>0.11278400804969248</v>
      </c>
      <c r="G18" s="41">
        <v>0.27232308604447619</v>
      </c>
      <c r="H18" s="41">
        <v>0.15177448059074941</v>
      </c>
      <c r="I18" s="41">
        <v>0.11858085958101856</v>
      </c>
      <c r="J18" s="55">
        <v>8.6186137154061704E-2</v>
      </c>
      <c r="K18" s="41">
        <v>7.8806646457908053E-2</v>
      </c>
      <c r="L18" s="41">
        <v>0.18021520595482884</v>
      </c>
      <c r="M18" s="41">
        <v>9.9756692632095328E-2</v>
      </c>
      <c r="N18" s="41">
        <v>0.2365239505555902</v>
      </c>
      <c r="O18" s="41">
        <v>0</v>
      </c>
      <c r="P18" s="41">
        <v>0</v>
      </c>
      <c r="Q18" s="41">
        <v>0.13762617338003941</v>
      </c>
      <c r="R18" s="55">
        <v>8.1161703856234849E-2</v>
      </c>
      <c r="S18" s="41">
        <v>0.12883998948948966</v>
      </c>
      <c r="T18" s="41">
        <v>0.13301206226522658</v>
      </c>
      <c r="U18" s="55">
        <v>0.11434786079404129</v>
      </c>
      <c r="V18" s="41">
        <v>8.5463903194551924E-2</v>
      </c>
      <c r="W18" s="55">
        <v>9.4682087457371111E-2</v>
      </c>
      <c r="X18" s="41">
        <v>7.3352296754248578E-2</v>
      </c>
      <c r="Y18" s="41">
        <v>0.13100570486577209</v>
      </c>
      <c r="Z18" s="41">
        <v>0.12267177386306277</v>
      </c>
      <c r="AA18" s="55">
        <v>0.14494168501936053</v>
      </c>
      <c r="AB18" s="41">
        <v>7.2269895890211114E-2</v>
      </c>
      <c r="AC18" s="55">
        <v>0.10249501124081306</v>
      </c>
      <c r="AD18" s="41">
        <v>0.10376915556724274</v>
      </c>
      <c r="AE18" s="41">
        <v>0.11337394939918592</v>
      </c>
      <c r="AF18" s="41">
        <v>9.3506604520002159E-2</v>
      </c>
      <c r="AG18" s="41">
        <v>0.11467418930154791</v>
      </c>
      <c r="AH18" s="66">
        <v>6.7087466599731027E-2</v>
      </c>
    </row>
    <row r="19" spans="1:34" ht="14" customHeight="1" x14ac:dyDescent="0.25">
      <c r="A19" s="104"/>
      <c r="B19" s="45">
        <v>86</v>
      </c>
      <c r="C19" s="38">
        <v>0</v>
      </c>
      <c r="D19" s="38">
        <v>20</v>
      </c>
      <c r="E19" s="38">
        <v>3</v>
      </c>
      <c r="F19" s="38">
        <v>30</v>
      </c>
      <c r="G19" s="38">
        <v>8</v>
      </c>
      <c r="H19" s="38">
        <v>6</v>
      </c>
      <c r="I19" s="38">
        <v>1</v>
      </c>
      <c r="J19" s="52">
        <v>9</v>
      </c>
      <c r="K19" s="38">
        <v>11</v>
      </c>
      <c r="L19" s="38">
        <v>1</v>
      </c>
      <c r="M19" s="38">
        <v>33</v>
      </c>
      <c r="N19" s="38">
        <v>2</v>
      </c>
      <c r="O19" s="38">
        <v>0</v>
      </c>
      <c r="P19" s="38">
        <v>0</v>
      </c>
      <c r="Q19" s="38">
        <v>30</v>
      </c>
      <c r="R19" s="52">
        <v>33</v>
      </c>
      <c r="S19" s="38">
        <v>29</v>
      </c>
      <c r="T19" s="38">
        <v>23</v>
      </c>
      <c r="U19" s="52">
        <v>40</v>
      </c>
      <c r="V19" s="38">
        <v>23</v>
      </c>
      <c r="W19" s="52">
        <v>20</v>
      </c>
      <c r="X19" s="38">
        <v>14</v>
      </c>
      <c r="Y19" s="38">
        <v>28</v>
      </c>
      <c r="Z19" s="38">
        <v>23</v>
      </c>
      <c r="AA19" s="52">
        <v>54</v>
      </c>
      <c r="AB19" s="38">
        <v>31</v>
      </c>
      <c r="AC19" s="52">
        <v>31</v>
      </c>
      <c r="AD19" s="38">
        <v>5</v>
      </c>
      <c r="AE19" s="38">
        <v>9</v>
      </c>
      <c r="AF19" s="38">
        <v>13</v>
      </c>
      <c r="AG19" s="38">
        <v>27</v>
      </c>
      <c r="AH19" s="63">
        <v>4</v>
      </c>
    </row>
    <row r="20" spans="1:34" ht="14" customHeight="1" x14ac:dyDescent="0.25">
      <c r="A20" s="103" t="s">
        <v>139</v>
      </c>
      <c r="B20" s="46">
        <v>8.9587567629418649E-2</v>
      </c>
      <c r="C20" s="39">
        <v>0</v>
      </c>
      <c r="D20" s="39">
        <v>0.11526255773772792</v>
      </c>
      <c r="E20" s="39">
        <v>1.7824484464176612E-2</v>
      </c>
      <c r="F20" s="39">
        <v>8.602522422387622E-2</v>
      </c>
      <c r="G20" s="39">
        <v>9.3210517556522432E-2</v>
      </c>
      <c r="H20" s="39">
        <v>0.10420122538861591</v>
      </c>
      <c r="I20" s="39">
        <v>7.0056944476877311E-2</v>
      </c>
      <c r="J20" s="53">
        <v>8.3862553567002424E-2</v>
      </c>
      <c r="K20" s="39">
        <v>0.11297253292409744</v>
      </c>
      <c r="L20" s="39">
        <v>0.13578685217377318</v>
      </c>
      <c r="M20" s="39">
        <v>9.9389829996467019E-2</v>
      </c>
      <c r="N20" s="39">
        <v>5.769623734574094E-2</v>
      </c>
      <c r="O20" s="39">
        <v>0.19686335215366288</v>
      </c>
      <c r="P20" s="39">
        <v>0</v>
      </c>
      <c r="Q20" s="39">
        <v>6.1253219368851849E-2</v>
      </c>
      <c r="R20" s="53">
        <v>7.1041875884942179E-2</v>
      </c>
      <c r="S20" s="39">
        <v>0.12080467873738721</v>
      </c>
      <c r="T20" s="39">
        <v>9.2899285983514324E-2</v>
      </c>
      <c r="U20" s="53">
        <v>9.5438215170667806E-2</v>
      </c>
      <c r="V20" s="39">
        <v>8.7458938302485537E-2</v>
      </c>
      <c r="W20" s="53">
        <v>0.11763125068790767</v>
      </c>
      <c r="X20" s="39">
        <v>6.5273052131417597E-2</v>
      </c>
      <c r="Y20" s="39">
        <v>7.0388488535194485E-2</v>
      </c>
      <c r="Z20" s="39">
        <v>0.10592461457999097</v>
      </c>
      <c r="AA20" s="53">
        <v>9.0728709117647563E-2</v>
      </c>
      <c r="AB20" s="39">
        <v>8.8077881264662969E-2</v>
      </c>
      <c r="AC20" s="53">
        <v>9.8729743811411391E-2</v>
      </c>
      <c r="AD20" s="39">
        <v>3.8840019019287547E-2</v>
      </c>
      <c r="AE20" s="39">
        <v>7.8184013562966684E-2</v>
      </c>
      <c r="AF20" s="39">
        <v>7.3420299341252479E-2</v>
      </c>
      <c r="AG20" s="39">
        <v>0.10095086949284987</v>
      </c>
      <c r="AH20" s="64">
        <v>0.14876248825040586</v>
      </c>
    </row>
    <row r="21" spans="1:34" ht="14" customHeight="1" x14ac:dyDescent="0.25">
      <c r="A21" s="103"/>
      <c r="B21" s="47">
        <v>73</v>
      </c>
      <c r="C21" s="40">
        <v>0</v>
      </c>
      <c r="D21" s="40">
        <v>32</v>
      </c>
      <c r="E21" s="40">
        <v>1</v>
      </c>
      <c r="F21" s="40">
        <v>23</v>
      </c>
      <c r="G21" s="40">
        <v>3</v>
      </c>
      <c r="H21" s="40">
        <v>4</v>
      </c>
      <c r="I21" s="40">
        <v>1</v>
      </c>
      <c r="J21" s="54">
        <v>9</v>
      </c>
      <c r="K21" s="40">
        <v>16</v>
      </c>
      <c r="L21" s="40">
        <v>1</v>
      </c>
      <c r="M21" s="40">
        <v>33</v>
      </c>
      <c r="N21" s="40">
        <v>0</v>
      </c>
      <c r="O21" s="40">
        <v>1</v>
      </c>
      <c r="P21" s="40">
        <v>0</v>
      </c>
      <c r="Q21" s="40">
        <v>13</v>
      </c>
      <c r="R21" s="54">
        <v>29</v>
      </c>
      <c r="S21" s="40">
        <v>27</v>
      </c>
      <c r="T21" s="40">
        <v>16</v>
      </c>
      <c r="U21" s="54">
        <v>33</v>
      </c>
      <c r="V21" s="40">
        <v>23</v>
      </c>
      <c r="W21" s="54">
        <v>24</v>
      </c>
      <c r="X21" s="40">
        <v>13</v>
      </c>
      <c r="Y21" s="40">
        <v>15</v>
      </c>
      <c r="Z21" s="40">
        <v>20</v>
      </c>
      <c r="AA21" s="54">
        <v>34</v>
      </c>
      <c r="AB21" s="40">
        <v>38</v>
      </c>
      <c r="AC21" s="54">
        <v>30</v>
      </c>
      <c r="AD21" s="40">
        <v>2</v>
      </c>
      <c r="AE21" s="40">
        <v>6</v>
      </c>
      <c r="AF21" s="40">
        <v>10</v>
      </c>
      <c r="AG21" s="40">
        <v>24</v>
      </c>
      <c r="AH21" s="65">
        <v>8</v>
      </c>
    </row>
    <row r="22" spans="1:34" ht="14" customHeight="1" x14ac:dyDescent="0.25">
      <c r="A22" s="104" t="s">
        <v>140</v>
      </c>
      <c r="B22" s="48">
        <v>7.2106746719611869E-2</v>
      </c>
      <c r="C22" s="41">
        <v>0</v>
      </c>
      <c r="D22" s="41">
        <v>6.8856578769640006E-2</v>
      </c>
      <c r="E22" s="41">
        <v>3.1268752618900321E-3</v>
      </c>
      <c r="F22" s="41">
        <v>0.10560708561914241</v>
      </c>
      <c r="G22" s="41">
        <v>4.1324438185748325E-2</v>
      </c>
      <c r="H22" s="41">
        <v>7.8847033408006265E-2</v>
      </c>
      <c r="I22" s="41">
        <v>0.15501786635686901</v>
      </c>
      <c r="J22" s="55">
        <v>8.0772672727865147E-2</v>
      </c>
      <c r="K22" s="41">
        <v>3.8170696091234781E-2</v>
      </c>
      <c r="L22" s="41">
        <v>4.2712560299004457E-2</v>
      </c>
      <c r="M22" s="41">
        <v>6.2724274874501662E-2</v>
      </c>
      <c r="N22" s="41">
        <v>0.1645700647466147</v>
      </c>
      <c r="O22" s="41">
        <v>0</v>
      </c>
      <c r="P22" s="41">
        <v>0</v>
      </c>
      <c r="Q22" s="41">
        <v>0.10368452053479077</v>
      </c>
      <c r="R22" s="55">
        <v>4.558902311044026E-2</v>
      </c>
      <c r="S22" s="41">
        <v>6.249818270750733E-2</v>
      </c>
      <c r="T22" s="41">
        <v>0.14584285554097279</v>
      </c>
      <c r="U22" s="55">
        <v>5.4240920516671974E-2</v>
      </c>
      <c r="V22" s="41">
        <v>5.4019940879550463E-2</v>
      </c>
      <c r="W22" s="55">
        <v>0.13777129396821666</v>
      </c>
      <c r="X22" s="41">
        <v>6.6770289726977933E-2</v>
      </c>
      <c r="Y22" s="41">
        <v>2.7846469398018336E-2</v>
      </c>
      <c r="Z22" s="41">
        <v>5.5728626908167787E-2</v>
      </c>
      <c r="AA22" s="55">
        <v>6.4383227118230635E-2</v>
      </c>
      <c r="AB22" s="41">
        <v>7.8041075967454313E-2</v>
      </c>
      <c r="AC22" s="55">
        <v>7.5122936067024512E-2</v>
      </c>
      <c r="AD22" s="41">
        <v>5.6138642530298266E-2</v>
      </c>
      <c r="AE22" s="41">
        <v>9.0512916986758202E-2</v>
      </c>
      <c r="AF22" s="41">
        <v>7.2646130196811737E-2</v>
      </c>
      <c r="AG22" s="41">
        <v>6.4422969629149784E-2</v>
      </c>
      <c r="AH22" s="66">
        <v>8.7373647389491271E-2</v>
      </c>
    </row>
    <row r="23" spans="1:34" ht="14" customHeight="1" x14ac:dyDescent="0.25">
      <c r="A23" s="104"/>
      <c r="B23" s="45">
        <v>58</v>
      </c>
      <c r="C23" s="38">
        <v>0</v>
      </c>
      <c r="D23" s="38">
        <v>19</v>
      </c>
      <c r="E23" s="38">
        <v>0</v>
      </c>
      <c r="F23" s="38">
        <v>28</v>
      </c>
      <c r="G23" s="38">
        <v>1</v>
      </c>
      <c r="H23" s="38">
        <v>3</v>
      </c>
      <c r="I23" s="38">
        <v>1</v>
      </c>
      <c r="J23" s="52">
        <v>8</v>
      </c>
      <c r="K23" s="38">
        <v>5</v>
      </c>
      <c r="L23" s="38">
        <v>0</v>
      </c>
      <c r="M23" s="38">
        <v>21</v>
      </c>
      <c r="N23" s="38">
        <v>1</v>
      </c>
      <c r="O23" s="38">
        <v>0</v>
      </c>
      <c r="P23" s="38">
        <v>0</v>
      </c>
      <c r="Q23" s="38">
        <v>23</v>
      </c>
      <c r="R23" s="52">
        <v>19</v>
      </c>
      <c r="S23" s="38">
        <v>14</v>
      </c>
      <c r="T23" s="38">
        <v>26</v>
      </c>
      <c r="U23" s="52">
        <v>19</v>
      </c>
      <c r="V23" s="38">
        <v>14</v>
      </c>
      <c r="W23" s="52">
        <v>29</v>
      </c>
      <c r="X23" s="38">
        <v>13</v>
      </c>
      <c r="Y23" s="38">
        <v>6</v>
      </c>
      <c r="Z23" s="38">
        <v>11</v>
      </c>
      <c r="AA23" s="52">
        <v>24</v>
      </c>
      <c r="AB23" s="38">
        <v>34</v>
      </c>
      <c r="AC23" s="52">
        <v>23</v>
      </c>
      <c r="AD23" s="38">
        <v>3</v>
      </c>
      <c r="AE23" s="38">
        <v>7</v>
      </c>
      <c r="AF23" s="38">
        <v>10</v>
      </c>
      <c r="AG23" s="38">
        <v>15</v>
      </c>
      <c r="AH23" s="63">
        <v>5</v>
      </c>
    </row>
    <row r="24" spans="1:34" ht="14" customHeight="1" x14ac:dyDescent="0.25">
      <c r="A24" s="103" t="s">
        <v>16</v>
      </c>
      <c r="B24" s="46">
        <v>0.10761790539988393</v>
      </c>
      <c r="C24" s="39">
        <v>0</v>
      </c>
      <c r="D24" s="39">
        <v>0.10373645594542051</v>
      </c>
      <c r="E24" s="39">
        <v>0.1205322257398551</v>
      </c>
      <c r="F24" s="39">
        <v>9.5737167803078449E-2</v>
      </c>
      <c r="G24" s="39">
        <v>9.5225664412301222E-2</v>
      </c>
      <c r="H24" s="39">
        <v>0</v>
      </c>
      <c r="I24" s="39">
        <v>0.18220500680209872</v>
      </c>
      <c r="J24" s="53">
        <v>0.16456248678784044</v>
      </c>
      <c r="K24" s="39">
        <v>0.10626042595324448</v>
      </c>
      <c r="L24" s="39">
        <v>0.10945028499647665</v>
      </c>
      <c r="M24" s="39">
        <v>0.11140054214813493</v>
      </c>
      <c r="N24" s="39">
        <v>5.769623734574094E-2</v>
      </c>
      <c r="O24" s="39">
        <v>0</v>
      </c>
      <c r="P24" s="39">
        <v>0</v>
      </c>
      <c r="Q24" s="39">
        <v>8.0288492042346338E-2</v>
      </c>
      <c r="R24" s="53">
        <v>0.11835536264524206</v>
      </c>
      <c r="S24" s="39">
        <v>0.11931993592526595</v>
      </c>
      <c r="T24" s="39">
        <v>6.7824660570535877E-2</v>
      </c>
      <c r="U24" s="53">
        <v>9.9491964100850053E-2</v>
      </c>
      <c r="V24" s="39">
        <v>0.14919163199266838</v>
      </c>
      <c r="W24" s="53">
        <v>5.7299947710577379E-2</v>
      </c>
      <c r="X24" s="39">
        <v>9.1496172888917912E-2</v>
      </c>
      <c r="Y24" s="39">
        <v>0.13335922080834028</v>
      </c>
      <c r="Z24" s="39">
        <v>0.15054255666681324</v>
      </c>
      <c r="AA24" s="53">
        <v>9.9597341407810139E-2</v>
      </c>
      <c r="AB24" s="39">
        <v>0.11394022589382535</v>
      </c>
      <c r="AC24" s="53">
        <v>0.10354174130265142</v>
      </c>
      <c r="AD24" s="39">
        <v>0.12085924324904691</v>
      </c>
      <c r="AE24" s="39">
        <v>0.11626475196782284</v>
      </c>
      <c r="AF24" s="39">
        <v>0.16591172027134576</v>
      </c>
      <c r="AG24" s="39">
        <v>7.2669339420528195E-2</v>
      </c>
      <c r="AH24" s="64">
        <v>4.191062970713394E-2</v>
      </c>
    </row>
    <row r="25" spans="1:34" ht="14" customHeight="1" x14ac:dyDescent="0.25">
      <c r="A25" s="103"/>
      <c r="B25" s="47">
        <v>87</v>
      </c>
      <c r="C25" s="40">
        <v>0</v>
      </c>
      <c r="D25" s="40">
        <v>29</v>
      </c>
      <c r="E25" s="40">
        <v>4</v>
      </c>
      <c r="F25" s="40">
        <v>26</v>
      </c>
      <c r="G25" s="40">
        <v>3</v>
      </c>
      <c r="H25" s="40">
        <v>0</v>
      </c>
      <c r="I25" s="40">
        <v>1</v>
      </c>
      <c r="J25" s="54">
        <v>17</v>
      </c>
      <c r="K25" s="40">
        <v>15</v>
      </c>
      <c r="L25" s="40">
        <v>1</v>
      </c>
      <c r="M25" s="40">
        <v>37</v>
      </c>
      <c r="N25" s="40">
        <v>0</v>
      </c>
      <c r="O25" s="40">
        <v>0</v>
      </c>
      <c r="P25" s="40">
        <v>0</v>
      </c>
      <c r="Q25" s="40">
        <v>18</v>
      </c>
      <c r="R25" s="54">
        <v>48</v>
      </c>
      <c r="S25" s="40">
        <v>27</v>
      </c>
      <c r="T25" s="40">
        <v>12</v>
      </c>
      <c r="U25" s="54">
        <v>34</v>
      </c>
      <c r="V25" s="40">
        <v>40</v>
      </c>
      <c r="W25" s="54">
        <v>12</v>
      </c>
      <c r="X25" s="40">
        <v>18</v>
      </c>
      <c r="Y25" s="40">
        <v>29</v>
      </c>
      <c r="Z25" s="40">
        <v>28</v>
      </c>
      <c r="AA25" s="54">
        <v>37</v>
      </c>
      <c r="AB25" s="40">
        <v>49</v>
      </c>
      <c r="AC25" s="54">
        <v>32</v>
      </c>
      <c r="AD25" s="40">
        <v>5</v>
      </c>
      <c r="AE25" s="40">
        <v>10</v>
      </c>
      <c r="AF25" s="40">
        <v>23</v>
      </c>
      <c r="AG25" s="40">
        <v>17</v>
      </c>
      <c r="AH25" s="65">
        <v>2</v>
      </c>
    </row>
    <row r="26" spans="1:34" ht="14" customHeight="1" x14ac:dyDescent="0.25">
      <c r="A26" s="104" t="s">
        <v>130</v>
      </c>
      <c r="B26" s="48">
        <v>0.13757112632116461</v>
      </c>
      <c r="C26" s="41">
        <v>0</v>
      </c>
      <c r="D26" s="41">
        <v>0.12363850589046577</v>
      </c>
      <c r="E26" s="41">
        <v>3.0343545812192178E-2</v>
      </c>
      <c r="F26" s="41">
        <v>7.8429885487325685E-2</v>
      </c>
      <c r="G26" s="41">
        <v>2.2778034433609939E-2</v>
      </c>
      <c r="H26" s="41">
        <v>5.0949260532793535E-2</v>
      </c>
      <c r="I26" s="41">
        <v>0.16105440800250759</v>
      </c>
      <c r="J26" s="55">
        <v>0.17002839665183772</v>
      </c>
      <c r="K26" s="41">
        <v>0.11419895208365528</v>
      </c>
      <c r="L26" s="41">
        <v>6.8718317603508161E-2</v>
      </c>
      <c r="M26" s="41">
        <v>7.8617279271125329E-2</v>
      </c>
      <c r="N26" s="41">
        <v>0</v>
      </c>
      <c r="O26" s="41">
        <v>0</v>
      </c>
      <c r="P26" s="41">
        <v>0.59263037882692726</v>
      </c>
      <c r="Q26" s="41">
        <v>0.23010575371136313</v>
      </c>
      <c r="R26" s="55">
        <v>0.11848051496464819</v>
      </c>
      <c r="S26" s="41">
        <v>0.12493446052882469</v>
      </c>
      <c r="T26" s="41">
        <v>0.19793024356663275</v>
      </c>
      <c r="U26" s="55">
        <v>9.2101867226793199E-2</v>
      </c>
      <c r="V26" s="41">
        <v>0.16467891917896707</v>
      </c>
      <c r="W26" s="55">
        <v>0.16229833241940692</v>
      </c>
      <c r="X26" s="41">
        <v>0.14877983985138266</v>
      </c>
      <c r="Y26" s="41">
        <v>0.12858153997176314</v>
      </c>
      <c r="Z26" s="41">
        <v>0.10889135930613808</v>
      </c>
      <c r="AA26" s="55">
        <v>0.13023597444222962</v>
      </c>
      <c r="AB26" s="41">
        <v>0.1433101342052972</v>
      </c>
      <c r="AC26" s="55">
        <v>0.14600437160669999</v>
      </c>
      <c r="AD26" s="41">
        <v>0.10136315562226113</v>
      </c>
      <c r="AE26" s="41">
        <v>0.13464594872224026</v>
      </c>
      <c r="AF26" s="41">
        <v>0.11257111532742119</v>
      </c>
      <c r="AG26" s="41">
        <v>0.14937516806701592</v>
      </c>
      <c r="AH26" s="66">
        <v>7.6381993763710923E-3</v>
      </c>
    </row>
    <row r="27" spans="1:34" ht="14" customHeight="1" x14ac:dyDescent="0.25">
      <c r="A27" s="105"/>
      <c r="B27" s="49">
        <v>111</v>
      </c>
      <c r="C27" s="43">
        <v>0</v>
      </c>
      <c r="D27" s="43">
        <v>34</v>
      </c>
      <c r="E27" s="43">
        <v>1</v>
      </c>
      <c r="F27" s="43">
        <v>21</v>
      </c>
      <c r="G27" s="43">
        <v>1</v>
      </c>
      <c r="H27" s="43">
        <v>2</v>
      </c>
      <c r="I27" s="43">
        <v>1</v>
      </c>
      <c r="J27" s="57">
        <v>18</v>
      </c>
      <c r="K27" s="43">
        <v>16</v>
      </c>
      <c r="L27" s="43">
        <v>0</v>
      </c>
      <c r="M27" s="43">
        <v>26</v>
      </c>
      <c r="N27" s="43">
        <v>0</v>
      </c>
      <c r="O27" s="43">
        <v>0</v>
      </c>
      <c r="P27" s="43">
        <v>1</v>
      </c>
      <c r="Q27" s="43">
        <v>50</v>
      </c>
      <c r="R27" s="57">
        <v>48</v>
      </c>
      <c r="S27" s="43">
        <v>28</v>
      </c>
      <c r="T27" s="43">
        <v>35</v>
      </c>
      <c r="U27" s="57">
        <v>32</v>
      </c>
      <c r="V27" s="43">
        <v>44</v>
      </c>
      <c r="W27" s="57">
        <v>34</v>
      </c>
      <c r="X27" s="43">
        <v>29</v>
      </c>
      <c r="Y27" s="43">
        <v>28</v>
      </c>
      <c r="Z27" s="43">
        <v>21</v>
      </c>
      <c r="AA27" s="57">
        <v>49</v>
      </c>
      <c r="AB27" s="43">
        <v>62</v>
      </c>
      <c r="AC27" s="57">
        <v>45</v>
      </c>
      <c r="AD27" s="43">
        <v>5</v>
      </c>
      <c r="AE27" s="43">
        <v>11</v>
      </c>
      <c r="AF27" s="43">
        <v>16</v>
      </c>
      <c r="AG27" s="43">
        <v>35</v>
      </c>
      <c r="AH27" s="67">
        <v>0</v>
      </c>
    </row>
    <row r="29" spans="1:34" x14ac:dyDescent="0.25">
      <c r="A29" s="26" t="s">
        <v>216</v>
      </c>
    </row>
  </sheetData>
  <mergeCells count="20">
    <mergeCell ref="A1:AH1"/>
    <mergeCell ref="A2:A3"/>
    <mergeCell ref="C2:I2"/>
    <mergeCell ref="J2:Q2"/>
    <mergeCell ref="R2:T2"/>
    <mergeCell ref="U2:V2"/>
    <mergeCell ref="W2:Z2"/>
    <mergeCell ref="AA2:AB2"/>
    <mergeCell ref="AC2:AG2"/>
    <mergeCell ref="A6:A7"/>
    <mergeCell ref="A8:A9"/>
    <mergeCell ref="A10:A11"/>
    <mergeCell ref="A12:A13"/>
    <mergeCell ref="A14:A15"/>
    <mergeCell ref="A26:A27"/>
    <mergeCell ref="A16:A17"/>
    <mergeCell ref="A18:A19"/>
    <mergeCell ref="A20:A21"/>
    <mergeCell ref="A22:A23"/>
    <mergeCell ref="A24:A25"/>
  </mergeCells>
  <hyperlinks>
    <hyperlink ref="A29" location="'Index'!B45" display="Return to index" xr:uid="{012469D8-944D-4FD2-A4B4-E4F855850B9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H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143</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218</v>
      </c>
      <c r="B4" s="36">
        <v>660</v>
      </c>
      <c r="C4" s="50">
        <v>106</v>
      </c>
      <c r="D4" s="36">
        <v>0</v>
      </c>
      <c r="E4" s="36">
        <v>53</v>
      </c>
      <c r="F4" s="36">
        <v>276</v>
      </c>
      <c r="G4" s="36">
        <v>36</v>
      </c>
      <c r="H4" s="36">
        <v>35</v>
      </c>
      <c r="I4" s="36">
        <v>10</v>
      </c>
      <c r="J4" s="50">
        <v>141</v>
      </c>
      <c r="K4" s="36">
        <v>27</v>
      </c>
      <c r="L4" s="36">
        <v>39</v>
      </c>
      <c r="M4" s="36">
        <v>292</v>
      </c>
      <c r="N4" s="36">
        <v>15</v>
      </c>
      <c r="O4" s="36">
        <v>4</v>
      </c>
      <c r="P4" s="36">
        <v>3</v>
      </c>
      <c r="Q4" s="36">
        <v>139</v>
      </c>
      <c r="R4" s="50">
        <v>367</v>
      </c>
      <c r="S4" s="36">
        <v>161</v>
      </c>
      <c r="T4" s="36">
        <v>132</v>
      </c>
      <c r="U4" s="50">
        <v>291</v>
      </c>
      <c r="V4" s="36">
        <v>230</v>
      </c>
      <c r="W4" s="50">
        <v>121</v>
      </c>
      <c r="X4" s="36">
        <v>167</v>
      </c>
      <c r="Y4" s="36">
        <v>208</v>
      </c>
      <c r="Z4" s="36">
        <v>164</v>
      </c>
      <c r="AA4" s="50">
        <v>296</v>
      </c>
      <c r="AB4" s="36">
        <v>360</v>
      </c>
      <c r="AC4" s="50">
        <v>240</v>
      </c>
      <c r="AD4" s="36">
        <v>50</v>
      </c>
      <c r="AE4" s="36">
        <v>75</v>
      </c>
      <c r="AF4" s="36">
        <v>113</v>
      </c>
      <c r="AG4" s="36">
        <v>182</v>
      </c>
      <c r="AH4" s="59">
        <v>0</v>
      </c>
    </row>
    <row r="5" spans="1:34" s="24" customFormat="1" ht="24" customHeight="1" x14ac:dyDescent="0.25">
      <c r="A5" s="34" t="s">
        <v>219</v>
      </c>
      <c r="B5" s="32">
        <v>644</v>
      </c>
      <c r="C5" s="56">
        <v>112</v>
      </c>
      <c r="D5" s="32">
        <v>0</v>
      </c>
      <c r="E5" s="32">
        <v>33</v>
      </c>
      <c r="F5" s="32">
        <v>268</v>
      </c>
      <c r="G5" s="32">
        <v>29</v>
      </c>
      <c r="H5" s="32">
        <v>37</v>
      </c>
      <c r="I5" s="32">
        <v>8</v>
      </c>
      <c r="J5" s="56">
        <v>148</v>
      </c>
      <c r="K5" s="32">
        <v>22</v>
      </c>
      <c r="L5" s="32">
        <v>5</v>
      </c>
      <c r="M5" s="32">
        <v>276</v>
      </c>
      <c r="N5" s="32">
        <v>6</v>
      </c>
      <c r="O5" s="32">
        <v>3</v>
      </c>
      <c r="P5" s="32">
        <v>2</v>
      </c>
      <c r="Q5" s="32">
        <v>182</v>
      </c>
      <c r="R5" s="56">
        <v>324</v>
      </c>
      <c r="S5" s="32">
        <v>173</v>
      </c>
      <c r="T5" s="32">
        <v>147</v>
      </c>
      <c r="U5" s="56">
        <v>276</v>
      </c>
      <c r="V5" s="32">
        <v>212</v>
      </c>
      <c r="W5" s="56">
        <v>163</v>
      </c>
      <c r="X5" s="32">
        <v>145</v>
      </c>
      <c r="Y5" s="32">
        <v>173</v>
      </c>
      <c r="Z5" s="32">
        <v>163</v>
      </c>
      <c r="AA5" s="56">
        <v>302</v>
      </c>
      <c r="AB5" s="32">
        <v>340</v>
      </c>
      <c r="AC5" s="56">
        <v>229</v>
      </c>
      <c r="AD5" s="32">
        <v>47</v>
      </c>
      <c r="AE5" s="32">
        <v>75</v>
      </c>
      <c r="AF5" s="32">
        <v>104</v>
      </c>
      <c r="AG5" s="32">
        <v>188</v>
      </c>
      <c r="AH5" s="61">
        <v>0</v>
      </c>
    </row>
    <row r="6" spans="1:34" ht="14" customHeight="1" x14ac:dyDescent="0.25">
      <c r="A6" s="106" t="s">
        <v>134</v>
      </c>
      <c r="B6" s="44">
        <v>0.36287425786324085</v>
      </c>
      <c r="C6" s="37">
        <v>0.48573181646103952</v>
      </c>
      <c r="D6" s="37">
        <v>0</v>
      </c>
      <c r="E6" s="37">
        <v>0.33294909452088289</v>
      </c>
      <c r="F6" s="37">
        <v>0.31987815167936168</v>
      </c>
      <c r="G6" s="37">
        <v>0.38728402156563307</v>
      </c>
      <c r="H6" s="37">
        <v>0.56294301106744349</v>
      </c>
      <c r="I6" s="37">
        <v>0.34207038808064538</v>
      </c>
      <c r="J6" s="51">
        <v>0.52277824786800897</v>
      </c>
      <c r="K6" s="37">
        <v>0.52155346977095607</v>
      </c>
      <c r="L6" s="37">
        <v>0.33914572909734814</v>
      </c>
      <c r="M6" s="37">
        <v>0.32363987515938014</v>
      </c>
      <c r="N6" s="37">
        <v>0.4221195162393841</v>
      </c>
      <c r="O6" s="37">
        <v>0.11190952031365016</v>
      </c>
      <c r="P6" s="37">
        <v>0.20828370485375466</v>
      </c>
      <c r="Q6" s="37">
        <v>0.27794381794185746</v>
      </c>
      <c r="R6" s="51">
        <v>0.3422829288113784</v>
      </c>
      <c r="S6" s="37">
        <v>0.51388837136575771</v>
      </c>
      <c r="T6" s="37">
        <v>0.23130190491178174</v>
      </c>
      <c r="U6" s="51">
        <v>0.30660514389250587</v>
      </c>
      <c r="V6" s="37">
        <v>0.4726003735575221</v>
      </c>
      <c r="W6" s="51">
        <v>0.28915948529444579</v>
      </c>
      <c r="X6" s="37">
        <v>0.2733075960819617</v>
      </c>
      <c r="Y6" s="37">
        <v>0.44943687668676119</v>
      </c>
      <c r="Z6" s="37">
        <v>0.42441684657038919</v>
      </c>
      <c r="AA6" s="51">
        <v>0.35964843262394319</v>
      </c>
      <c r="AB6" s="37">
        <v>0.36611752468199243</v>
      </c>
      <c r="AC6" s="51">
        <v>0.33982548773322813</v>
      </c>
      <c r="AD6" s="37">
        <v>0.4137866045328249</v>
      </c>
      <c r="AE6" s="37">
        <v>0.2901821439290157</v>
      </c>
      <c r="AF6" s="37">
        <v>0.42608461488238647</v>
      </c>
      <c r="AG6" s="37">
        <v>0.37216391501915197</v>
      </c>
      <c r="AH6" s="62">
        <v>0</v>
      </c>
    </row>
    <row r="7" spans="1:34" ht="14" customHeight="1" x14ac:dyDescent="0.25">
      <c r="A7" s="104"/>
      <c r="B7" s="45">
        <v>234</v>
      </c>
      <c r="C7" s="38">
        <v>54</v>
      </c>
      <c r="D7" s="38">
        <v>0</v>
      </c>
      <c r="E7" s="38">
        <v>11</v>
      </c>
      <c r="F7" s="38">
        <v>86</v>
      </c>
      <c r="G7" s="38">
        <v>11</v>
      </c>
      <c r="H7" s="38">
        <v>21</v>
      </c>
      <c r="I7" s="38">
        <v>3</v>
      </c>
      <c r="J7" s="52">
        <v>77</v>
      </c>
      <c r="K7" s="38">
        <v>11</v>
      </c>
      <c r="L7" s="38">
        <v>2</v>
      </c>
      <c r="M7" s="38">
        <v>89</v>
      </c>
      <c r="N7" s="38">
        <v>2</v>
      </c>
      <c r="O7" s="38">
        <v>0</v>
      </c>
      <c r="P7" s="38">
        <v>0</v>
      </c>
      <c r="Q7" s="38">
        <v>50</v>
      </c>
      <c r="R7" s="52">
        <v>111</v>
      </c>
      <c r="S7" s="38">
        <v>89</v>
      </c>
      <c r="T7" s="38">
        <v>34</v>
      </c>
      <c r="U7" s="52">
        <v>85</v>
      </c>
      <c r="V7" s="38">
        <v>100</v>
      </c>
      <c r="W7" s="52">
        <v>47</v>
      </c>
      <c r="X7" s="38">
        <v>40</v>
      </c>
      <c r="Y7" s="38">
        <v>78</v>
      </c>
      <c r="Z7" s="38">
        <v>69</v>
      </c>
      <c r="AA7" s="52">
        <v>109</v>
      </c>
      <c r="AB7" s="38">
        <v>124</v>
      </c>
      <c r="AC7" s="52">
        <v>78</v>
      </c>
      <c r="AD7" s="38">
        <v>20</v>
      </c>
      <c r="AE7" s="38">
        <v>22</v>
      </c>
      <c r="AF7" s="38">
        <v>44</v>
      </c>
      <c r="AG7" s="38">
        <v>70</v>
      </c>
      <c r="AH7" s="63">
        <v>0</v>
      </c>
    </row>
    <row r="8" spans="1:34" ht="14" customHeight="1" x14ac:dyDescent="0.25">
      <c r="A8" s="103" t="s">
        <v>133</v>
      </c>
      <c r="B8" s="46">
        <v>0.21942392983016817</v>
      </c>
      <c r="C8" s="39">
        <v>0.47026724482961418</v>
      </c>
      <c r="D8" s="39">
        <v>0</v>
      </c>
      <c r="E8" s="39">
        <v>9.2112117551627029E-2</v>
      </c>
      <c r="F8" s="39">
        <v>0.15287736265185209</v>
      </c>
      <c r="G8" s="39">
        <v>0.2189226097087757</v>
      </c>
      <c r="H8" s="39">
        <v>0.31277556625893904</v>
      </c>
      <c r="I8" s="39">
        <v>0.13368890169339376</v>
      </c>
      <c r="J8" s="53">
        <v>0.4424255652057385</v>
      </c>
      <c r="K8" s="39">
        <v>0.26136023251744189</v>
      </c>
      <c r="L8" s="39">
        <v>0.14329797014103593</v>
      </c>
      <c r="M8" s="39">
        <v>0.16394556716537603</v>
      </c>
      <c r="N8" s="39">
        <v>0.28417613574803413</v>
      </c>
      <c r="O8" s="39">
        <v>0</v>
      </c>
      <c r="P8" s="39">
        <v>0</v>
      </c>
      <c r="Q8" s="39">
        <v>0.12349380849710266</v>
      </c>
      <c r="R8" s="53">
        <v>0.23290798831502918</v>
      </c>
      <c r="S8" s="39">
        <v>0.27499176493929628</v>
      </c>
      <c r="T8" s="39">
        <v>0.12469537529894045</v>
      </c>
      <c r="U8" s="53">
        <v>0.17708817919621814</v>
      </c>
      <c r="V8" s="39">
        <v>0.31935244516522199</v>
      </c>
      <c r="W8" s="53">
        <v>0.13800848435890697</v>
      </c>
      <c r="X8" s="39">
        <v>0.17924274346524138</v>
      </c>
      <c r="Y8" s="39">
        <v>0.26448407068908342</v>
      </c>
      <c r="Z8" s="39">
        <v>0.28873921634039695</v>
      </c>
      <c r="AA8" s="53">
        <v>0.21734313596055277</v>
      </c>
      <c r="AB8" s="39">
        <v>0.22232463851580112</v>
      </c>
      <c r="AC8" s="53">
        <v>0.20309048345750202</v>
      </c>
      <c r="AD8" s="39">
        <v>0.23545150268158579</v>
      </c>
      <c r="AE8" s="39">
        <v>0.20594788522948868</v>
      </c>
      <c r="AF8" s="39">
        <v>0.19506733507267915</v>
      </c>
      <c r="AG8" s="39">
        <v>0.25407415627807628</v>
      </c>
      <c r="AH8" s="64">
        <v>0</v>
      </c>
    </row>
    <row r="9" spans="1:34" ht="14" customHeight="1" x14ac:dyDescent="0.25">
      <c r="A9" s="103"/>
      <c r="B9" s="47">
        <v>141</v>
      </c>
      <c r="C9" s="40">
        <v>53</v>
      </c>
      <c r="D9" s="40">
        <v>0</v>
      </c>
      <c r="E9" s="40">
        <v>3</v>
      </c>
      <c r="F9" s="40">
        <v>41</v>
      </c>
      <c r="G9" s="40">
        <v>6</v>
      </c>
      <c r="H9" s="40">
        <v>11</v>
      </c>
      <c r="I9" s="40">
        <v>1</v>
      </c>
      <c r="J9" s="54">
        <v>65</v>
      </c>
      <c r="K9" s="40">
        <v>6</v>
      </c>
      <c r="L9" s="40">
        <v>1</v>
      </c>
      <c r="M9" s="40">
        <v>45</v>
      </c>
      <c r="N9" s="40">
        <v>2</v>
      </c>
      <c r="O9" s="40">
        <v>0</v>
      </c>
      <c r="P9" s="40">
        <v>0</v>
      </c>
      <c r="Q9" s="40">
        <v>22</v>
      </c>
      <c r="R9" s="54">
        <v>75</v>
      </c>
      <c r="S9" s="40">
        <v>47</v>
      </c>
      <c r="T9" s="40">
        <v>18</v>
      </c>
      <c r="U9" s="54">
        <v>49</v>
      </c>
      <c r="V9" s="40">
        <v>68</v>
      </c>
      <c r="W9" s="54">
        <v>22</v>
      </c>
      <c r="X9" s="40">
        <v>26</v>
      </c>
      <c r="Y9" s="40">
        <v>46</v>
      </c>
      <c r="Z9" s="40">
        <v>47</v>
      </c>
      <c r="AA9" s="54">
        <v>66</v>
      </c>
      <c r="AB9" s="40">
        <v>76</v>
      </c>
      <c r="AC9" s="54">
        <v>46</v>
      </c>
      <c r="AD9" s="40">
        <v>11</v>
      </c>
      <c r="AE9" s="40">
        <v>15</v>
      </c>
      <c r="AF9" s="40">
        <v>20</v>
      </c>
      <c r="AG9" s="40">
        <v>48</v>
      </c>
      <c r="AH9" s="65">
        <v>0</v>
      </c>
    </row>
    <row r="10" spans="1:34" ht="14" customHeight="1" x14ac:dyDescent="0.25">
      <c r="A10" s="104" t="s">
        <v>137</v>
      </c>
      <c r="B10" s="48">
        <v>0.20993731740492363</v>
      </c>
      <c r="C10" s="41">
        <v>0.33724678657966217</v>
      </c>
      <c r="D10" s="41">
        <v>0</v>
      </c>
      <c r="E10" s="41">
        <v>9.2168311132336381E-2</v>
      </c>
      <c r="F10" s="41">
        <v>0.17072154410687707</v>
      </c>
      <c r="G10" s="41">
        <v>0.10121558490706935</v>
      </c>
      <c r="H10" s="41">
        <v>0.65496838809991853</v>
      </c>
      <c r="I10" s="41">
        <v>0</v>
      </c>
      <c r="J10" s="55">
        <v>0.4025325751320124</v>
      </c>
      <c r="K10" s="41">
        <v>0.37395709352212642</v>
      </c>
      <c r="L10" s="41">
        <v>0.11364542698684905</v>
      </c>
      <c r="M10" s="41">
        <v>0.14548779127627418</v>
      </c>
      <c r="N10" s="41">
        <v>0.13069593846888242</v>
      </c>
      <c r="O10" s="41">
        <v>0.11190952031365016</v>
      </c>
      <c r="P10" s="41">
        <v>0.19908591631931816</v>
      </c>
      <c r="Q10" s="41">
        <v>0.13817560087231176</v>
      </c>
      <c r="R10" s="55">
        <v>0.1447704888942262</v>
      </c>
      <c r="S10" s="41">
        <v>0.36364865236568333</v>
      </c>
      <c r="T10" s="41">
        <v>0.17323112322220635</v>
      </c>
      <c r="U10" s="55">
        <v>0.16336330860211645</v>
      </c>
      <c r="V10" s="41">
        <v>0.29216459489561197</v>
      </c>
      <c r="W10" s="55">
        <v>0.17643544619020538</v>
      </c>
      <c r="X10" s="41">
        <v>0.14460195654092509</v>
      </c>
      <c r="Y10" s="41">
        <v>0.26686597517029503</v>
      </c>
      <c r="Z10" s="41">
        <v>0.24116355597649539</v>
      </c>
      <c r="AA10" s="55">
        <v>0.22851379982670164</v>
      </c>
      <c r="AB10" s="41">
        <v>0.19306210548246569</v>
      </c>
      <c r="AC10" s="55">
        <v>0.17753440655399846</v>
      </c>
      <c r="AD10" s="41">
        <v>0.21935851954070101</v>
      </c>
      <c r="AE10" s="41">
        <v>0.30981224458198392</v>
      </c>
      <c r="AF10" s="41">
        <v>0.16468371069389082</v>
      </c>
      <c r="AG10" s="41">
        <v>0.23208317126107553</v>
      </c>
      <c r="AH10" s="66">
        <v>0</v>
      </c>
    </row>
    <row r="11" spans="1:34" ht="14" customHeight="1" x14ac:dyDescent="0.25">
      <c r="A11" s="104"/>
      <c r="B11" s="45">
        <v>135</v>
      </c>
      <c r="C11" s="38">
        <v>38</v>
      </c>
      <c r="D11" s="38">
        <v>0</v>
      </c>
      <c r="E11" s="38">
        <v>3</v>
      </c>
      <c r="F11" s="38">
        <v>46</v>
      </c>
      <c r="G11" s="38">
        <v>3</v>
      </c>
      <c r="H11" s="38">
        <v>24</v>
      </c>
      <c r="I11" s="38">
        <v>0</v>
      </c>
      <c r="J11" s="52">
        <v>60</v>
      </c>
      <c r="K11" s="38">
        <v>8</v>
      </c>
      <c r="L11" s="38">
        <v>1</v>
      </c>
      <c r="M11" s="38">
        <v>40</v>
      </c>
      <c r="N11" s="38">
        <v>1</v>
      </c>
      <c r="O11" s="38">
        <v>0</v>
      </c>
      <c r="P11" s="38">
        <v>0</v>
      </c>
      <c r="Q11" s="38">
        <v>25</v>
      </c>
      <c r="R11" s="52">
        <v>47</v>
      </c>
      <c r="S11" s="38">
        <v>63</v>
      </c>
      <c r="T11" s="38">
        <v>26</v>
      </c>
      <c r="U11" s="52">
        <v>45</v>
      </c>
      <c r="V11" s="38">
        <v>62</v>
      </c>
      <c r="W11" s="52">
        <v>29</v>
      </c>
      <c r="X11" s="38">
        <v>21</v>
      </c>
      <c r="Y11" s="38">
        <v>46</v>
      </c>
      <c r="Z11" s="38">
        <v>39</v>
      </c>
      <c r="AA11" s="52">
        <v>69</v>
      </c>
      <c r="AB11" s="38">
        <v>66</v>
      </c>
      <c r="AC11" s="52">
        <v>41</v>
      </c>
      <c r="AD11" s="38">
        <v>10</v>
      </c>
      <c r="AE11" s="38">
        <v>23</v>
      </c>
      <c r="AF11" s="38">
        <v>17</v>
      </c>
      <c r="AG11" s="38">
        <v>44</v>
      </c>
      <c r="AH11" s="63">
        <v>0</v>
      </c>
    </row>
    <row r="12" spans="1:34" ht="14" customHeight="1" x14ac:dyDescent="0.25">
      <c r="A12" s="103" t="s">
        <v>142</v>
      </c>
      <c r="B12" s="46">
        <v>0.19061059110167353</v>
      </c>
      <c r="C12" s="39">
        <v>0.17331098107091214</v>
      </c>
      <c r="D12" s="39">
        <v>0</v>
      </c>
      <c r="E12" s="39">
        <v>8.2151470339489038E-2</v>
      </c>
      <c r="F12" s="39">
        <v>0.30985563400103217</v>
      </c>
      <c r="G12" s="39">
        <v>0.26910503945381831</v>
      </c>
      <c r="H12" s="39">
        <v>1.3486020113326714E-2</v>
      </c>
      <c r="I12" s="39">
        <v>0.20374584617027103</v>
      </c>
      <c r="J12" s="53">
        <v>0.10517583083725823</v>
      </c>
      <c r="K12" s="39">
        <v>0.24126663325668893</v>
      </c>
      <c r="L12" s="39">
        <v>4.8293958654368925E-2</v>
      </c>
      <c r="M12" s="39">
        <v>0.3176939535806898</v>
      </c>
      <c r="N12" s="39">
        <v>0.26420348159300722</v>
      </c>
      <c r="O12" s="39">
        <v>0.24892921218935601</v>
      </c>
      <c r="P12" s="39">
        <v>0</v>
      </c>
      <c r="Q12" s="39">
        <v>6.4165459546470266E-2</v>
      </c>
      <c r="R12" s="53">
        <v>0.27219054565227196</v>
      </c>
      <c r="S12" s="39">
        <v>0.11626720772849712</v>
      </c>
      <c r="T12" s="39">
        <v>9.8274417541351772E-2</v>
      </c>
      <c r="U12" s="53">
        <v>0.32329984790524385</v>
      </c>
      <c r="V12" s="39">
        <v>8.3177399516789791E-2</v>
      </c>
      <c r="W12" s="53">
        <v>0.1353943892933184</v>
      </c>
      <c r="X12" s="39">
        <v>0.19624617620316015</v>
      </c>
      <c r="Y12" s="39">
        <v>0.21681056999171283</v>
      </c>
      <c r="Z12" s="39">
        <v>0.21300711499763136</v>
      </c>
      <c r="AA12" s="53">
        <v>0.2321556790262144</v>
      </c>
      <c r="AB12" s="39">
        <v>0.1532195079126687</v>
      </c>
      <c r="AC12" s="53">
        <v>0.18038686006103519</v>
      </c>
      <c r="AD12" s="39">
        <v>0.12210333806004652</v>
      </c>
      <c r="AE12" s="39">
        <v>0.23144142119720873</v>
      </c>
      <c r="AF12" s="39">
        <v>0.18475703254282372</v>
      </c>
      <c r="AG12" s="39">
        <v>0.20724045499458529</v>
      </c>
      <c r="AH12" s="64">
        <v>0</v>
      </c>
    </row>
    <row r="13" spans="1:34" ht="14" customHeight="1" x14ac:dyDescent="0.25">
      <c r="A13" s="103"/>
      <c r="B13" s="47">
        <v>123</v>
      </c>
      <c r="C13" s="40">
        <v>19</v>
      </c>
      <c r="D13" s="40">
        <v>0</v>
      </c>
      <c r="E13" s="40">
        <v>3</v>
      </c>
      <c r="F13" s="40">
        <v>83</v>
      </c>
      <c r="G13" s="40">
        <v>8</v>
      </c>
      <c r="H13" s="40">
        <v>0</v>
      </c>
      <c r="I13" s="40">
        <v>2</v>
      </c>
      <c r="J13" s="54">
        <v>16</v>
      </c>
      <c r="K13" s="40">
        <v>5</v>
      </c>
      <c r="L13" s="40">
        <v>0</v>
      </c>
      <c r="M13" s="40">
        <v>88</v>
      </c>
      <c r="N13" s="40">
        <v>2</v>
      </c>
      <c r="O13" s="40">
        <v>1</v>
      </c>
      <c r="P13" s="40">
        <v>0</v>
      </c>
      <c r="Q13" s="40">
        <v>12</v>
      </c>
      <c r="R13" s="54">
        <v>88</v>
      </c>
      <c r="S13" s="40">
        <v>20</v>
      </c>
      <c r="T13" s="40">
        <v>14</v>
      </c>
      <c r="U13" s="54">
        <v>89</v>
      </c>
      <c r="V13" s="40">
        <v>18</v>
      </c>
      <c r="W13" s="54">
        <v>22</v>
      </c>
      <c r="X13" s="40">
        <v>28</v>
      </c>
      <c r="Y13" s="40">
        <v>37</v>
      </c>
      <c r="Z13" s="40">
        <v>35</v>
      </c>
      <c r="AA13" s="54">
        <v>70</v>
      </c>
      <c r="AB13" s="40">
        <v>52</v>
      </c>
      <c r="AC13" s="54">
        <v>41</v>
      </c>
      <c r="AD13" s="40">
        <v>6</v>
      </c>
      <c r="AE13" s="40">
        <v>17</v>
      </c>
      <c r="AF13" s="40">
        <v>19</v>
      </c>
      <c r="AG13" s="40">
        <v>39</v>
      </c>
      <c r="AH13" s="65">
        <v>0</v>
      </c>
    </row>
    <row r="14" spans="1:34" ht="14" customHeight="1" x14ac:dyDescent="0.25">
      <c r="A14" s="104" t="s">
        <v>138</v>
      </c>
      <c r="B14" s="48">
        <v>0.16955218098549329</v>
      </c>
      <c r="C14" s="41">
        <v>0.18345149606612679</v>
      </c>
      <c r="D14" s="41">
        <v>0</v>
      </c>
      <c r="E14" s="41">
        <v>6.6785948215469168E-2</v>
      </c>
      <c r="F14" s="41">
        <v>0.21315333237882161</v>
      </c>
      <c r="G14" s="41">
        <v>9.2622988654233296E-2</v>
      </c>
      <c r="H14" s="41">
        <v>0.30008894935362046</v>
      </c>
      <c r="I14" s="41">
        <v>0.64163254308301831</v>
      </c>
      <c r="J14" s="55">
        <v>0.21524418516245206</v>
      </c>
      <c r="K14" s="41">
        <v>0.17883245304574003</v>
      </c>
      <c r="L14" s="41">
        <v>0.16693981629166188</v>
      </c>
      <c r="M14" s="41">
        <v>0.1910963312105016</v>
      </c>
      <c r="N14" s="41">
        <v>0.1936777674915427</v>
      </c>
      <c r="O14" s="41">
        <v>0</v>
      </c>
      <c r="P14" s="41">
        <v>0.20828370485375466</v>
      </c>
      <c r="Q14" s="41">
        <v>0.1002628377168896</v>
      </c>
      <c r="R14" s="55">
        <v>0.18394813293543977</v>
      </c>
      <c r="S14" s="41">
        <v>0.19536137283465493</v>
      </c>
      <c r="T14" s="41">
        <v>0.10766896968569176</v>
      </c>
      <c r="U14" s="55">
        <v>0.18239045045878069</v>
      </c>
      <c r="V14" s="41">
        <v>0.17451493759651271</v>
      </c>
      <c r="W14" s="55">
        <v>0.10598700553000651</v>
      </c>
      <c r="X14" s="41">
        <v>0.14301006124408885</v>
      </c>
      <c r="Y14" s="41">
        <v>0.23577353968881179</v>
      </c>
      <c r="Z14" s="41">
        <v>0.18648511399785914</v>
      </c>
      <c r="AA14" s="55">
        <v>0.20924562222646886</v>
      </c>
      <c r="AB14" s="41">
        <v>0.13506909581717907</v>
      </c>
      <c r="AC14" s="55">
        <v>0.18111546168752024</v>
      </c>
      <c r="AD14" s="41">
        <v>9.3445501469111167E-2</v>
      </c>
      <c r="AE14" s="41">
        <v>0.18657090794807146</v>
      </c>
      <c r="AF14" s="41">
        <v>0.16863447483236349</v>
      </c>
      <c r="AG14" s="41">
        <v>0.16839017969237374</v>
      </c>
      <c r="AH14" s="66">
        <v>0</v>
      </c>
    </row>
    <row r="15" spans="1:34" ht="14" customHeight="1" x14ac:dyDescent="0.25">
      <c r="A15" s="104"/>
      <c r="B15" s="45">
        <v>109</v>
      </c>
      <c r="C15" s="38">
        <v>21</v>
      </c>
      <c r="D15" s="38">
        <v>0</v>
      </c>
      <c r="E15" s="38">
        <v>2</v>
      </c>
      <c r="F15" s="38">
        <v>57</v>
      </c>
      <c r="G15" s="38">
        <v>3</v>
      </c>
      <c r="H15" s="38">
        <v>11</v>
      </c>
      <c r="I15" s="38">
        <v>5</v>
      </c>
      <c r="J15" s="52">
        <v>32</v>
      </c>
      <c r="K15" s="38">
        <v>4</v>
      </c>
      <c r="L15" s="38">
        <v>1</v>
      </c>
      <c r="M15" s="38">
        <v>53</v>
      </c>
      <c r="N15" s="38">
        <v>1</v>
      </c>
      <c r="O15" s="38">
        <v>0</v>
      </c>
      <c r="P15" s="38">
        <v>0</v>
      </c>
      <c r="Q15" s="38">
        <v>18</v>
      </c>
      <c r="R15" s="52">
        <v>60</v>
      </c>
      <c r="S15" s="38">
        <v>34</v>
      </c>
      <c r="T15" s="38">
        <v>16</v>
      </c>
      <c r="U15" s="52">
        <v>50</v>
      </c>
      <c r="V15" s="38">
        <v>37</v>
      </c>
      <c r="W15" s="52">
        <v>17</v>
      </c>
      <c r="X15" s="38">
        <v>21</v>
      </c>
      <c r="Y15" s="38">
        <v>41</v>
      </c>
      <c r="Z15" s="38">
        <v>30</v>
      </c>
      <c r="AA15" s="52">
        <v>63</v>
      </c>
      <c r="AB15" s="38">
        <v>46</v>
      </c>
      <c r="AC15" s="52">
        <v>41</v>
      </c>
      <c r="AD15" s="38">
        <v>4</v>
      </c>
      <c r="AE15" s="38">
        <v>14</v>
      </c>
      <c r="AF15" s="38">
        <v>18</v>
      </c>
      <c r="AG15" s="38">
        <v>32</v>
      </c>
      <c r="AH15" s="63">
        <v>0</v>
      </c>
    </row>
    <row r="16" spans="1:34" ht="14" customHeight="1" x14ac:dyDescent="0.25">
      <c r="A16" s="103" t="s">
        <v>132</v>
      </c>
      <c r="B16" s="46">
        <v>0.16067276349433532</v>
      </c>
      <c r="C16" s="39">
        <v>0.15072048599232377</v>
      </c>
      <c r="D16" s="39">
        <v>0</v>
      </c>
      <c r="E16" s="39">
        <v>0.1430772032174365</v>
      </c>
      <c r="F16" s="39">
        <v>0.19542783215375834</v>
      </c>
      <c r="G16" s="39">
        <v>0.20484560787209322</v>
      </c>
      <c r="H16" s="39">
        <v>0.11382056289560341</v>
      </c>
      <c r="I16" s="39">
        <v>7.0056944476877311E-2</v>
      </c>
      <c r="J16" s="53">
        <v>0.12479327919121137</v>
      </c>
      <c r="K16" s="39">
        <v>0.10898548133675862</v>
      </c>
      <c r="L16" s="39">
        <v>0.19014191765788982</v>
      </c>
      <c r="M16" s="39">
        <v>0.18913314293885872</v>
      </c>
      <c r="N16" s="39">
        <v>6.243416462594327E-2</v>
      </c>
      <c r="O16" s="39">
        <v>0.24892921218935601</v>
      </c>
      <c r="P16" s="39">
        <v>0.19908591631931816</v>
      </c>
      <c r="Q16" s="39">
        <v>0.15321352774930785</v>
      </c>
      <c r="R16" s="53">
        <v>0.15962381451477006</v>
      </c>
      <c r="S16" s="39">
        <v>0.16254829048629102</v>
      </c>
      <c r="T16" s="39">
        <v>0.16078303208360967</v>
      </c>
      <c r="U16" s="53">
        <v>0.18243011619026939</v>
      </c>
      <c r="V16" s="39">
        <v>0.12302260654995605</v>
      </c>
      <c r="W16" s="53">
        <v>0.17535045793715687</v>
      </c>
      <c r="X16" s="39">
        <v>9.4885501467933939E-2</v>
      </c>
      <c r="Y16" s="39">
        <v>0.1541238839069945</v>
      </c>
      <c r="Z16" s="39">
        <v>0.21142633643845474</v>
      </c>
      <c r="AA16" s="53">
        <v>0.14654478083002007</v>
      </c>
      <c r="AB16" s="39">
        <v>0.17400438147491434</v>
      </c>
      <c r="AC16" s="53">
        <v>0.16121987585692818</v>
      </c>
      <c r="AD16" s="39">
        <v>0.18191638310365157</v>
      </c>
      <c r="AE16" s="39">
        <v>0.17281171646822507</v>
      </c>
      <c r="AF16" s="39">
        <v>0.11977876681420466</v>
      </c>
      <c r="AG16" s="39">
        <v>0.17239662859852248</v>
      </c>
      <c r="AH16" s="64">
        <v>0</v>
      </c>
    </row>
    <row r="17" spans="1:34" ht="14" customHeight="1" x14ac:dyDescent="0.25">
      <c r="A17" s="103"/>
      <c r="B17" s="47">
        <v>103</v>
      </c>
      <c r="C17" s="40">
        <v>17</v>
      </c>
      <c r="D17" s="40">
        <v>0</v>
      </c>
      <c r="E17" s="40">
        <v>5</v>
      </c>
      <c r="F17" s="40">
        <v>52</v>
      </c>
      <c r="G17" s="40">
        <v>6</v>
      </c>
      <c r="H17" s="40">
        <v>4</v>
      </c>
      <c r="I17" s="40">
        <v>1</v>
      </c>
      <c r="J17" s="54">
        <v>18</v>
      </c>
      <c r="K17" s="40">
        <v>2</v>
      </c>
      <c r="L17" s="40">
        <v>1</v>
      </c>
      <c r="M17" s="40">
        <v>52</v>
      </c>
      <c r="N17" s="40">
        <v>0</v>
      </c>
      <c r="O17" s="40">
        <v>1</v>
      </c>
      <c r="P17" s="40">
        <v>0</v>
      </c>
      <c r="Q17" s="40">
        <v>28</v>
      </c>
      <c r="R17" s="54">
        <v>52</v>
      </c>
      <c r="S17" s="40">
        <v>28</v>
      </c>
      <c r="T17" s="40">
        <v>24</v>
      </c>
      <c r="U17" s="54">
        <v>50</v>
      </c>
      <c r="V17" s="40">
        <v>26</v>
      </c>
      <c r="W17" s="54">
        <v>29</v>
      </c>
      <c r="X17" s="40">
        <v>14</v>
      </c>
      <c r="Y17" s="40">
        <v>27</v>
      </c>
      <c r="Z17" s="40">
        <v>34</v>
      </c>
      <c r="AA17" s="54">
        <v>44</v>
      </c>
      <c r="AB17" s="40">
        <v>59</v>
      </c>
      <c r="AC17" s="54">
        <v>37</v>
      </c>
      <c r="AD17" s="40">
        <v>9</v>
      </c>
      <c r="AE17" s="40">
        <v>13</v>
      </c>
      <c r="AF17" s="40">
        <v>12</v>
      </c>
      <c r="AG17" s="40">
        <v>32</v>
      </c>
      <c r="AH17" s="65">
        <v>0</v>
      </c>
    </row>
    <row r="18" spans="1:34" ht="14" customHeight="1" x14ac:dyDescent="0.25">
      <c r="A18" s="104" t="s">
        <v>135</v>
      </c>
      <c r="B18" s="48">
        <v>9.8227620831005155E-2</v>
      </c>
      <c r="C18" s="41">
        <v>5.447409213294109E-2</v>
      </c>
      <c r="D18" s="41">
        <v>0</v>
      </c>
      <c r="E18" s="41">
        <v>0.11585307745630452</v>
      </c>
      <c r="F18" s="41">
        <v>0.10797971478748998</v>
      </c>
      <c r="G18" s="41">
        <v>0.25984107714198751</v>
      </c>
      <c r="H18" s="41">
        <v>3.1545105543113856E-2</v>
      </c>
      <c r="I18" s="41">
        <v>0.11858085958101856</v>
      </c>
      <c r="J18" s="55">
        <v>8.7514590023737723E-2</v>
      </c>
      <c r="K18" s="41">
        <v>8.6320684556563776E-2</v>
      </c>
      <c r="L18" s="41">
        <v>0.11675228621583626</v>
      </c>
      <c r="M18" s="41">
        <v>0.11114380598282</v>
      </c>
      <c r="N18" s="41">
        <v>0.22565980626558738</v>
      </c>
      <c r="O18" s="41">
        <v>0.25485326758434207</v>
      </c>
      <c r="P18" s="41">
        <v>0</v>
      </c>
      <c r="Q18" s="41">
        <v>8.2654294625577329E-2</v>
      </c>
      <c r="R18" s="55">
        <v>0.10474690603638848</v>
      </c>
      <c r="S18" s="41">
        <v>0.12092090566923944</v>
      </c>
      <c r="T18" s="41">
        <v>5.7314869137262622E-2</v>
      </c>
      <c r="U18" s="55">
        <v>0.12089744738449319</v>
      </c>
      <c r="V18" s="41">
        <v>9.4375312347051821E-2</v>
      </c>
      <c r="W18" s="55">
        <v>6.6153385689374164E-2</v>
      </c>
      <c r="X18" s="41">
        <v>0.13390312311458719</v>
      </c>
      <c r="Y18" s="41">
        <v>9.4409995896066565E-2</v>
      </c>
      <c r="Z18" s="41">
        <v>0.10260725564949019</v>
      </c>
      <c r="AA18" s="55">
        <v>9.4032240833972575E-2</v>
      </c>
      <c r="AB18" s="41">
        <v>0.10242835783360908</v>
      </c>
      <c r="AC18" s="55">
        <v>0.11652621683087742</v>
      </c>
      <c r="AD18" s="41">
        <v>6.685839473014013E-2</v>
      </c>
      <c r="AE18" s="41">
        <v>0.16356166255422422</v>
      </c>
      <c r="AF18" s="41">
        <v>4.7743148352526764E-2</v>
      </c>
      <c r="AG18" s="41">
        <v>8.569475063576007E-2</v>
      </c>
      <c r="AH18" s="66">
        <v>0</v>
      </c>
    </row>
    <row r="19" spans="1:34" ht="14" customHeight="1" x14ac:dyDescent="0.25">
      <c r="A19" s="104"/>
      <c r="B19" s="45">
        <v>63</v>
      </c>
      <c r="C19" s="38">
        <v>6</v>
      </c>
      <c r="D19" s="38">
        <v>0</v>
      </c>
      <c r="E19" s="38">
        <v>4</v>
      </c>
      <c r="F19" s="38">
        <v>29</v>
      </c>
      <c r="G19" s="38">
        <v>7</v>
      </c>
      <c r="H19" s="38">
        <v>1</v>
      </c>
      <c r="I19" s="38">
        <v>1</v>
      </c>
      <c r="J19" s="52">
        <v>13</v>
      </c>
      <c r="K19" s="38">
        <v>2</v>
      </c>
      <c r="L19" s="38">
        <v>1</v>
      </c>
      <c r="M19" s="38">
        <v>31</v>
      </c>
      <c r="N19" s="38">
        <v>1</v>
      </c>
      <c r="O19" s="38">
        <v>1</v>
      </c>
      <c r="P19" s="38">
        <v>0</v>
      </c>
      <c r="Q19" s="38">
        <v>15</v>
      </c>
      <c r="R19" s="52">
        <v>34</v>
      </c>
      <c r="S19" s="38">
        <v>21</v>
      </c>
      <c r="T19" s="38">
        <v>8</v>
      </c>
      <c r="U19" s="52">
        <v>33</v>
      </c>
      <c r="V19" s="38">
        <v>20</v>
      </c>
      <c r="W19" s="52">
        <v>11</v>
      </c>
      <c r="X19" s="38">
        <v>19</v>
      </c>
      <c r="Y19" s="38">
        <v>16</v>
      </c>
      <c r="Z19" s="38">
        <v>17</v>
      </c>
      <c r="AA19" s="52">
        <v>28</v>
      </c>
      <c r="AB19" s="38">
        <v>35</v>
      </c>
      <c r="AC19" s="52">
        <v>27</v>
      </c>
      <c r="AD19" s="38">
        <v>3</v>
      </c>
      <c r="AE19" s="38">
        <v>12</v>
      </c>
      <c r="AF19" s="38">
        <v>5</v>
      </c>
      <c r="AG19" s="38">
        <v>16</v>
      </c>
      <c r="AH19" s="63">
        <v>0</v>
      </c>
    </row>
    <row r="20" spans="1:34" ht="14" customHeight="1" x14ac:dyDescent="0.25">
      <c r="A20" s="103" t="s">
        <v>140</v>
      </c>
      <c r="B20" s="46">
        <v>9.6278245856543626E-2</v>
      </c>
      <c r="C20" s="39">
        <v>0.21866249431285723</v>
      </c>
      <c r="D20" s="39">
        <v>0</v>
      </c>
      <c r="E20" s="39">
        <v>1.1997728648638413E-2</v>
      </c>
      <c r="F20" s="39">
        <v>7.9218007243914604E-2</v>
      </c>
      <c r="G20" s="39">
        <v>1.1243288864033927E-2</v>
      </c>
      <c r="H20" s="39">
        <v>0.14022759792756723</v>
      </c>
      <c r="I20" s="39">
        <v>0.28991923726654195</v>
      </c>
      <c r="J20" s="53">
        <v>0.17781237324138821</v>
      </c>
      <c r="K20" s="39">
        <v>4.7301693212147465E-2</v>
      </c>
      <c r="L20" s="39">
        <v>0.10246378891213009</v>
      </c>
      <c r="M20" s="39">
        <v>7.2370351300372268E-2</v>
      </c>
      <c r="N20" s="39">
        <v>7.9623008056421543E-2</v>
      </c>
      <c r="O20" s="39">
        <v>0.24892921218935601</v>
      </c>
      <c r="P20" s="39">
        <v>0.20828370485375466</v>
      </c>
      <c r="Q20" s="39">
        <v>6.8459150888778492E-2</v>
      </c>
      <c r="R20" s="53">
        <v>8.9882634046164006E-2</v>
      </c>
      <c r="S20" s="39">
        <v>0.12269646919397843</v>
      </c>
      <c r="T20" s="39">
        <v>7.9404016707316283E-2</v>
      </c>
      <c r="U20" s="53">
        <v>7.600263226979441E-2</v>
      </c>
      <c r="V20" s="39">
        <v>0.13606391776478641</v>
      </c>
      <c r="W20" s="53">
        <v>0.10379034177573983</v>
      </c>
      <c r="X20" s="39">
        <v>5.1590083508655731E-2</v>
      </c>
      <c r="Y20" s="39">
        <v>0.1176209219561189</v>
      </c>
      <c r="Z20" s="39">
        <v>0.10588076056621049</v>
      </c>
      <c r="AA20" s="53">
        <v>0.10654238850523978</v>
      </c>
      <c r="AB20" s="39">
        <v>8.7612456640926692E-2</v>
      </c>
      <c r="AC20" s="53">
        <v>5.8397784856530618E-2</v>
      </c>
      <c r="AD20" s="39">
        <v>0.10484881345295323</v>
      </c>
      <c r="AE20" s="39">
        <v>8.6685678556516446E-2</v>
      </c>
      <c r="AF20" s="39">
        <v>0.12096447880966764</v>
      </c>
      <c r="AG20" s="39">
        <v>0.13036199457333261</v>
      </c>
      <c r="AH20" s="64">
        <v>0</v>
      </c>
    </row>
    <row r="21" spans="1:34" ht="14" customHeight="1" x14ac:dyDescent="0.25">
      <c r="A21" s="103"/>
      <c r="B21" s="47">
        <v>62</v>
      </c>
      <c r="C21" s="40">
        <v>24</v>
      </c>
      <c r="D21" s="40">
        <v>0</v>
      </c>
      <c r="E21" s="40">
        <v>0</v>
      </c>
      <c r="F21" s="40">
        <v>21</v>
      </c>
      <c r="G21" s="40">
        <v>0</v>
      </c>
      <c r="H21" s="40">
        <v>5</v>
      </c>
      <c r="I21" s="40">
        <v>2</v>
      </c>
      <c r="J21" s="54">
        <v>26</v>
      </c>
      <c r="K21" s="40">
        <v>1</v>
      </c>
      <c r="L21" s="40">
        <v>1</v>
      </c>
      <c r="M21" s="40">
        <v>20</v>
      </c>
      <c r="N21" s="40">
        <v>0</v>
      </c>
      <c r="O21" s="40">
        <v>1</v>
      </c>
      <c r="P21" s="40">
        <v>0</v>
      </c>
      <c r="Q21" s="40">
        <v>12</v>
      </c>
      <c r="R21" s="54">
        <v>29</v>
      </c>
      <c r="S21" s="40">
        <v>21</v>
      </c>
      <c r="T21" s="40">
        <v>12</v>
      </c>
      <c r="U21" s="54">
        <v>21</v>
      </c>
      <c r="V21" s="40">
        <v>29</v>
      </c>
      <c r="W21" s="54">
        <v>17</v>
      </c>
      <c r="X21" s="40">
        <v>7</v>
      </c>
      <c r="Y21" s="40">
        <v>20</v>
      </c>
      <c r="Z21" s="40">
        <v>17</v>
      </c>
      <c r="AA21" s="54">
        <v>32</v>
      </c>
      <c r="AB21" s="40">
        <v>30</v>
      </c>
      <c r="AC21" s="54">
        <v>13</v>
      </c>
      <c r="AD21" s="40">
        <v>5</v>
      </c>
      <c r="AE21" s="40">
        <v>7</v>
      </c>
      <c r="AF21" s="40">
        <v>13</v>
      </c>
      <c r="AG21" s="40">
        <v>25</v>
      </c>
      <c r="AH21" s="65">
        <v>0</v>
      </c>
    </row>
    <row r="22" spans="1:34" ht="14" customHeight="1" x14ac:dyDescent="0.25">
      <c r="A22" s="104" t="s">
        <v>139</v>
      </c>
      <c r="B22" s="48">
        <v>5.6851523008728672E-2</v>
      </c>
      <c r="C22" s="41">
        <v>5.9417528208006394E-2</v>
      </c>
      <c r="D22" s="41">
        <v>0</v>
      </c>
      <c r="E22" s="41">
        <v>5.8732358764392714E-2</v>
      </c>
      <c r="F22" s="41">
        <v>7.8666934540350425E-2</v>
      </c>
      <c r="G22" s="41">
        <v>4.8473848726375515E-2</v>
      </c>
      <c r="H22" s="41">
        <v>0</v>
      </c>
      <c r="I22" s="41">
        <v>0</v>
      </c>
      <c r="J22" s="55">
        <v>2.4616151728360597E-2</v>
      </c>
      <c r="K22" s="41">
        <v>5.833955213579016E-2</v>
      </c>
      <c r="L22" s="41">
        <v>4.7976298344970775E-2</v>
      </c>
      <c r="M22" s="41">
        <v>6.0715894073361081E-2</v>
      </c>
      <c r="N22" s="41">
        <v>2.9402395312240787E-2</v>
      </c>
      <c r="O22" s="41">
        <v>0</v>
      </c>
      <c r="P22" s="41">
        <v>0</v>
      </c>
      <c r="Q22" s="41">
        <v>7.9861611392881185E-2</v>
      </c>
      <c r="R22" s="55">
        <v>4.6185768211989525E-2</v>
      </c>
      <c r="S22" s="41">
        <v>4.4643303508196057E-2</v>
      </c>
      <c r="T22" s="41">
        <v>9.4603503374742409E-2</v>
      </c>
      <c r="U22" s="55">
        <v>5.1166313950746709E-2</v>
      </c>
      <c r="V22" s="41">
        <v>4.1098629322036236E-2</v>
      </c>
      <c r="W22" s="55">
        <v>8.9329648500299286E-2</v>
      </c>
      <c r="X22" s="41">
        <v>4.8481058157045842E-2</v>
      </c>
      <c r="Y22" s="41">
        <v>5.8457800428219582E-2</v>
      </c>
      <c r="Z22" s="41">
        <v>3.013978646202219E-2</v>
      </c>
      <c r="AA22" s="55">
        <v>6.8513765164299092E-2</v>
      </c>
      <c r="AB22" s="41">
        <v>4.6753807977995304E-2</v>
      </c>
      <c r="AC22" s="55">
        <v>4.528077623020127E-2</v>
      </c>
      <c r="AD22" s="41">
        <v>1.208662623034332E-2</v>
      </c>
      <c r="AE22" s="41">
        <v>4.3112388995591312E-2</v>
      </c>
      <c r="AF22" s="41">
        <v>4.7153110841837924E-2</v>
      </c>
      <c r="AG22" s="41">
        <v>9.3042175043241429E-2</v>
      </c>
      <c r="AH22" s="66">
        <v>0</v>
      </c>
    </row>
    <row r="23" spans="1:34" ht="14" customHeight="1" x14ac:dyDescent="0.25">
      <c r="A23" s="104"/>
      <c r="B23" s="45">
        <v>37</v>
      </c>
      <c r="C23" s="38">
        <v>7</v>
      </c>
      <c r="D23" s="38">
        <v>0</v>
      </c>
      <c r="E23" s="38">
        <v>2</v>
      </c>
      <c r="F23" s="38">
        <v>21</v>
      </c>
      <c r="G23" s="38">
        <v>1</v>
      </c>
      <c r="H23" s="38">
        <v>0</v>
      </c>
      <c r="I23" s="38">
        <v>0</v>
      </c>
      <c r="J23" s="52">
        <v>4</v>
      </c>
      <c r="K23" s="38">
        <v>1</v>
      </c>
      <c r="L23" s="38">
        <v>0</v>
      </c>
      <c r="M23" s="38">
        <v>17</v>
      </c>
      <c r="N23" s="38">
        <v>0</v>
      </c>
      <c r="O23" s="38">
        <v>0</v>
      </c>
      <c r="P23" s="38">
        <v>0</v>
      </c>
      <c r="Q23" s="38">
        <v>15</v>
      </c>
      <c r="R23" s="52">
        <v>15</v>
      </c>
      <c r="S23" s="38">
        <v>8</v>
      </c>
      <c r="T23" s="38">
        <v>14</v>
      </c>
      <c r="U23" s="52">
        <v>14</v>
      </c>
      <c r="V23" s="38">
        <v>9</v>
      </c>
      <c r="W23" s="52">
        <v>15</v>
      </c>
      <c r="X23" s="38">
        <v>7</v>
      </c>
      <c r="Y23" s="38">
        <v>10</v>
      </c>
      <c r="Z23" s="38">
        <v>5</v>
      </c>
      <c r="AA23" s="52">
        <v>21</v>
      </c>
      <c r="AB23" s="38">
        <v>16</v>
      </c>
      <c r="AC23" s="52">
        <v>10</v>
      </c>
      <c r="AD23" s="38">
        <v>1</v>
      </c>
      <c r="AE23" s="38">
        <v>3</v>
      </c>
      <c r="AF23" s="38">
        <v>5</v>
      </c>
      <c r="AG23" s="38">
        <v>18</v>
      </c>
      <c r="AH23" s="63">
        <v>0</v>
      </c>
    </row>
    <row r="24" spans="1:34" ht="14" customHeight="1" x14ac:dyDescent="0.25">
      <c r="A24" s="103" t="s">
        <v>16</v>
      </c>
      <c r="B24" s="46">
        <v>0.11296109632987102</v>
      </c>
      <c r="C24" s="39">
        <v>6.0677528253572172E-2</v>
      </c>
      <c r="D24" s="39">
        <v>0</v>
      </c>
      <c r="E24" s="39">
        <v>0.23331565211604879</v>
      </c>
      <c r="F24" s="39">
        <v>0.12536352318681668</v>
      </c>
      <c r="G24" s="39">
        <v>0.11102432954631775</v>
      </c>
      <c r="H24" s="39">
        <v>4.2689635020007465E-2</v>
      </c>
      <c r="I24" s="39">
        <v>0.18220500680209872</v>
      </c>
      <c r="J24" s="53">
        <v>8.0306080808961566E-2</v>
      </c>
      <c r="K24" s="39">
        <v>0.15188864254854739</v>
      </c>
      <c r="L24" s="39">
        <v>0.18840077997546595</v>
      </c>
      <c r="M24" s="39">
        <v>0.13523982919645905</v>
      </c>
      <c r="N24" s="39">
        <v>0.2217290007941686</v>
      </c>
      <c r="O24" s="39">
        <v>0.49621752022630183</v>
      </c>
      <c r="P24" s="39">
        <v>0</v>
      </c>
      <c r="Q24" s="39">
        <v>9.0055712694871948E-2</v>
      </c>
      <c r="R24" s="53">
        <v>0.13301555920012711</v>
      </c>
      <c r="S24" s="39">
        <v>0.10538129453219444</v>
      </c>
      <c r="T24" s="39">
        <v>7.7736598766775841E-2</v>
      </c>
      <c r="U24" s="53">
        <v>0.1298124900223179</v>
      </c>
      <c r="V24" s="39">
        <v>0.10400684037073224</v>
      </c>
      <c r="W24" s="53">
        <v>0.10139174509625909</v>
      </c>
      <c r="X24" s="39">
        <v>0.10632132466587312</v>
      </c>
      <c r="Y24" s="39">
        <v>9.3625238013886086E-2</v>
      </c>
      <c r="Z24" s="39">
        <v>0.1509119141127471</v>
      </c>
      <c r="AA24" s="53">
        <v>8.6790806205589668E-2</v>
      </c>
      <c r="AB24" s="39">
        <v>0.13677213507420785</v>
      </c>
      <c r="AC24" s="53">
        <v>0.14412764967164496</v>
      </c>
      <c r="AD24" s="39">
        <v>0.11939893261447501</v>
      </c>
      <c r="AE24" s="39">
        <v>0.11797331539574861</v>
      </c>
      <c r="AF24" s="39">
        <v>0.17724809290429225</v>
      </c>
      <c r="AG24" s="39">
        <v>3.5938196642459716E-2</v>
      </c>
      <c r="AH24" s="64">
        <v>0</v>
      </c>
    </row>
    <row r="25" spans="1:34" ht="14" customHeight="1" x14ac:dyDescent="0.25">
      <c r="A25" s="103"/>
      <c r="B25" s="47">
        <v>73</v>
      </c>
      <c r="C25" s="40">
        <v>7</v>
      </c>
      <c r="D25" s="40">
        <v>0</v>
      </c>
      <c r="E25" s="40">
        <v>8</v>
      </c>
      <c r="F25" s="40">
        <v>34</v>
      </c>
      <c r="G25" s="40">
        <v>3</v>
      </c>
      <c r="H25" s="40">
        <v>2</v>
      </c>
      <c r="I25" s="40">
        <v>1</v>
      </c>
      <c r="J25" s="54">
        <v>12</v>
      </c>
      <c r="K25" s="40">
        <v>3</v>
      </c>
      <c r="L25" s="40">
        <v>1</v>
      </c>
      <c r="M25" s="40">
        <v>37</v>
      </c>
      <c r="N25" s="40">
        <v>1</v>
      </c>
      <c r="O25" s="40">
        <v>2</v>
      </c>
      <c r="P25" s="40">
        <v>0</v>
      </c>
      <c r="Q25" s="40">
        <v>16</v>
      </c>
      <c r="R25" s="54">
        <v>43</v>
      </c>
      <c r="S25" s="40">
        <v>18</v>
      </c>
      <c r="T25" s="40">
        <v>11</v>
      </c>
      <c r="U25" s="54">
        <v>36</v>
      </c>
      <c r="V25" s="40">
        <v>22</v>
      </c>
      <c r="W25" s="54">
        <v>17</v>
      </c>
      <c r="X25" s="40">
        <v>15</v>
      </c>
      <c r="Y25" s="40">
        <v>16</v>
      </c>
      <c r="Z25" s="40">
        <v>25</v>
      </c>
      <c r="AA25" s="54">
        <v>26</v>
      </c>
      <c r="AB25" s="40">
        <v>47</v>
      </c>
      <c r="AC25" s="54">
        <v>33</v>
      </c>
      <c r="AD25" s="40">
        <v>6</v>
      </c>
      <c r="AE25" s="40">
        <v>9</v>
      </c>
      <c r="AF25" s="40">
        <v>18</v>
      </c>
      <c r="AG25" s="40">
        <v>7</v>
      </c>
      <c r="AH25" s="65">
        <v>0</v>
      </c>
    </row>
    <row r="26" spans="1:34" ht="14" customHeight="1" x14ac:dyDescent="0.25">
      <c r="A26" s="104" t="s">
        <v>130</v>
      </c>
      <c r="B26" s="48">
        <v>0.22907623717656864</v>
      </c>
      <c r="C26" s="41">
        <v>0.10844884985215017</v>
      </c>
      <c r="D26" s="41">
        <v>0</v>
      </c>
      <c r="E26" s="41">
        <v>0.31962857860940114</v>
      </c>
      <c r="F26" s="41">
        <v>0.18598060729303831</v>
      </c>
      <c r="G26" s="41">
        <v>0.19834711055724349</v>
      </c>
      <c r="H26" s="41">
        <v>5.8811348201877396E-2</v>
      </c>
      <c r="I26" s="41">
        <v>0.24259215888179786</v>
      </c>
      <c r="J26" s="55">
        <v>9.6504296515690133E-2</v>
      </c>
      <c r="K26" s="41">
        <v>0.11981131228035771</v>
      </c>
      <c r="L26" s="41">
        <v>0.24308541656029664</v>
      </c>
      <c r="M26" s="41">
        <v>0.20688754852574043</v>
      </c>
      <c r="N26" s="41">
        <v>0.12028124014841861</v>
      </c>
      <c r="O26" s="41">
        <v>0</v>
      </c>
      <c r="P26" s="41">
        <v>0.59263037882692726</v>
      </c>
      <c r="Q26" s="41">
        <v>0.38671910227746814</v>
      </c>
      <c r="R26" s="55">
        <v>0.21342364966308686</v>
      </c>
      <c r="S26" s="41">
        <v>0.11312809514395178</v>
      </c>
      <c r="T26" s="41">
        <v>0.39928557617034199</v>
      </c>
      <c r="U26" s="55">
        <v>0.2014175253772541</v>
      </c>
      <c r="V26" s="41">
        <v>0.19887509376980364</v>
      </c>
      <c r="W26" s="55">
        <v>0.30471912751592101</v>
      </c>
      <c r="X26" s="41">
        <v>0.30622228178003985</v>
      </c>
      <c r="Y26" s="41">
        <v>0.16440093823859717</v>
      </c>
      <c r="Z26" s="41">
        <v>0.15345517288805502</v>
      </c>
      <c r="AA26" s="55">
        <v>0.21351355753642401</v>
      </c>
      <c r="AB26" s="41">
        <v>0.24058588357948069</v>
      </c>
      <c r="AC26" s="55">
        <v>0.27153342675842318</v>
      </c>
      <c r="AD26" s="41">
        <v>0.20574968334522989</v>
      </c>
      <c r="AE26" s="41">
        <v>0.13878877028601375</v>
      </c>
      <c r="AF26" s="41">
        <v>0.24291148817836536</v>
      </c>
      <c r="AG26" s="41">
        <v>0.21173987939477054</v>
      </c>
      <c r="AH26" s="66">
        <v>0</v>
      </c>
    </row>
    <row r="27" spans="1:34" ht="14" customHeight="1" x14ac:dyDescent="0.25">
      <c r="A27" s="105"/>
      <c r="B27" s="49">
        <v>148</v>
      </c>
      <c r="C27" s="43">
        <v>12</v>
      </c>
      <c r="D27" s="43">
        <v>0</v>
      </c>
      <c r="E27" s="43">
        <v>11</v>
      </c>
      <c r="F27" s="43">
        <v>50</v>
      </c>
      <c r="G27" s="43">
        <v>6</v>
      </c>
      <c r="H27" s="43">
        <v>2</v>
      </c>
      <c r="I27" s="43">
        <v>2</v>
      </c>
      <c r="J27" s="57">
        <v>14</v>
      </c>
      <c r="K27" s="43">
        <v>3</v>
      </c>
      <c r="L27" s="43">
        <v>1</v>
      </c>
      <c r="M27" s="43">
        <v>57</v>
      </c>
      <c r="N27" s="43">
        <v>1</v>
      </c>
      <c r="O27" s="43">
        <v>0</v>
      </c>
      <c r="P27" s="43">
        <v>1</v>
      </c>
      <c r="Q27" s="43">
        <v>70</v>
      </c>
      <c r="R27" s="57">
        <v>69</v>
      </c>
      <c r="S27" s="43">
        <v>20</v>
      </c>
      <c r="T27" s="43">
        <v>59</v>
      </c>
      <c r="U27" s="57">
        <v>56</v>
      </c>
      <c r="V27" s="43">
        <v>42</v>
      </c>
      <c r="W27" s="57">
        <v>50</v>
      </c>
      <c r="X27" s="43">
        <v>44</v>
      </c>
      <c r="Y27" s="43">
        <v>28</v>
      </c>
      <c r="Z27" s="43">
        <v>25</v>
      </c>
      <c r="AA27" s="57">
        <v>65</v>
      </c>
      <c r="AB27" s="43">
        <v>82</v>
      </c>
      <c r="AC27" s="57">
        <v>62</v>
      </c>
      <c r="AD27" s="43">
        <v>10</v>
      </c>
      <c r="AE27" s="43">
        <v>10</v>
      </c>
      <c r="AF27" s="43">
        <v>25</v>
      </c>
      <c r="AG27" s="43">
        <v>40</v>
      </c>
      <c r="AH27" s="67">
        <v>0</v>
      </c>
    </row>
    <row r="29" spans="1:34" x14ac:dyDescent="0.25">
      <c r="A29" s="26" t="s">
        <v>216</v>
      </c>
    </row>
  </sheetData>
  <mergeCells count="20">
    <mergeCell ref="A1:AH1"/>
    <mergeCell ref="A2:A3"/>
    <mergeCell ref="C2:I2"/>
    <mergeCell ref="J2:Q2"/>
    <mergeCell ref="R2:T2"/>
    <mergeCell ref="U2:V2"/>
    <mergeCell ref="W2:Z2"/>
    <mergeCell ref="AA2:AB2"/>
    <mergeCell ref="AC2:AG2"/>
    <mergeCell ref="A6:A7"/>
    <mergeCell ref="A8:A9"/>
    <mergeCell ref="A10:A11"/>
    <mergeCell ref="A12:A13"/>
    <mergeCell ref="A14:A15"/>
    <mergeCell ref="A26:A27"/>
    <mergeCell ref="A16:A17"/>
    <mergeCell ref="A18:A19"/>
    <mergeCell ref="A20:A21"/>
    <mergeCell ref="A22:A23"/>
    <mergeCell ref="A24:A25"/>
  </mergeCells>
  <hyperlinks>
    <hyperlink ref="A29" location="'Index'!B46" display="Return to index" xr:uid="{7911B5E3-EB91-4507-8456-1A1B3B19686A}"/>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H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144</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218</v>
      </c>
      <c r="B4" s="36">
        <v>673</v>
      </c>
      <c r="C4" s="50">
        <v>106</v>
      </c>
      <c r="D4" s="36">
        <v>289</v>
      </c>
      <c r="E4" s="36">
        <v>53</v>
      </c>
      <c r="F4" s="36">
        <v>0</v>
      </c>
      <c r="G4" s="36">
        <v>36</v>
      </c>
      <c r="H4" s="36">
        <v>35</v>
      </c>
      <c r="I4" s="36">
        <v>10</v>
      </c>
      <c r="J4" s="50">
        <v>178</v>
      </c>
      <c r="K4" s="36">
        <v>149</v>
      </c>
      <c r="L4" s="36">
        <v>44</v>
      </c>
      <c r="M4" s="36">
        <v>131</v>
      </c>
      <c r="N4" s="36">
        <v>19</v>
      </c>
      <c r="O4" s="36">
        <v>3</v>
      </c>
      <c r="P4" s="36">
        <v>1</v>
      </c>
      <c r="Q4" s="36">
        <v>148</v>
      </c>
      <c r="R4" s="50">
        <v>341</v>
      </c>
      <c r="S4" s="36">
        <v>200</v>
      </c>
      <c r="T4" s="36">
        <v>132</v>
      </c>
      <c r="U4" s="50">
        <v>187</v>
      </c>
      <c r="V4" s="36">
        <v>338</v>
      </c>
      <c r="W4" s="50">
        <v>116</v>
      </c>
      <c r="X4" s="36">
        <v>169</v>
      </c>
      <c r="Y4" s="36">
        <v>214</v>
      </c>
      <c r="Z4" s="36">
        <v>174</v>
      </c>
      <c r="AA4" s="50">
        <v>286</v>
      </c>
      <c r="AB4" s="36">
        <v>384</v>
      </c>
      <c r="AC4" s="50">
        <v>262</v>
      </c>
      <c r="AD4" s="36">
        <v>49</v>
      </c>
      <c r="AE4" s="36">
        <v>54</v>
      </c>
      <c r="AF4" s="36">
        <v>115</v>
      </c>
      <c r="AG4" s="36">
        <v>193</v>
      </c>
      <c r="AH4" s="59">
        <v>59</v>
      </c>
    </row>
    <row r="5" spans="1:34" s="24" customFormat="1" ht="24" customHeight="1" x14ac:dyDescent="0.25">
      <c r="A5" s="34" t="s">
        <v>219</v>
      </c>
      <c r="B5" s="32">
        <v>653</v>
      </c>
      <c r="C5" s="56">
        <v>112</v>
      </c>
      <c r="D5" s="32">
        <v>278</v>
      </c>
      <c r="E5" s="32">
        <v>33</v>
      </c>
      <c r="F5" s="32">
        <v>0</v>
      </c>
      <c r="G5" s="32">
        <v>29</v>
      </c>
      <c r="H5" s="32">
        <v>37</v>
      </c>
      <c r="I5" s="32">
        <v>8</v>
      </c>
      <c r="J5" s="56">
        <v>183</v>
      </c>
      <c r="K5" s="32">
        <v>136</v>
      </c>
      <c r="L5" s="32">
        <v>6</v>
      </c>
      <c r="M5" s="32">
        <v>124</v>
      </c>
      <c r="N5" s="32">
        <v>7</v>
      </c>
      <c r="O5" s="32">
        <v>3</v>
      </c>
      <c r="P5" s="32">
        <v>1</v>
      </c>
      <c r="Q5" s="32">
        <v>192</v>
      </c>
      <c r="R5" s="56">
        <v>293</v>
      </c>
      <c r="S5" s="32">
        <v>213</v>
      </c>
      <c r="T5" s="32">
        <v>148</v>
      </c>
      <c r="U5" s="56">
        <v>176</v>
      </c>
      <c r="V5" s="32">
        <v>313</v>
      </c>
      <c r="W5" s="56">
        <v>160</v>
      </c>
      <c r="X5" s="32">
        <v>140</v>
      </c>
      <c r="Y5" s="32">
        <v>178</v>
      </c>
      <c r="Z5" s="32">
        <v>175</v>
      </c>
      <c r="AA5" s="56">
        <v>304</v>
      </c>
      <c r="AB5" s="32">
        <v>349</v>
      </c>
      <c r="AC5" s="56">
        <v>243</v>
      </c>
      <c r="AD5" s="32">
        <v>46</v>
      </c>
      <c r="AE5" s="32">
        <v>54</v>
      </c>
      <c r="AF5" s="32">
        <v>112</v>
      </c>
      <c r="AG5" s="32">
        <v>199</v>
      </c>
      <c r="AH5" s="61">
        <v>57</v>
      </c>
    </row>
    <row r="6" spans="1:34" ht="14" customHeight="1" x14ac:dyDescent="0.25">
      <c r="A6" s="106" t="s">
        <v>134</v>
      </c>
      <c r="B6" s="44">
        <v>0.41023708530497321</v>
      </c>
      <c r="C6" s="37">
        <v>0.45233740732144673</v>
      </c>
      <c r="D6" s="37">
        <v>0.4276590922317805</v>
      </c>
      <c r="E6" s="37">
        <v>0.4465858343792688</v>
      </c>
      <c r="F6" s="37">
        <v>0</v>
      </c>
      <c r="G6" s="37">
        <v>0.35461147997802639</v>
      </c>
      <c r="H6" s="37">
        <v>0.54682717985582752</v>
      </c>
      <c r="I6" s="37">
        <v>0.52305168350199982</v>
      </c>
      <c r="J6" s="51">
        <v>0.5362322674590273</v>
      </c>
      <c r="K6" s="37">
        <v>0.46691691306520966</v>
      </c>
      <c r="L6" s="37">
        <v>0.49409276819615722</v>
      </c>
      <c r="M6" s="37">
        <v>0.35937704976868629</v>
      </c>
      <c r="N6" s="37">
        <v>0.41593457279750096</v>
      </c>
      <c r="O6" s="37">
        <v>0.50402296113872536</v>
      </c>
      <c r="P6" s="37">
        <v>0</v>
      </c>
      <c r="Q6" s="37">
        <v>0.28136119204872978</v>
      </c>
      <c r="R6" s="51">
        <v>0.44896684445799523</v>
      </c>
      <c r="S6" s="37">
        <v>0.44816115821036584</v>
      </c>
      <c r="T6" s="37">
        <v>0.2786039965818185</v>
      </c>
      <c r="U6" s="51">
        <v>0.33022197767281453</v>
      </c>
      <c r="V6" s="37">
        <v>0.52619990996273425</v>
      </c>
      <c r="W6" s="51">
        <v>0.31411674186516675</v>
      </c>
      <c r="X6" s="37">
        <v>0.42397703758308047</v>
      </c>
      <c r="Y6" s="37">
        <v>0.42758466885896174</v>
      </c>
      <c r="Z6" s="37">
        <v>0.46952979542847728</v>
      </c>
      <c r="AA6" s="51">
        <v>0.43972070677235825</v>
      </c>
      <c r="AB6" s="37">
        <v>0.38582307075140543</v>
      </c>
      <c r="AC6" s="51">
        <v>0.4379599126580897</v>
      </c>
      <c r="AD6" s="37">
        <v>0.42838301646803401</v>
      </c>
      <c r="AE6" s="37">
        <v>0.27950024298860315</v>
      </c>
      <c r="AF6" s="37">
        <v>0.41394839118421617</v>
      </c>
      <c r="AG6" s="37">
        <v>0.40531587326327717</v>
      </c>
      <c r="AH6" s="62">
        <v>0.38197881850747861</v>
      </c>
    </row>
    <row r="7" spans="1:34" ht="14" customHeight="1" x14ac:dyDescent="0.25">
      <c r="A7" s="104"/>
      <c r="B7" s="45">
        <v>268</v>
      </c>
      <c r="C7" s="38">
        <v>51</v>
      </c>
      <c r="D7" s="38">
        <v>119</v>
      </c>
      <c r="E7" s="38">
        <v>15</v>
      </c>
      <c r="F7" s="38">
        <v>0</v>
      </c>
      <c r="G7" s="38">
        <v>10</v>
      </c>
      <c r="H7" s="38">
        <v>20</v>
      </c>
      <c r="I7" s="38">
        <v>4</v>
      </c>
      <c r="J7" s="52">
        <v>98</v>
      </c>
      <c r="K7" s="38">
        <v>64</v>
      </c>
      <c r="L7" s="38">
        <v>3</v>
      </c>
      <c r="M7" s="38">
        <v>45</v>
      </c>
      <c r="N7" s="38">
        <v>3</v>
      </c>
      <c r="O7" s="38">
        <v>2</v>
      </c>
      <c r="P7" s="38">
        <v>0</v>
      </c>
      <c r="Q7" s="38">
        <v>54</v>
      </c>
      <c r="R7" s="52">
        <v>131</v>
      </c>
      <c r="S7" s="38">
        <v>96</v>
      </c>
      <c r="T7" s="38">
        <v>41</v>
      </c>
      <c r="U7" s="52">
        <v>58</v>
      </c>
      <c r="V7" s="38">
        <v>165</v>
      </c>
      <c r="W7" s="52">
        <v>50</v>
      </c>
      <c r="X7" s="38">
        <v>60</v>
      </c>
      <c r="Y7" s="38">
        <v>76</v>
      </c>
      <c r="Z7" s="38">
        <v>82</v>
      </c>
      <c r="AA7" s="52">
        <v>134</v>
      </c>
      <c r="AB7" s="38">
        <v>134</v>
      </c>
      <c r="AC7" s="52">
        <v>106</v>
      </c>
      <c r="AD7" s="38">
        <v>20</v>
      </c>
      <c r="AE7" s="38">
        <v>15</v>
      </c>
      <c r="AF7" s="38">
        <v>46</v>
      </c>
      <c r="AG7" s="38">
        <v>81</v>
      </c>
      <c r="AH7" s="63">
        <v>22</v>
      </c>
    </row>
    <row r="8" spans="1:34" ht="14" customHeight="1" x14ac:dyDescent="0.25">
      <c r="A8" s="103" t="s">
        <v>142</v>
      </c>
      <c r="B8" s="46">
        <v>0.37494825753333083</v>
      </c>
      <c r="C8" s="39">
        <v>0.49402053101620341</v>
      </c>
      <c r="D8" s="39">
        <v>0.39521475585408461</v>
      </c>
      <c r="E8" s="39">
        <v>0.40760358552130499</v>
      </c>
      <c r="F8" s="39">
        <v>0</v>
      </c>
      <c r="G8" s="39">
        <v>0.15424572337110909</v>
      </c>
      <c r="H8" s="39">
        <v>0.36505732406506214</v>
      </c>
      <c r="I8" s="39">
        <v>0.44151393262270955</v>
      </c>
      <c r="J8" s="53">
        <v>0.59484493212064382</v>
      </c>
      <c r="K8" s="39">
        <v>0.44784678043761661</v>
      </c>
      <c r="L8" s="39">
        <v>0.50600700502020957</v>
      </c>
      <c r="M8" s="39">
        <v>0.20603741571717571</v>
      </c>
      <c r="N8" s="39">
        <v>3.0888049126155545E-2</v>
      </c>
      <c r="O8" s="39">
        <v>0.50402296113872536</v>
      </c>
      <c r="P8" s="39">
        <v>0</v>
      </c>
      <c r="Q8" s="39">
        <v>0.23208901618823086</v>
      </c>
      <c r="R8" s="53">
        <v>0.37530309488373376</v>
      </c>
      <c r="S8" s="39">
        <v>0.5287771580025552</v>
      </c>
      <c r="T8" s="39">
        <v>0.15190498223674889</v>
      </c>
      <c r="U8" s="53">
        <v>0.1476904126541988</v>
      </c>
      <c r="V8" s="39">
        <v>0.59984598449672843</v>
      </c>
      <c r="W8" s="53">
        <v>0.16500087549059683</v>
      </c>
      <c r="X8" s="39">
        <v>0.38077684840772419</v>
      </c>
      <c r="Y8" s="39">
        <v>0.45203654982218422</v>
      </c>
      <c r="Z8" s="39">
        <v>0.48396065599778382</v>
      </c>
      <c r="AA8" s="53">
        <v>0.40459958551417424</v>
      </c>
      <c r="AB8" s="39">
        <v>0.34873908965592604</v>
      </c>
      <c r="AC8" s="53">
        <v>0.39236406903732091</v>
      </c>
      <c r="AD8" s="39">
        <v>0.48916477249788315</v>
      </c>
      <c r="AE8" s="39">
        <v>0.36556031677398293</v>
      </c>
      <c r="AF8" s="39">
        <v>0.35929543832372796</v>
      </c>
      <c r="AG8" s="39">
        <v>0.33838062418729725</v>
      </c>
      <c r="AH8" s="64">
        <v>0.23949165229449723</v>
      </c>
    </row>
    <row r="9" spans="1:34" ht="14" customHeight="1" x14ac:dyDescent="0.25">
      <c r="A9" s="103"/>
      <c r="B9" s="47">
        <v>245</v>
      </c>
      <c r="C9" s="40">
        <v>55</v>
      </c>
      <c r="D9" s="40">
        <v>110</v>
      </c>
      <c r="E9" s="40">
        <v>14</v>
      </c>
      <c r="F9" s="40">
        <v>0</v>
      </c>
      <c r="G9" s="40">
        <v>4</v>
      </c>
      <c r="H9" s="40">
        <v>13</v>
      </c>
      <c r="I9" s="40">
        <v>4</v>
      </c>
      <c r="J9" s="54">
        <v>109</v>
      </c>
      <c r="K9" s="40">
        <v>61</v>
      </c>
      <c r="L9" s="40">
        <v>3</v>
      </c>
      <c r="M9" s="40">
        <v>26</v>
      </c>
      <c r="N9" s="40">
        <v>0</v>
      </c>
      <c r="O9" s="40">
        <v>2</v>
      </c>
      <c r="P9" s="40">
        <v>0</v>
      </c>
      <c r="Q9" s="40">
        <v>45</v>
      </c>
      <c r="R9" s="54">
        <v>110</v>
      </c>
      <c r="S9" s="40">
        <v>113</v>
      </c>
      <c r="T9" s="40">
        <v>22</v>
      </c>
      <c r="U9" s="54">
        <v>26</v>
      </c>
      <c r="V9" s="40">
        <v>188</v>
      </c>
      <c r="W9" s="54">
        <v>26</v>
      </c>
      <c r="X9" s="40">
        <v>53</v>
      </c>
      <c r="Y9" s="40">
        <v>81</v>
      </c>
      <c r="Z9" s="40">
        <v>85</v>
      </c>
      <c r="AA9" s="54">
        <v>123</v>
      </c>
      <c r="AB9" s="40">
        <v>122</v>
      </c>
      <c r="AC9" s="54">
        <v>95</v>
      </c>
      <c r="AD9" s="40">
        <v>23</v>
      </c>
      <c r="AE9" s="40">
        <v>20</v>
      </c>
      <c r="AF9" s="40">
        <v>40</v>
      </c>
      <c r="AG9" s="40">
        <v>67</v>
      </c>
      <c r="AH9" s="65">
        <v>14</v>
      </c>
    </row>
    <row r="10" spans="1:34" ht="14" customHeight="1" x14ac:dyDescent="0.25">
      <c r="A10" s="104" t="s">
        <v>133</v>
      </c>
      <c r="B10" s="48">
        <v>0.21044055660731112</v>
      </c>
      <c r="C10" s="41">
        <v>0.26384769998230956</v>
      </c>
      <c r="D10" s="41">
        <v>0.21892205314465799</v>
      </c>
      <c r="E10" s="41">
        <v>0.21447284129818797</v>
      </c>
      <c r="F10" s="41">
        <v>0</v>
      </c>
      <c r="G10" s="41">
        <v>0.12435794089993371</v>
      </c>
      <c r="H10" s="41">
        <v>0.34102564940357311</v>
      </c>
      <c r="I10" s="41">
        <v>8.1537750879290272E-2</v>
      </c>
      <c r="J10" s="55">
        <v>0.28048163921601926</v>
      </c>
      <c r="K10" s="41">
        <v>0.25088558060467792</v>
      </c>
      <c r="L10" s="41">
        <v>0.18336281606051791</v>
      </c>
      <c r="M10" s="41">
        <v>0.17536825556632196</v>
      </c>
      <c r="N10" s="41">
        <v>0.10293992834593732</v>
      </c>
      <c r="O10" s="41">
        <v>0.38230719547812181</v>
      </c>
      <c r="P10" s="41">
        <v>0</v>
      </c>
      <c r="Q10" s="41">
        <v>0.14122405459055482</v>
      </c>
      <c r="R10" s="55">
        <v>0.2125485826867996</v>
      </c>
      <c r="S10" s="41">
        <v>0.2639321608916943</v>
      </c>
      <c r="T10" s="41">
        <v>0.12894428894325838</v>
      </c>
      <c r="U10" s="55">
        <v>0.15247270828001575</v>
      </c>
      <c r="V10" s="41">
        <v>0.27845015850346322</v>
      </c>
      <c r="W10" s="55">
        <v>0.11088594744854738</v>
      </c>
      <c r="X10" s="41">
        <v>0.18799523936357201</v>
      </c>
      <c r="Y10" s="41">
        <v>0.23658817579548055</v>
      </c>
      <c r="Z10" s="41">
        <v>0.29298427204141647</v>
      </c>
      <c r="AA10" s="55">
        <v>0.25033887141543359</v>
      </c>
      <c r="AB10" s="41">
        <v>0.1763181631993499</v>
      </c>
      <c r="AC10" s="55">
        <v>0.1805389957076679</v>
      </c>
      <c r="AD10" s="41">
        <v>0.25274391824249115</v>
      </c>
      <c r="AE10" s="41">
        <v>0.1900883174355377</v>
      </c>
      <c r="AF10" s="41">
        <v>0.20730344287304409</v>
      </c>
      <c r="AG10" s="41">
        <v>0.24438653921292233</v>
      </c>
      <c r="AH10" s="66">
        <v>0.25082905749687112</v>
      </c>
    </row>
    <row r="11" spans="1:34" ht="14" customHeight="1" x14ac:dyDescent="0.25">
      <c r="A11" s="104"/>
      <c r="B11" s="45">
        <v>138</v>
      </c>
      <c r="C11" s="38">
        <v>29</v>
      </c>
      <c r="D11" s="38">
        <v>61</v>
      </c>
      <c r="E11" s="38">
        <v>7</v>
      </c>
      <c r="F11" s="38">
        <v>0</v>
      </c>
      <c r="G11" s="38">
        <v>4</v>
      </c>
      <c r="H11" s="38">
        <v>12</v>
      </c>
      <c r="I11" s="38">
        <v>1</v>
      </c>
      <c r="J11" s="52">
        <v>51</v>
      </c>
      <c r="K11" s="38">
        <v>34</v>
      </c>
      <c r="L11" s="38">
        <v>1</v>
      </c>
      <c r="M11" s="38">
        <v>22</v>
      </c>
      <c r="N11" s="38">
        <v>1</v>
      </c>
      <c r="O11" s="38">
        <v>1</v>
      </c>
      <c r="P11" s="38">
        <v>0</v>
      </c>
      <c r="Q11" s="38">
        <v>27</v>
      </c>
      <c r="R11" s="52">
        <v>62</v>
      </c>
      <c r="S11" s="38">
        <v>56</v>
      </c>
      <c r="T11" s="38">
        <v>19</v>
      </c>
      <c r="U11" s="52">
        <v>27</v>
      </c>
      <c r="V11" s="38">
        <v>87</v>
      </c>
      <c r="W11" s="52">
        <v>18</v>
      </c>
      <c r="X11" s="38">
        <v>26</v>
      </c>
      <c r="Y11" s="38">
        <v>42</v>
      </c>
      <c r="Z11" s="38">
        <v>51</v>
      </c>
      <c r="AA11" s="52">
        <v>76</v>
      </c>
      <c r="AB11" s="38">
        <v>61</v>
      </c>
      <c r="AC11" s="52">
        <v>44</v>
      </c>
      <c r="AD11" s="38">
        <v>12</v>
      </c>
      <c r="AE11" s="38">
        <v>10</v>
      </c>
      <c r="AF11" s="38">
        <v>23</v>
      </c>
      <c r="AG11" s="38">
        <v>49</v>
      </c>
      <c r="AH11" s="63">
        <v>14</v>
      </c>
    </row>
    <row r="12" spans="1:34" ht="14" customHeight="1" x14ac:dyDescent="0.25">
      <c r="A12" s="103" t="s">
        <v>132</v>
      </c>
      <c r="B12" s="46">
        <v>0.15150878133561152</v>
      </c>
      <c r="C12" s="39">
        <v>0.17188044949130832</v>
      </c>
      <c r="D12" s="39">
        <v>0.14620492130852208</v>
      </c>
      <c r="E12" s="39">
        <v>0.19299355214030478</v>
      </c>
      <c r="F12" s="39">
        <v>0</v>
      </c>
      <c r="G12" s="39">
        <v>8.9282147380226412E-2</v>
      </c>
      <c r="H12" s="39">
        <v>0.22169739867532534</v>
      </c>
      <c r="I12" s="39">
        <v>8.1537750879290272E-2</v>
      </c>
      <c r="J12" s="53">
        <v>0.16279673786289428</v>
      </c>
      <c r="K12" s="39">
        <v>0.10749509229459445</v>
      </c>
      <c r="L12" s="39">
        <v>0.33428834650582046</v>
      </c>
      <c r="M12" s="39">
        <v>0.17289331683076065</v>
      </c>
      <c r="N12" s="39">
        <v>0</v>
      </c>
      <c r="O12" s="39">
        <v>0</v>
      </c>
      <c r="P12" s="39">
        <v>0</v>
      </c>
      <c r="Q12" s="39">
        <v>0.16153340035366398</v>
      </c>
      <c r="R12" s="53">
        <v>0.15287874918812172</v>
      </c>
      <c r="S12" s="39">
        <v>0.16721722472473996</v>
      </c>
      <c r="T12" s="39">
        <v>0.12608701697847907</v>
      </c>
      <c r="U12" s="53">
        <v>0.14183498626516677</v>
      </c>
      <c r="V12" s="39">
        <v>0.14949940939960446</v>
      </c>
      <c r="W12" s="53">
        <v>0.11970903683913901</v>
      </c>
      <c r="X12" s="39">
        <v>0.12902846801432433</v>
      </c>
      <c r="Y12" s="39">
        <v>0.18601874417580536</v>
      </c>
      <c r="Z12" s="39">
        <v>0.16353312377935983</v>
      </c>
      <c r="AA12" s="53">
        <v>0.21011614019512279</v>
      </c>
      <c r="AB12" s="39">
        <v>0.10088993031571773</v>
      </c>
      <c r="AC12" s="53">
        <v>0.14290463859876723</v>
      </c>
      <c r="AD12" s="39">
        <v>0.20328705966877211</v>
      </c>
      <c r="AE12" s="39">
        <v>0.21075899552098432</v>
      </c>
      <c r="AF12" s="39">
        <v>0.13243357671779629</v>
      </c>
      <c r="AG12" s="39">
        <v>0.14468566223558624</v>
      </c>
      <c r="AH12" s="64">
        <v>0.19775769354828962</v>
      </c>
    </row>
    <row r="13" spans="1:34" ht="14" customHeight="1" x14ac:dyDescent="0.25">
      <c r="A13" s="103"/>
      <c r="B13" s="47">
        <v>99</v>
      </c>
      <c r="C13" s="40">
        <v>19</v>
      </c>
      <c r="D13" s="40">
        <v>41</v>
      </c>
      <c r="E13" s="40">
        <v>6</v>
      </c>
      <c r="F13" s="40">
        <v>0</v>
      </c>
      <c r="G13" s="40">
        <v>3</v>
      </c>
      <c r="H13" s="40">
        <v>8</v>
      </c>
      <c r="I13" s="40">
        <v>1</v>
      </c>
      <c r="J13" s="54">
        <v>30</v>
      </c>
      <c r="K13" s="40">
        <v>15</v>
      </c>
      <c r="L13" s="40">
        <v>2</v>
      </c>
      <c r="M13" s="40">
        <v>21</v>
      </c>
      <c r="N13" s="40">
        <v>0</v>
      </c>
      <c r="O13" s="40">
        <v>0</v>
      </c>
      <c r="P13" s="40">
        <v>0</v>
      </c>
      <c r="Q13" s="40">
        <v>31</v>
      </c>
      <c r="R13" s="54">
        <v>45</v>
      </c>
      <c r="S13" s="40">
        <v>36</v>
      </c>
      <c r="T13" s="40">
        <v>19</v>
      </c>
      <c r="U13" s="54">
        <v>25</v>
      </c>
      <c r="V13" s="40">
        <v>47</v>
      </c>
      <c r="W13" s="54">
        <v>19</v>
      </c>
      <c r="X13" s="40">
        <v>18</v>
      </c>
      <c r="Y13" s="40">
        <v>33</v>
      </c>
      <c r="Z13" s="40">
        <v>29</v>
      </c>
      <c r="AA13" s="54">
        <v>64</v>
      </c>
      <c r="AB13" s="40">
        <v>35</v>
      </c>
      <c r="AC13" s="54">
        <v>35</v>
      </c>
      <c r="AD13" s="40">
        <v>9</v>
      </c>
      <c r="AE13" s="40">
        <v>11</v>
      </c>
      <c r="AF13" s="40">
        <v>15</v>
      </c>
      <c r="AG13" s="40">
        <v>29</v>
      </c>
      <c r="AH13" s="65">
        <v>11</v>
      </c>
    </row>
    <row r="14" spans="1:34" ht="14" customHeight="1" x14ac:dyDescent="0.25">
      <c r="A14" s="104" t="s">
        <v>138</v>
      </c>
      <c r="B14" s="48">
        <v>0.14917372102612053</v>
      </c>
      <c r="C14" s="41">
        <v>0.28087735385489287</v>
      </c>
      <c r="D14" s="41">
        <v>0.15146132328447237</v>
      </c>
      <c r="E14" s="41">
        <v>0.10741999549409002</v>
      </c>
      <c r="F14" s="41">
        <v>0</v>
      </c>
      <c r="G14" s="41">
        <v>9.3438149909618656E-2</v>
      </c>
      <c r="H14" s="41">
        <v>0.15966335464674808</v>
      </c>
      <c r="I14" s="41">
        <v>0.28991923726654195</v>
      </c>
      <c r="J14" s="55">
        <v>0.24524010638490026</v>
      </c>
      <c r="K14" s="41">
        <v>0.19058016494613894</v>
      </c>
      <c r="L14" s="41">
        <v>0.13803497453686839</v>
      </c>
      <c r="M14" s="41">
        <v>5.0869438468557196E-2</v>
      </c>
      <c r="N14" s="41">
        <v>0.23287345850625851</v>
      </c>
      <c r="O14" s="41">
        <v>0</v>
      </c>
      <c r="P14" s="41">
        <v>0</v>
      </c>
      <c r="Q14" s="41">
        <v>9.2445392191409848E-2</v>
      </c>
      <c r="R14" s="55">
        <v>9.1497288000685087E-2</v>
      </c>
      <c r="S14" s="41">
        <v>0.27562989335151161</v>
      </c>
      <c r="T14" s="41">
        <v>8.0796674358503962E-2</v>
      </c>
      <c r="U14" s="55">
        <v>0.11950654993963523</v>
      </c>
      <c r="V14" s="41">
        <v>0.18816965725291407</v>
      </c>
      <c r="W14" s="55">
        <v>0.12880206876896244</v>
      </c>
      <c r="X14" s="41">
        <v>0.10625889294795854</v>
      </c>
      <c r="Y14" s="41">
        <v>0.14925912350432965</v>
      </c>
      <c r="Z14" s="41">
        <v>0.20221323634791996</v>
      </c>
      <c r="AA14" s="55">
        <v>0.15650621145642174</v>
      </c>
      <c r="AB14" s="41">
        <v>0.14325035858748475</v>
      </c>
      <c r="AC14" s="55">
        <v>0.14624420120032985</v>
      </c>
      <c r="AD14" s="41">
        <v>0.13231439088469846</v>
      </c>
      <c r="AE14" s="41">
        <v>0.11418921639008971</v>
      </c>
      <c r="AF14" s="41">
        <v>0.12205873132577275</v>
      </c>
      <c r="AG14" s="41">
        <v>0.18133101051195374</v>
      </c>
      <c r="AH14" s="66">
        <v>6.7215841894499515E-2</v>
      </c>
    </row>
    <row r="15" spans="1:34" ht="14" customHeight="1" x14ac:dyDescent="0.25">
      <c r="A15" s="104"/>
      <c r="B15" s="45">
        <v>97</v>
      </c>
      <c r="C15" s="38">
        <v>31</v>
      </c>
      <c r="D15" s="38">
        <v>42</v>
      </c>
      <c r="E15" s="38">
        <v>4</v>
      </c>
      <c r="F15" s="38">
        <v>0</v>
      </c>
      <c r="G15" s="38">
        <v>3</v>
      </c>
      <c r="H15" s="38">
        <v>6</v>
      </c>
      <c r="I15" s="38">
        <v>2</v>
      </c>
      <c r="J15" s="52">
        <v>45</v>
      </c>
      <c r="K15" s="38">
        <v>26</v>
      </c>
      <c r="L15" s="38">
        <v>1</v>
      </c>
      <c r="M15" s="38">
        <v>6</v>
      </c>
      <c r="N15" s="38">
        <v>2</v>
      </c>
      <c r="O15" s="38">
        <v>0</v>
      </c>
      <c r="P15" s="38">
        <v>0</v>
      </c>
      <c r="Q15" s="38">
        <v>18</v>
      </c>
      <c r="R15" s="52">
        <v>27</v>
      </c>
      <c r="S15" s="38">
        <v>59</v>
      </c>
      <c r="T15" s="38">
        <v>12</v>
      </c>
      <c r="U15" s="52">
        <v>21</v>
      </c>
      <c r="V15" s="38">
        <v>59</v>
      </c>
      <c r="W15" s="52">
        <v>21</v>
      </c>
      <c r="X15" s="38">
        <v>15</v>
      </c>
      <c r="Y15" s="38">
        <v>27</v>
      </c>
      <c r="Z15" s="38">
        <v>35</v>
      </c>
      <c r="AA15" s="52">
        <v>48</v>
      </c>
      <c r="AB15" s="38">
        <v>50</v>
      </c>
      <c r="AC15" s="52">
        <v>36</v>
      </c>
      <c r="AD15" s="38">
        <v>6</v>
      </c>
      <c r="AE15" s="38">
        <v>6</v>
      </c>
      <c r="AF15" s="38">
        <v>14</v>
      </c>
      <c r="AG15" s="38">
        <v>36</v>
      </c>
      <c r="AH15" s="63">
        <v>4</v>
      </c>
    </row>
    <row r="16" spans="1:34" ht="14" customHeight="1" x14ac:dyDescent="0.25">
      <c r="A16" s="103" t="s">
        <v>137</v>
      </c>
      <c r="B16" s="46">
        <v>0.12697378074146232</v>
      </c>
      <c r="C16" s="39">
        <v>0.1570197625830248</v>
      </c>
      <c r="D16" s="39">
        <v>0.12168888408631773</v>
      </c>
      <c r="E16" s="39">
        <v>1.9748591461923704E-2</v>
      </c>
      <c r="F16" s="39">
        <v>0</v>
      </c>
      <c r="G16" s="39">
        <v>4.7639216579200186E-2</v>
      </c>
      <c r="H16" s="39">
        <v>0.44974911299428671</v>
      </c>
      <c r="I16" s="39">
        <v>0</v>
      </c>
      <c r="J16" s="53">
        <v>0.17935927689479444</v>
      </c>
      <c r="K16" s="39">
        <v>0.11235161041454329</v>
      </c>
      <c r="L16" s="39">
        <v>1.8710750968337669E-2</v>
      </c>
      <c r="M16" s="39">
        <v>0.10713803892860002</v>
      </c>
      <c r="N16" s="39">
        <v>0.26476811956910629</v>
      </c>
      <c r="O16" s="39">
        <v>0.61769280452187814</v>
      </c>
      <c r="P16" s="39">
        <v>0</v>
      </c>
      <c r="Q16" s="39">
        <v>9.146136836374133E-2</v>
      </c>
      <c r="R16" s="53">
        <v>0.10794351146761054</v>
      </c>
      <c r="S16" s="39">
        <v>0.1864109612974417</v>
      </c>
      <c r="T16" s="39">
        <v>7.8810869226239103E-2</v>
      </c>
      <c r="U16" s="53">
        <v>0.11731473111913079</v>
      </c>
      <c r="V16" s="39">
        <v>0.14442287115275662</v>
      </c>
      <c r="W16" s="53">
        <v>8.3745524325493162E-2</v>
      </c>
      <c r="X16" s="39">
        <v>0.12177607850037361</v>
      </c>
      <c r="Y16" s="39">
        <v>0.16472362202069379</v>
      </c>
      <c r="Z16" s="39">
        <v>0.13227711038567974</v>
      </c>
      <c r="AA16" s="53">
        <v>0.11331047991505462</v>
      </c>
      <c r="AB16" s="39">
        <v>0.13928528273735463</v>
      </c>
      <c r="AC16" s="53">
        <v>7.2967758872533664E-2</v>
      </c>
      <c r="AD16" s="39">
        <v>0.15435193315191709</v>
      </c>
      <c r="AE16" s="39">
        <v>0.19024501194980245</v>
      </c>
      <c r="AF16" s="39">
        <v>8.6786873094152742E-2</v>
      </c>
      <c r="AG16" s="39">
        <v>0.19208329200502022</v>
      </c>
      <c r="AH16" s="64">
        <v>0.139704544420413</v>
      </c>
    </row>
    <row r="17" spans="1:34" ht="14" customHeight="1" x14ac:dyDescent="0.25">
      <c r="A17" s="103"/>
      <c r="B17" s="47">
        <v>83</v>
      </c>
      <c r="C17" s="40">
        <v>18</v>
      </c>
      <c r="D17" s="40">
        <v>34</v>
      </c>
      <c r="E17" s="40">
        <v>1</v>
      </c>
      <c r="F17" s="40">
        <v>0</v>
      </c>
      <c r="G17" s="40">
        <v>1</v>
      </c>
      <c r="H17" s="40">
        <v>16</v>
      </c>
      <c r="I17" s="40">
        <v>0</v>
      </c>
      <c r="J17" s="54">
        <v>33</v>
      </c>
      <c r="K17" s="40">
        <v>15</v>
      </c>
      <c r="L17" s="40">
        <v>0</v>
      </c>
      <c r="M17" s="40">
        <v>13</v>
      </c>
      <c r="N17" s="40">
        <v>2</v>
      </c>
      <c r="O17" s="40">
        <v>2</v>
      </c>
      <c r="P17" s="40">
        <v>0</v>
      </c>
      <c r="Q17" s="40">
        <v>18</v>
      </c>
      <c r="R17" s="54">
        <v>32</v>
      </c>
      <c r="S17" s="40">
        <v>40</v>
      </c>
      <c r="T17" s="40">
        <v>12</v>
      </c>
      <c r="U17" s="54">
        <v>21</v>
      </c>
      <c r="V17" s="40">
        <v>45</v>
      </c>
      <c r="W17" s="54">
        <v>13</v>
      </c>
      <c r="X17" s="40">
        <v>17</v>
      </c>
      <c r="Y17" s="40">
        <v>29</v>
      </c>
      <c r="Z17" s="40">
        <v>23</v>
      </c>
      <c r="AA17" s="54">
        <v>34</v>
      </c>
      <c r="AB17" s="40">
        <v>49</v>
      </c>
      <c r="AC17" s="54">
        <v>18</v>
      </c>
      <c r="AD17" s="40">
        <v>7</v>
      </c>
      <c r="AE17" s="40">
        <v>10</v>
      </c>
      <c r="AF17" s="40">
        <v>10</v>
      </c>
      <c r="AG17" s="40">
        <v>38</v>
      </c>
      <c r="AH17" s="65">
        <v>8</v>
      </c>
    </row>
    <row r="18" spans="1:34" ht="14" customHeight="1" x14ac:dyDescent="0.25">
      <c r="A18" s="104" t="s">
        <v>135</v>
      </c>
      <c r="B18" s="48">
        <v>9.6649483546686329E-2</v>
      </c>
      <c r="C18" s="41">
        <v>0.1050699090165186</v>
      </c>
      <c r="D18" s="41">
        <v>9.0383315682928594E-2</v>
      </c>
      <c r="E18" s="41">
        <v>9.7684995969945107E-2</v>
      </c>
      <c r="F18" s="41">
        <v>0</v>
      </c>
      <c r="G18" s="41">
        <v>0.14071214118698672</v>
      </c>
      <c r="H18" s="41">
        <v>9.1039009153405057E-2</v>
      </c>
      <c r="I18" s="41">
        <v>0.1515946953561676</v>
      </c>
      <c r="J18" s="55">
        <v>9.3845056690393794E-2</v>
      </c>
      <c r="K18" s="41">
        <v>0.10550298922888483</v>
      </c>
      <c r="L18" s="41">
        <v>7.3296413508397953E-2</v>
      </c>
      <c r="M18" s="41">
        <v>0.10373740446014698</v>
      </c>
      <c r="N18" s="41">
        <v>0.1723312827671305</v>
      </c>
      <c r="O18" s="41">
        <v>0</v>
      </c>
      <c r="P18" s="41">
        <v>0</v>
      </c>
      <c r="Q18" s="41">
        <v>8.8589466517098231E-2</v>
      </c>
      <c r="R18" s="55">
        <v>0.12156710336147734</v>
      </c>
      <c r="S18" s="41">
        <v>7.5046724265398768E-2</v>
      </c>
      <c r="T18" s="41">
        <v>7.8450400305142706E-2</v>
      </c>
      <c r="U18" s="55">
        <v>0.11016642653665923</v>
      </c>
      <c r="V18" s="41">
        <v>8.5389912324127057E-2</v>
      </c>
      <c r="W18" s="55">
        <v>0.11724233941146947</v>
      </c>
      <c r="X18" s="41">
        <v>6.3746310012110938E-2</v>
      </c>
      <c r="Y18" s="41">
        <v>7.5215270740063372E-2</v>
      </c>
      <c r="Z18" s="41">
        <v>0.12606030817900876</v>
      </c>
      <c r="AA18" s="55">
        <v>9.7078483148665823E-2</v>
      </c>
      <c r="AB18" s="41">
        <v>9.6579531182260536E-2</v>
      </c>
      <c r="AC18" s="55">
        <v>0.12221955652155896</v>
      </c>
      <c r="AD18" s="41">
        <v>0.15913655373019733</v>
      </c>
      <c r="AE18" s="41">
        <v>6.5589867400488194E-2</v>
      </c>
      <c r="AF18" s="41">
        <v>4.3982523234699748E-2</v>
      </c>
      <c r="AG18" s="41">
        <v>8.8774699857442838E-2</v>
      </c>
      <c r="AH18" s="66">
        <v>0.11829895995506762</v>
      </c>
    </row>
    <row r="19" spans="1:34" ht="14" customHeight="1" x14ac:dyDescent="0.25">
      <c r="A19" s="104"/>
      <c r="B19" s="45">
        <v>63</v>
      </c>
      <c r="C19" s="38">
        <v>12</v>
      </c>
      <c r="D19" s="38">
        <v>25</v>
      </c>
      <c r="E19" s="38">
        <v>3</v>
      </c>
      <c r="F19" s="38">
        <v>0</v>
      </c>
      <c r="G19" s="38">
        <v>4</v>
      </c>
      <c r="H19" s="38">
        <v>3</v>
      </c>
      <c r="I19" s="38">
        <v>1</v>
      </c>
      <c r="J19" s="52">
        <v>17</v>
      </c>
      <c r="K19" s="38">
        <v>14</v>
      </c>
      <c r="L19" s="38">
        <v>0</v>
      </c>
      <c r="M19" s="38">
        <v>13</v>
      </c>
      <c r="N19" s="38">
        <v>1</v>
      </c>
      <c r="O19" s="38">
        <v>0</v>
      </c>
      <c r="P19" s="38">
        <v>0</v>
      </c>
      <c r="Q19" s="38">
        <v>17</v>
      </c>
      <c r="R19" s="52">
        <v>36</v>
      </c>
      <c r="S19" s="38">
        <v>16</v>
      </c>
      <c r="T19" s="38">
        <v>12</v>
      </c>
      <c r="U19" s="52">
        <v>19</v>
      </c>
      <c r="V19" s="38">
        <v>27</v>
      </c>
      <c r="W19" s="52">
        <v>19</v>
      </c>
      <c r="X19" s="38">
        <v>9</v>
      </c>
      <c r="Y19" s="38">
        <v>13</v>
      </c>
      <c r="Z19" s="38">
        <v>22</v>
      </c>
      <c r="AA19" s="52">
        <v>29</v>
      </c>
      <c r="AB19" s="38">
        <v>34</v>
      </c>
      <c r="AC19" s="52">
        <v>30</v>
      </c>
      <c r="AD19" s="38">
        <v>7</v>
      </c>
      <c r="AE19" s="38">
        <v>4</v>
      </c>
      <c r="AF19" s="38">
        <v>5</v>
      </c>
      <c r="AG19" s="38">
        <v>18</v>
      </c>
      <c r="AH19" s="63">
        <v>7</v>
      </c>
    </row>
    <row r="20" spans="1:34" ht="14" customHeight="1" x14ac:dyDescent="0.25">
      <c r="A20" s="103" t="s">
        <v>139</v>
      </c>
      <c r="B20" s="46">
        <v>9.2195232690195819E-2</v>
      </c>
      <c r="C20" s="39">
        <v>7.3052522575078202E-2</v>
      </c>
      <c r="D20" s="39">
        <v>0.1043343242848833</v>
      </c>
      <c r="E20" s="39">
        <v>1.9491918904739437E-2</v>
      </c>
      <c r="F20" s="39">
        <v>0</v>
      </c>
      <c r="G20" s="39">
        <v>0.23907114997807619</v>
      </c>
      <c r="H20" s="39">
        <v>8.0019375740615947E-2</v>
      </c>
      <c r="I20" s="39">
        <v>0</v>
      </c>
      <c r="J20" s="53">
        <v>5.3645540946927424E-2</v>
      </c>
      <c r="K20" s="39">
        <v>9.4812929344366956E-2</v>
      </c>
      <c r="L20" s="39">
        <v>5.3077551048552225E-2</v>
      </c>
      <c r="M20" s="39">
        <v>0.10823432459223901</v>
      </c>
      <c r="N20" s="39">
        <v>2.367362768012277E-2</v>
      </c>
      <c r="O20" s="39">
        <v>0</v>
      </c>
      <c r="P20" s="39">
        <v>0</v>
      </c>
      <c r="Q20" s="39">
        <v>0.12255781515589122</v>
      </c>
      <c r="R20" s="53">
        <v>7.4790264849040819E-2</v>
      </c>
      <c r="S20" s="39">
        <v>5.483040437007821E-2</v>
      </c>
      <c r="T20" s="39">
        <v>0.18072319434267275</v>
      </c>
      <c r="U20" s="53">
        <v>7.2615690734714938E-2</v>
      </c>
      <c r="V20" s="39">
        <v>4.8521637533531753E-2</v>
      </c>
      <c r="W20" s="53">
        <v>0.17117774141005046</v>
      </c>
      <c r="X20" s="39">
        <v>4.0692062890285458E-2</v>
      </c>
      <c r="Y20" s="39">
        <v>0.10642393780738724</v>
      </c>
      <c r="Z20" s="39">
        <v>4.6769310358337431E-2</v>
      </c>
      <c r="AA20" s="53">
        <v>9.9756592577761427E-2</v>
      </c>
      <c r="AB20" s="39">
        <v>8.58930801079138E-2</v>
      </c>
      <c r="AC20" s="53">
        <v>0.11416098919956079</v>
      </c>
      <c r="AD20" s="39">
        <v>5.6830545934652615E-2</v>
      </c>
      <c r="AE20" s="39">
        <v>6.6654357639088668E-2</v>
      </c>
      <c r="AF20" s="39">
        <v>3.3996501943077267E-2</v>
      </c>
      <c r="AG20" s="39">
        <v>0.11312625858933827</v>
      </c>
      <c r="AH20" s="64">
        <v>0.11454611911420477</v>
      </c>
    </row>
    <row r="21" spans="1:34" ht="14" customHeight="1" x14ac:dyDescent="0.25">
      <c r="A21" s="103"/>
      <c r="B21" s="47">
        <v>60</v>
      </c>
      <c r="C21" s="40">
        <v>8</v>
      </c>
      <c r="D21" s="40">
        <v>29</v>
      </c>
      <c r="E21" s="40">
        <v>1</v>
      </c>
      <c r="F21" s="40">
        <v>0</v>
      </c>
      <c r="G21" s="40">
        <v>7</v>
      </c>
      <c r="H21" s="40">
        <v>3</v>
      </c>
      <c r="I21" s="40">
        <v>0</v>
      </c>
      <c r="J21" s="54">
        <v>10</v>
      </c>
      <c r="K21" s="40">
        <v>13</v>
      </c>
      <c r="L21" s="40">
        <v>0</v>
      </c>
      <c r="M21" s="40">
        <v>13</v>
      </c>
      <c r="N21" s="40">
        <v>0</v>
      </c>
      <c r="O21" s="40">
        <v>0</v>
      </c>
      <c r="P21" s="40">
        <v>0</v>
      </c>
      <c r="Q21" s="40">
        <v>24</v>
      </c>
      <c r="R21" s="54">
        <v>22</v>
      </c>
      <c r="S21" s="40">
        <v>12</v>
      </c>
      <c r="T21" s="40">
        <v>27</v>
      </c>
      <c r="U21" s="54">
        <v>13</v>
      </c>
      <c r="V21" s="40">
        <v>15</v>
      </c>
      <c r="W21" s="54">
        <v>27</v>
      </c>
      <c r="X21" s="40">
        <v>6</v>
      </c>
      <c r="Y21" s="40">
        <v>19</v>
      </c>
      <c r="Z21" s="40">
        <v>8</v>
      </c>
      <c r="AA21" s="54">
        <v>30</v>
      </c>
      <c r="AB21" s="40">
        <v>30</v>
      </c>
      <c r="AC21" s="54">
        <v>28</v>
      </c>
      <c r="AD21" s="40">
        <v>3</v>
      </c>
      <c r="AE21" s="40">
        <v>4</v>
      </c>
      <c r="AF21" s="40">
        <v>4</v>
      </c>
      <c r="AG21" s="40">
        <v>22</v>
      </c>
      <c r="AH21" s="65">
        <v>7</v>
      </c>
    </row>
    <row r="22" spans="1:34" ht="14" customHeight="1" x14ac:dyDescent="0.25">
      <c r="A22" s="104" t="s">
        <v>140</v>
      </c>
      <c r="B22" s="48">
        <v>5.8928319136486697E-2</v>
      </c>
      <c r="C22" s="41">
        <v>0.12095146918941541</v>
      </c>
      <c r="D22" s="41">
        <v>5.3843615078414626E-2</v>
      </c>
      <c r="E22" s="41">
        <v>6.7108813582709342E-2</v>
      </c>
      <c r="F22" s="41">
        <v>0</v>
      </c>
      <c r="G22" s="41">
        <v>2.6763552783289915E-2</v>
      </c>
      <c r="H22" s="41">
        <v>5.8811348201877396E-2</v>
      </c>
      <c r="I22" s="41">
        <v>0</v>
      </c>
      <c r="J22" s="55">
        <v>0.10232667647802163</v>
      </c>
      <c r="K22" s="41">
        <v>6.9653697361448247E-2</v>
      </c>
      <c r="L22" s="41">
        <v>5.6830744260707923E-2</v>
      </c>
      <c r="M22" s="41">
        <v>4.4013372188106706E-2</v>
      </c>
      <c r="N22" s="41">
        <v>0.10669262691796327</v>
      </c>
      <c r="O22" s="41">
        <v>0</v>
      </c>
      <c r="P22" s="41">
        <v>0</v>
      </c>
      <c r="Q22" s="41">
        <v>1.9273701834457837E-2</v>
      </c>
      <c r="R22" s="55">
        <v>5.3199390458599061E-2</v>
      </c>
      <c r="S22" s="41">
        <v>6.782868576747679E-2</v>
      </c>
      <c r="T22" s="41">
        <v>5.7427093480662085E-2</v>
      </c>
      <c r="U22" s="55">
        <v>8.6954343039365611E-2</v>
      </c>
      <c r="V22" s="41">
        <v>5.0588432537892143E-2</v>
      </c>
      <c r="W22" s="55">
        <v>6.5255600317433618E-2</v>
      </c>
      <c r="X22" s="41">
        <v>5.7327043855861938E-2</v>
      </c>
      <c r="Y22" s="41">
        <v>4.4945171034931536E-2</v>
      </c>
      <c r="Z22" s="41">
        <v>6.8663879727911672E-2</v>
      </c>
      <c r="AA22" s="55">
        <v>8.1717430562677204E-2</v>
      </c>
      <c r="AB22" s="41">
        <v>3.9245537284828762E-2</v>
      </c>
      <c r="AC22" s="55">
        <v>4.9105303265329595E-2</v>
      </c>
      <c r="AD22" s="41">
        <v>0.10883437115763092</v>
      </c>
      <c r="AE22" s="41">
        <v>6.9169598163672144E-2</v>
      </c>
      <c r="AF22" s="41">
        <v>4.3526632803724603E-2</v>
      </c>
      <c r="AG22" s="41">
        <v>6.5191311719194997E-2</v>
      </c>
      <c r="AH22" s="66">
        <v>4.9153540565065788E-2</v>
      </c>
    </row>
    <row r="23" spans="1:34" ht="14" customHeight="1" x14ac:dyDescent="0.25">
      <c r="A23" s="104"/>
      <c r="B23" s="45">
        <v>39</v>
      </c>
      <c r="C23" s="38">
        <v>14</v>
      </c>
      <c r="D23" s="38">
        <v>15</v>
      </c>
      <c r="E23" s="38">
        <v>2</v>
      </c>
      <c r="F23" s="38">
        <v>0</v>
      </c>
      <c r="G23" s="38">
        <v>1</v>
      </c>
      <c r="H23" s="38">
        <v>2</v>
      </c>
      <c r="I23" s="38">
        <v>0</v>
      </c>
      <c r="J23" s="52">
        <v>19</v>
      </c>
      <c r="K23" s="38">
        <v>9</v>
      </c>
      <c r="L23" s="38">
        <v>0</v>
      </c>
      <c r="M23" s="38">
        <v>5</v>
      </c>
      <c r="N23" s="38">
        <v>1</v>
      </c>
      <c r="O23" s="38">
        <v>0</v>
      </c>
      <c r="P23" s="38">
        <v>0</v>
      </c>
      <c r="Q23" s="38">
        <v>4</v>
      </c>
      <c r="R23" s="52">
        <v>16</v>
      </c>
      <c r="S23" s="38">
        <v>14</v>
      </c>
      <c r="T23" s="38">
        <v>8</v>
      </c>
      <c r="U23" s="52">
        <v>15</v>
      </c>
      <c r="V23" s="38">
        <v>16</v>
      </c>
      <c r="W23" s="52">
        <v>10</v>
      </c>
      <c r="X23" s="38">
        <v>8</v>
      </c>
      <c r="Y23" s="38">
        <v>8</v>
      </c>
      <c r="Z23" s="38">
        <v>12</v>
      </c>
      <c r="AA23" s="52">
        <v>25</v>
      </c>
      <c r="AB23" s="38">
        <v>14</v>
      </c>
      <c r="AC23" s="52">
        <v>12</v>
      </c>
      <c r="AD23" s="38">
        <v>5</v>
      </c>
      <c r="AE23" s="38">
        <v>4</v>
      </c>
      <c r="AF23" s="38">
        <v>5</v>
      </c>
      <c r="AG23" s="38">
        <v>13</v>
      </c>
      <c r="AH23" s="63">
        <v>3</v>
      </c>
    </row>
    <row r="24" spans="1:34" ht="14" customHeight="1" x14ac:dyDescent="0.25">
      <c r="A24" s="103" t="s">
        <v>16</v>
      </c>
      <c r="B24" s="46">
        <v>9.9251911203281987E-2</v>
      </c>
      <c r="C24" s="39">
        <v>7.7201167212915991E-2</v>
      </c>
      <c r="D24" s="39">
        <v>0.11799451329454788</v>
      </c>
      <c r="E24" s="39">
        <v>5.4941290458322474E-2</v>
      </c>
      <c r="F24" s="39">
        <v>0</v>
      </c>
      <c r="G24" s="39">
        <v>0.16454661269919893</v>
      </c>
      <c r="H24" s="39">
        <v>1.3486020113326714E-2</v>
      </c>
      <c r="I24" s="39">
        <v>0.11577529803518362</v>
      </c>
      <c r="J24" s="53">
        <v>5.108430714986608E-2</v>
      </c>
      <c r="K24" s="39">
        <v>0.1210471830564053</v>
      </c>
      <c r="L24" s="39">
        <v>0.12048450139425761</v>
      </c>
      <c r="M24" s="39">
        <v>0.21455622614645381</v>
      </c>
      <c r="N24" s="39">
        <v>0.28860671111456426</v>
      </c>
      <c r="O24" s="39">
        <v>0</v>
      </c>
      <c r="P24" s="39">
        <v>0</v>
      </c>
      <c r="Q24" s="39">
        <v>4.9833170702185653E-2</v>
      </c>
      <c r="R24" s="53">
        <v>0.13580485513118992</v>
      </c>
      <c r="S24" s="39">
        <v>5.5854674573338835E-2</v>
      </c>
      <c r="T24" s="39">
        <v>8.9475714050973029E-2</v>
      </c>
      <c r="U24" s="53">
        <v>0.18164109171451071</v>
      </c>
      <c r="V24" s="39">
        <v>5.2536019131441146E-2</v>
      </c>
      <c r="W24" s="53">
        <v>0.11637659400208182</v>
      </c>
      <c r="X24" s="39">
        <v>9.8031693753922886E-2</v>
      </c>
      <c r="Y24" s="39">
        <v>9.2639122229734833E-2</v>
      </c>
      <c r="Z24" s="39">
        <v>9.128946318329928E-2</v>
      </c>
      <c r="AA24" s="53">
        <v>7.9597103089074306E-2</v>
      </c>
      <c r="AB24" s="39">
        <v>0.11669975979677819</v>
      </c>
      <c r="AC24" s="53">
        <v>0.11408672754038587</v>
      </c>
      <c r="AD24" s="39">
        <v>8.3424386625201657E-2</v>
      </c>
      <c r="AE24" s="39">
        <v>0.13801911199695296</v>
      </c>
      <c r="AF24" s="39">
        <v>9.9490075624475913E-2</v>
      </c>
      <c r="AG24" s="39">
        <v>7.4214088261468275E-2</v>
      </c>
      <c r="AH24" s="64">
        <v>0.19246815922485033</v>
      </c>
    </row>
    <row r="25" spans="1:34" ht="14" customHeight="1" x14ac:dyDescent="0.25">
      <c r="A25" s="103"/>
      <c r="B25" s="47">
        <v>65</v>
      </c>
      <c r="C25" s="40">
        <v>9</v>
      </c>
      <c r="D25" s="40">
        <v>33</v>
      </c>
      <c r="E25" s="40">
        <v>2</v>
      </c>
      <c r="F25" s="40">
        <v>0</v>
      </c>
      <c r="G25" s="40">
        <v>5</v>
      </c>
      <c r="H25" s="40">
        <v>0</v>
      </c>
      <c r="I25" s="40">
        <v>1</v>
      </c>
      <c r="J25" s="54">
        <v>9</v>
      </c>
      <c r="K25" s="40">
        <v>16</v>
      </c>
      <c r="L25" s="40">
        <v>1</v>
      </c>
      <c r="M25" s="40">
        <v>27</v>
      </c>
      <c r="N25" s="40">
        <v>2</v>
      </c>
      <c r="O25" s="40">
        <v>0</v>
      </c>
      <c r="P25" s="40">
        <v>0</v>
      </c>
      <c r="Q25" s="40">
        <v>10</v>
      </c>
      <c r="R25" s="54">
        <v>40</v>
      </c>
      <c r="S25" s="40">
        <v>12</v>
      </c>
      <c r="T25" s="40">
        <v>13</v>
      </c>
      <c r="U25" s="54">
        <v>32</v>
      </c>
      <c r="V25" s="40">
        <v>16</v>
      </c>
      <c r="W25" s="54">
        <v>19</v>
      </c>
      <c r="X25" s="40">
        <v>14</v>
      </c>
      <c r="Y25" s="40">
        <v>16</v>
      </c>
      <c r="Z25" s="40">
        <v>16</v>
      </c>
      <c r="AA25" s="54">
        <v>24</v>
      </c>
      <c r="AB25" s="40">
        <v>41</v>
      </c>
      <c r="AC25" s="54">
        <v>28</v>
      </c>
      <c r="AD25" s="40">
        <v>4</v>
      </c>
      <c r="AE25" s="40">
        <v>7</v>
      </c>
      <c r="AF25" s="40">
        <v>11</v>
      </c>
      <c r="AG25" s="40">
        <v>15</v>
      </c>
      <c r="AH25" s="65">
        <v>11</v>
      </c>
    </row>
    <row r="26" spans="1:34" ht="14" customHeight="1" x14ac:dyDescent="0.25">
      <c r="A26" s="104" t="s">
        <v>130</v>
      </c>
      <c r="B26" s="48">
        <v>0.19164063938897985</v>
      </c>
      <c r="C26" s="41">
        <v>7.7861606576319409E-2</v>
      </c>
      <c r="D26" s="41">
        <v>0.15486201827257212</v>
      </c>
      <c r="E26" s="41">
        <v>0.16332569654449519</v>
      </c>
      <c r="F26" s="41">
        <v>0</v>
      </c>
      <c r="G26" s="41">
        <v>0.25586443312936175</v>
      </c>
      <c r="H26" s="41">
        <v>6.536245316471781E-2</v>
      </c>
      <c r="I26" s="41">
        <v>0.27963526758352614</v>
      </c>
      <c r="J26" s="55">
        <v>6.9397890601733389E-2</v>
      </c>
      <c r="K26" s="41">
        <v>0.14228174071445698</v>
      </c>
      <c r="L26" s="41">
        <v>7.6301378891891633E-2</v>
      </c>
      <c r="M26" s="41">
        <v>0.21202450769290487</v>
      </c>
      <c r="N26" s="41">
        <v>0.18663215532112495</v>
      </c>
      <c r="O26" s="41">
        <v>0</v>
      </c>
      <c r="P26" s="41">
        <v>1</v>
      </c>
      <c r="Q26" s="41">
        <v>0.33129462419249989</v>
      </c>
      <c r="R26" s="55">
        <v>0.15477585228414617</v>
      </c>
      <c r="S26" s="41">
        <v>0.12066134952573419</v>
      </c>
      <c r="T26" s="41">
        <v>0.36735161012372258</v>
      </c>
      <c r="U26" s="55">
        <v>0.24971528462755146</v>
      </c>
      <c r="V26" s="41">
        <v>0.10577668645378141</v>
      </c>
      <c r="W26" s="55">
        <v>0.29589855276156857</v>
      </c>
      <c r="X26" s="41">
        <v>0.20726109909177237</v>
      </c>
      <c r="Y26" s="41">
        <v>0.15235586505554663</v>
      </c>
      <c r="Z26" s="41">
        <v>0.12365401978670654</v>
      </c>
      <c r="AA26" s="55">
        <v>0.12952726478579721</v>
      </c>
      <c r="AB26" s="41">
        <v>0.24478758851910187</v>
      </c>
      <c r="AC26" s="55">
        <v>0.1806761147469948</v>
      </c>
      <c r="AD26" s="41">
        <v>0.13014275680913245</v>
      </c>
      <c r="AE26" s="41">
        <v>0.18792079132413406</v>
      </c>
      <c r="AF26" s="41">
        <v>0.26582381944462763</v>
      </c>
      <c r="AG26" s="41">
        <v>0.17874492894490734</v>
      </c>
      <c r="AH26" s="66">
        <v>0.11461958845257234</v>
      </c>
    </row>
    <row r="27" spans="1:34" ht="14" customHeight="1" x14ac:dyDescent="0.25">
      <c r="A27" s="105"/>
      <c r="B27" s="49">
        <v>125</v>
      </c>
      <c r="C27" s="43">
        <v>9</v>
      </c>
      <c r="D27" s="43">
        <v>43</v>
      </c>
      <c r="E27" s="43">
        <v>5</v>
      </c>
      <c r="F27" s="43">
        <v>0</v>
      </c>
      <c r="G27" s="43">
        <v>7</v>
      </c>
      <c r="H27" s="43">
        <v>2</v>
      </c>
      <c r="I27" s="43">
        <v>2</v>
      </c>
      <c r="J27" s="57">
        <v>13</v>
      </c>
      <c r="K27" s="43">
        <v>19</v>
      </c>
      <c r="L27" s="43">
        <v>0</v>
      </c>
      <c r="M27" s="43">
        <v>26</v>
      </c>
      <c r="N27" s="43">
        <v>1</v>
      </c>
      <c r="O27" s="43">
        <v>0</v>
      </c>
      <c r="P27" s="43">
        <v>1</v>
      </c>
      <c r="Q27" s="43">
        <v>64</v>
      </c>
      <c r="R27" s="57">
        <v>45</v>
      </c>
      <c r="S27" s="43">
        <v>26</v>
      </c>
      <c r="T27" s="43">
        <v>54</v>
      </c>
      <c r="U27" s="57">
        <v>44</v>
      </c>
      <c r="V27" s="43">
        <v>33</v>
      </c>
      <c r="W27" s="57">
        <v>47</v>
      </c>
      <c r="X27" s="43">
        <v>29</v>
      </c>
      <c r="Y27" s="43">
        <v>27</v>
      </c>
      <c r="Z27" s="43">
        <v>22</v>
      </c>
      <c r="AA27" s="57">
        <v>39</v>
      </c>
      <c r="AB27" s="43">
        <v>85</v>
      </c>
      <c r="AC27" s="57">
        <v>44</v>
      </c>
      <c r="AD27" s="43">
        <v>6</v>
      </c>
      <c r="AE27" s="43">
        <v>10</v>
      </c>
      <c r="AF27" s="43">
        <v>30</v>
      </c>
      <c r="AG27" s="43">
        <v>36</v>
      </c>
      <c r="AH27" s="67">
        <v>7</v>
      </c>
    </row>
    <row r="29" spans="1:34" x14ac:dyDescent="0.25">
      <c r="A29" s="26" t="s">
        <v>216</v>
      </c>
    </row>
  </sheetData>
  <mergeCells count="20">
    <mergeCell ref="A1:AH1"/>
    <mergeCell ref="A2:A3"/>
    <mergeCell ref="C2:I2"/>
    <mergeCell ref="J2:Q2"/>
    <mergeCell ref="R2:T2"/>
    <mergeCell ref="U2:V2"/>
    <mergeCell ref="W2:Z2"/>
    <mergeCell ref="AA2:AB2"/>
    <mergeCell ref="AC2:AG2"/>
    <mergeCell ref="A6:A7"/>
    <mergeCell ref="A8:A9"/>
    <mergeCell ref="A10:A11"/>
    <mergeCell ref="A12:A13"/>
    <mergeCell ref="A14:A15"/>
    <mergeCell ref="A26:A27"/>
    <mergeCell ref="A16:A17"/>
    <mergeCell ref="A18:A19"/>
    <mergeCell ref="A20:A21"/>
    <mergeCell ref="A22:A23"/>
    <mergeCell ref="A24:A25"/>
  </mergeCells>
  <hyperlinks>
    <hyperlink ref="A29" location="'Index'!B47" display="Return to index" xr:uid="{EBEA30F7-6C47-4922-A25E-48CC4AB42711}"/>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H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145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286</v>
      </c>
      <c r="B4" s="36">
        <v>59</v>
      </c>
      <c r="C4" s="50">
        <v>0</v>
      </c>
      <c r="D4" s="36">
        <v>59</v>
      </c>
      <c r="E4" s="36">
        <v>0</v>
      </c>
      <c r="F4" s="36">
        <v>0</v>
      </c>
      <c r="G4" s="36">
        <v>0</v>
      </c>
      <c r="H4" s="36">
        <v>0</v>
      </c>
      <c r="I4" s="36">
        <v>0</v>
      </c>
      <c r="J4" s="50">
        <v>0</v>
      </c>
      <c r="K4" s="36">
        <v>0</v>
      </c>
      <c r="L4" s="36">
        <v>0</v>
      </c>
      <c r="M4" s="36">
        <v>59</v>
      </c>
      <c r="N4" s="36">
        <v>0</v>
      </c>
      <c r="O4" s="36">
        <v>0</v>
      </c>
      <c r="P4" s="36">
        <v>0</v>
      </c>
      <c r="Q4" s="36">
        <v>0</v>
      </c>
      <c r="R4" s="50">
        <v>37</v>
      </c>
      <c r="S4" s="36">
        <v>19</v>
      </c>
      <c r="T4" s="36">
        <v>3</v>
      </c>
      <c r="U4" s="50">
        <v>41</v>
      </c>
      <c r="V4" s="36">
        <v>13</v>
      </c>
      <c r="W4" s="50">
        <v>7</v>
      </c>
      <c r="X4" s="36">
        <v>23</v>
      </c>
      <c r="Y4" s="36">
        <v>17</v>
      </c>
      <c r="Z4" s="36">
        <v>12</v>
      </c>
      <c r="AA4" s="50">
        <v>22</v>
      </c>
      <c r="AB4" s="36">
        <v>37</v>
      </c>
      <c r="AC4" s="50">
        <v>26</v>
      </c>
      <c r="AD4" s="36">
        <v>3</v>
      </c>
      <c r="AE4" s="36">
        <v>4</v>
      </c>
      <c r="AF4" s="36">
        <v>10</v>
      </c>
      <c r="AG4" s="36">
        <v>16</v>
      </c>
      <c r="AH4" s="59">
        <v>59</v>
      </c>
    </row>
    <row r="5" spans="1:34" s="24" customFormat="1" ht="24" customHeight="1" x14ac:dyDescent="0.25">
      <c r="A5" s="34" t="s">
        <v>287</v>
      </c>
      <c r="B5" s="32">
        <v>57</v>
      </c>
      <c r="C5" s="56">
        <v>0</v>
      </c>
      <c r="D5" s="32">
        <v>57</v>
      </c>
      <c r="E5" s="32">
        <v>0</v>
      </c>
      <c r="F5" s="32">
        <v>0</v>
      </c>
      <c r="G5" s="32">
        <v>0</v>
      </c>
      <c r="H5" s="32">
        <v>0</v>
      </c>
      <c r="I5" s="32">
        <v>0</v>
      </c>
      <c r="J5" s="56">
        <v>0</v>
      </c>
      <c r="K5" s="32">
        <v>0</v>
      </c>
      <c r="L5" s="32">
        <v>0</v>
      </c>
      <c r="M5" s="32">
        <v>57</v>
      </c>
      <c r="N5" s="32">
        <v>0</v>
      </c>
      <c r="O5" s="32">
        <v>0</v>
      </c>
      <c r="P5" s="32">
        <v>0</v>
      </c>
      <c r="Q5" s="32">
        <v>0</v>
      </c>
      <c r="R5" s="56">
        <v>34</v>
      </c>
      <c r="S5" s="32">
        <v>21</v>
      </c>
      <c r="T5" s="32">
        <v>2</v>
      </c>
      <c r="U5" s="56">
        <v>40</v>
      </c>
      <c r="V5" s="32">
        <v>14</v>
      </c>
      <c r="W5" s="56">
        <v>10</v>
      </c>
      <c r="X5" s="32">
        <v>19</v>
      </c>
      <c r="Y5" s="32">
        <v>15</v>
      </c>
      <c r="Z5" s="32">
        <v>14</v>
      </c>
      <c r="AA5" s="56">
        <v>26</v>
      </c>
      <c r="AB5" s="32">
        <v>31</v>
      </c>
      <c r="AC5" s="56">
        <v>23</v>
      </c>
      <c r="AD5" s="32">
        <v>2</v>
      </c>
      <c r="AE5" s="32">
        <v>4</v>
      </c>
      <c r="AF5" s="32">
        <v>12</v>
      </c>
      <c r="AG5" s="32">
        <v>16</v>
      </c>
      <c r="AH5" s="61">
        <v>57</v>
      </c>
    </row>
    <row r="6" spans="1:34" ht="14" customHeight="1" x14ac:dyDescent="0.25">
      <c r="A6" s="106" t="s">
        <v>146</v>
      </c>
      <c r="B6" s="44">
        <v>0.59597113034187632</v>
      </c>
      <c r="C6" s="37">
        <v>0</v>
      </c>
      <c r="D6" s="37">
        <v>0.59597113034187632</v>
      </c>
      <c r="E6" s="37">
        <v>0</v>
      </c>
      <c r="F6" s="37">
        <v>0</v>
      </c>
      <c r="G6" s="37">
        <v>0</v>
      </c>
      <c r="H6" s="37">
        <v>0</v>
      </c>
      <c r="I6" s="37">
        <v>0</v>
      </c>
      <c r="J6" s="51">
        <v>0</v>
      </c>
      <c r="K6" s="37">
        <v>0</v>
      </c>
      <c r="L6" s="37">
        <v>0</v>
      </c>
      <c r="M6" s="37">
        <v>0.59597113034187632</v>
      </c>
      <c r="N6" s="37">
        <v>0</v>
      </c>
      <c r="O6" s="37">
        <v>0</v>
      </c>
      <c r="P6" s="37">
        <v>0</v>
      </c>
      <c r="Q6" s="37">
        <v>0</v>
      </c>
      <c r="R6" s="51">
        <v>0.61895821684403951</v>
      </c>
      <c r="S6" s="37">
        <v>0.58017988608152948</v>
      </c>
      <c r="T6" s="37">
        <v>0.40432167532427721</v>
      </c>
      <c r="U6" s="51">
        <v>0.63135785188562332</v>
      </c>
      <c r="V6" s="37">
        <v>0.55689043104113889</v>
      </c>
      <c r="W6" s="51">
        <v>0.44549917640233549</v>
      </c>
      <c r="X6" s="37">
        <v>0.69903323931744632</v>
      </c>
      <c r="Y6" s="37">
        <v>0.7327378617430953</v>
      </c>
      <c r="Z6" s="37">
        <v>0.41705684312443481</v>
      </c>
      <c r="AA6" s="51">
        <v>0.51454388231900894</v>
      </c>
      <c r="AB6" s="37">
        <v>0.66439436476732905</v>
      </c>
      <c r="AC6" s="51">
        <v>0.52044271982310453</v>
      </c>
      <c r="AD6" s="37">
        <v>0.60694059484371221</v>
      </c>
      <c r="AE6" s="37">
        <v>0.81664590563304007</v>
      </c>
      <c r="AF6" s="37">
        <v>0.54664567862634483</v>
      </c>
      <c r="AG6" s="37">
        <v>0.69372624459044263</v>
      </c>
      <c r="AH6" s="62">
        <v>0.59597113034187632</v>
      </c>
    </row>
    <row r="7" spans="1:34" ht="14" customHeight="1" x14ac:dyDescent="0.25">
      <c r="A7" s="104"/>
      <c r="B7" s="45">
        <v>34</v>
      </c>
      <c r="C7" s="38">
        <v>0</v>
      </c>
      <c r="D7" s="38">
        <v>34</v>
      </c>
      <c r="E7" s="38">
        <v>0</v>
      </c>
      <c r="F7" s="38">
        <v>0</v>
      </c>
      <c r="G7" s="38">
        <v>0</v>
      </c>
      <c r="H7" s="38">
        <v>0</v>
      </c>
      <c r="I7" s="38">
        <v>0</v>
      </c>
      <c r="J7" s="52">
        <v>0</v>
      </c>
      <c r="K7" s="38">
        <v>0</v>
      </c>
      <c r="L7" s="38">
        <v>0</v>
      </c>
      <c r="M7" s="38">
        <v>34</v>
      </c>
      <c r="N7" s="38">
        <v>0</v>
      </c>
      <c r="O7" s="38">
        <v>0</v>
      </c>
      <c r="P7" s="38">
        <v>0</v>
      </c>
      <c r="Q7" s="38">
        <v>0</v>
      </c>
      <c r="R7" s="52">
        <v>21</v>
      </c>
      <c r="S7" s="38">
        <v>12</v>
      </c>
      <c r="T7" s="38">
        <v>1</v>
      </c>
      <c r="U7" s="52">
        <v>25</v>
      </c>
      <c r="V7" s="38">
        <v>8</v>
      </c>
      <c r="W7" s="52">
        <v>4</v>
      </c>
      <c r="X7" s="38">
        <v>13</v>
      </c>
      <c r="Y7" s="38">
        <v>11</v>
      </c>
      <c r="Z7" s="38">
        <v>6</v>
      </c>
      <c r="AA7" s="52">
        <v>13</v>
      </c>
      <c r="AB7" s="38">
        <v>21</v>
      </c>
      <c r="AC7" s="52">
        <v>12</v>
      </c>
      <c r="AD7" s="38">
        <v>1</v>
      </c>
      <c r="AE7" s="38">
        <v>3</v>
      </c>
      <c r="AF7" s="38">
        <v>7</v>
      </c>
      <c r="AG7" s="38">
        <v>11</v>
      </c>
      <c r="AH7" s="63">
        <v>34</v>
      </c>
    </row>
    <row r="8" spans="1:34" ht="14" customHeight="1" x14ac:dyDescent="0.25">
      <c r="A8" s="103" t="s">
        <v>147</v>
      </c>
      <c r="B8" s="46">
        <v>5.6593748370799196E-2</v>
      </c>
      <c r="C8" s="39">
        <v>0</v>
      </c>
      <c r="D8" s="39">
        <v>5.6593748370799196E-2</v>
      </c>
      <c r="E8" s="39">
        <v>0</v>
      </c>
      <c r="F8" s="39">
        <v>0</v>
      </c>
      <c r="G8" s="39">
        <v>0</v>
      </c>
      <c r="H8" s="39">
        <v>0</v>
      </c>
      <c r="I8" s="39">
        <v>0</v>
      </c>
      <c r="J8" s="53">
        <v>0</v>
      </c>
      <c r="K8" s="39">
        <v>0</v>
      </c>
      <c r="L8" s="39">
        <v>0</v>
      </c>
      <c r="M8" s="39">
        <v>5.6593748370799196E-2</v>
      </c>
      <c r="N8" s="39">
        <v>0</v>
      </c>
      <c r="O8" s="39">
        <v>0</v>
      </c>
      <c r="P8" s="39">
        <v>0</v>
      </c>
      <c r="Q8" s="39">
        <v>0</v>
      </c>
      <c r="R8" s="53">
        <v>7.5884379804013261E-2</v>
      </c>
      <c r="S8" s="39">
        <v>3.1975207819607637E-2</v>
      </c>
      <c r="T8" s="39">
        <v>0</v>
      </c>
      <c r="U8" s="53">
        <v>3.182970608512628E-2</v>
      </c>
      <c r="V8" s="39">
        <v>0.14365613266454971</v>
      </c>
      <c r="W8" s="53">
        <v>0</v>
      </c>
      <c r="X8" s="39">
        <v>0.17415661200752183</v>
      </c>
      <c r="Y8" s="39">
        <v>0</v>
      </c>
      <c r="Z8" s="39">
        <v>0</v>
      </c>
      <c r="AA8" s="53">
        <v>0.11005407153783237</v>
      </c>
      <c r="AB8" s="39">
        <v>1.1671092707782514E-2</v>
      </c>
      <c r="AC8" s="53">
        <v>0.11064614736436219</v>
      </c>
      <c r="AD8" s="39">
        <v>0</v>
      </c>
      <c r="AE8" s="39">
        <v>0</v>
      </c>
      <c r="AF8" s="39">
        <v>0</v>
      </c>
      <c r="AG8" s="39">
        <v>4.2679147018286706E-2</v>
      </c>
      <c r="AH8" s="64">
        <v>5.6593748370799196E-2</v>
      </c>
    </row>
    <row r="9" spans="1:34" ht="14" customHeight="1" x14ac:dyDescent="0.25">
      <c r="A9" s="103"/>
      <c r="B9" s="47">
        <v>3</v>
      </c>
      <c r="C9" s="40">
        <v>0</v>
      </c>
      <c r="D9" s="40">
        <v>3</v>
      </c>
      <c r="E9" s="40">
        <v>0</v>
      </c>
      <c r="F9" s="40">
        <v>0</v>
      </c>
      <c r="G9" s="40">
        <v>0</v>
      </c>
      <c r="H9" s="40">
        <v>0</v>
      </c>
      <c r="I9" s="40">
        <v>0</v>
      </c>
      <c r="J9" s="54">
        <v>0</v>
      </c>
      <c r="K9" s="40">
        <v>0</v>
      </c>
      <c r="L9" s="40">
        <v>0</v>
      </c>
      <c r="M9" s="40">
        <v>3</v>
      </c>
      <c r="N9" s="40">
        <v>0</v>
      </c>
      <c r="O9" s="40">
        <v>0</v>
      </c>
      <c r="P9" s="40">
        <v>0</v>
      </c>
      <c r="Q9" s="40">
        <v>0</v>
      </c>
      <c r="R9" s="54">
        <v>3</v>
      </c>
      <c r="S9" s="40">
        <v>1</v>
      </c>
      <c r="T9" s="40">
        <v>0</v>
      </c>
      <c r="U9" s="54">
        <v>1</v>
      </c>
      <c r="V9" s="40">
        <v>2</v>
      </c>
      <c r="W9" s="54">
        <v>0</v>
      </c>
      <c r="X9" s="40">
        <v>3</v>
      </c>
      <c r="Y9" s="40">
        <v>0</v>
      </c>
      <c r="Z9" s="40">
        <v>0</v>
      </c>
      <c r="AA9" s="54">
        <v>3</v>
      </c>
      <c r="AB9" s="40">
        <v>0</v>
      </c>
      <c r="AC9" s="54">
        <v>3</v>
      </c>
      <c r="AD9" s="40">
        <v>0</v>
      </c>
      <c r="AE9" s="40">
        <v>0</v>
      </c>
      <c r="AF9" s="40">
        <v>0</v>
      </c>
      <c r="AG9" s="40">
        <v>1</v>
      </c>
      <c r="AH9" s="65">
        <v>3</v>
      </c>
    </row>
    <row r="10" spans="1:34" ht="14" customHeight="1" x14ac:dyDescent="0.25">
      <c r="A10" s="104" t="s">
        <v>148</v>
      </c>
      <c r="B10" s="48">
        <v>0.24113281439654269</v>
      </c>
      <c r="C10" s="41">
        <v>0</v>
      </c>
      <c r="D10" s="41">
        <v>0.24113281439654269</v>
      </c>
      <c r="E10" s="41">
        <v>0</v>
      </c>
      <c r="F10" s="41">
        <v>0</v>
      </c>
      <c r="G10" s="41">
        <v>0</v>
      </c>
      <c r="H10" s="41">
        <v>0</v>
      </c>
      <c r="I10" s="41">
        <v>0</v>
      </c>
      <c r="J10" s="55">
        <v>0</v>
      </c>
      <c r="K10" s="41">
        <v>0</v>
      </c>
      <c r="L10" s="41">
        <v>0</v>
      </c>
      <c r="M10" s="41">
        <v>0.24113281439654269</v>
      </c>
      <c r="N10" s="41">
        <v>0</v>
      </c>
      <c r="O10" s="41">
        <v>0</v>
      </c>
      <c r="P10" s="41">
        <v>0</v>
      </c>
      <c r="Q10" s="41">
        <v>0</v>
      </c>
      <c r="R10" s="55">
        <v>0.23996428434462444</v>
      </c>
      <c r="S10" s="41">
        <v>0.20433631016892698</v>
      </c>
      <c r="T10" s="41">
        <v>0.59567832467572268</v>
      </c>
      <c r="U10" s="55">
        <v>0.27087829657954737</v>
      </c>
      <c r="V10" s="41">
        <v>4.7327679549717609E-2</v>
      </c>
      <c r="W10" s="55">
        <v>0.35725722093118223</v>
      </c>
      <c r="X10" s="41">
        <v>0.12681014867503179</v>
      </c>
      <c r="Y10" s="41">
        <v>0.26726213825690454</v>
      </c>
      <c r="Z10" s="41">
        <v>0.28385638913343703</v>
      </c>
      <c r="AA10" s="55">
        <v>0.3168004643530869</v>
      </c>
      <c r="AB10" s="41">
        <v>0.17754936441987557</v>
      </c>
      <c r="AC10" s="55">
        <v>0.36891113281253335</v>
      </c>
      <c r="AD10" s="41">
        <v>0.39305940515628779</v>
      </c>
      <c r="AE10" s="41">
        <v>0.18335409436696012</v>
      </c>
      <c r="AF10" s="41">
        <v>8.4967430868261751E-2</v>
      </c>
      <c r="AG10" s="41">
        <v>0.16697878367114993</v>
      </c>
      <c r="AH10" s="66">
        <v>0.24113281439654269</v>
      </c>
    </row>
    <row r="11" spans="1:34" ht="14" customHeight="1" x14ac:dyDescent="0.25">
      <c r="A11" s="104"/>
      <c r="B11" s="45">
        <v>14</v>
      </c>
      <c r="C11" s="38">
        <v>0</v>
      </c>
      <c r="D11" s="38">
        <v>14</v>
      </c>
      <c r="E11" s="38">
        <v>0</v>
      </c>
      <c r="F11" s="38">
        <v>0</v>
      </c>
      <c r="G11" s="38">
        <v>0</v>
      </c>
      <c r="H11" s="38">
        <v>0</v>
      </c>
      <c r="I11" s="38">
        <v>0</v>
      </c>
      <c r="J11" s="52">
        <v>0</v>
      </c>
      <c r="K11" s="38">
        <v>0</v>
      </c>
      <c r="L11" s="38">
        <v>0</v>
      </c>
      <c r="M11" s="38">
        <v>14</v>
      </c>
      <c r="N11" s="38">
        <v>0</v>
      </c>
      <c r="O11" s="38">
        <v>0</v>
      </c>
      <c r="P11" s="38">
        <v>0</v>
      </c>
      <c r="Q11" s="38">
        <v>0</v>
      </c>
      <c r="R11" s="52">
        <v>8</v>
      </c>
      <c r="S11" s="38">
        <v>4</v>
      </c>
      <c r="T11" s="38">
        <v>1</v>
      </c>
      <c r="U11" s="52">
        <v>11</v>
      </c>
      <c r="V11" s="38">
        <v>1</v>
      </c>
      <c r="W11" s="52">
        <v>4</v>
      </c>
      <c r="X11" s="38">
        <v>2</v>
      </c>
      <c r="Y11" s="38">
        <v>4</v>
      </c>
      <c r="Z11" s="38">
        <v>4</v>
      </c>
      <c r="AA11" s="52">
        <v>8</v>
      </c>
      <c r="AB11" s="38">
        <v>6</v>
      </c>
      <c r="AC11" s="52">
        <v>9</v>
      </c>
      <c r="AD11" s="38">
        <v>1</v>
      </c>
      <c r="AE11" s="38">
        <v>1</v>
      </c>
      <c r="AF11" s="38">
        <v>1</v>
      </c>
      <c r="AG11" s="38">
        <v>3</v>
      </c>
      <c r="AH11" s="63">
        <v>14</v>
      </c>
    </row>
    <row r="12" spans="1:34" ht="14" customHeight="1" x14ac:dyDescent="0.25">
      <c r="A12" s="103" t="s">
        <v>149</v>
      </c>
      <c r="B12" s="46">
        <v>6.0626577298759352E-2</v>
      </c>
      <c r="C12" s="39">
        <v>0</v>
      </c>
      <c r="D12" s="39">
        <v>6.0626577298759352E-2</v>
      </c>
      <c r="E12" s="39">
        <v>0</v>
      </c>
      <c r="F12" s="39">
        <v>0</v>
      </c>
      <c r="G12" s="39">
        <v>0</v>
      </c>
      <c r="H12" s="39">
        <v>0</v>
      </c>
      <c r="I12" s="39">
        <v>0</v>
      </c>
      <c r="J12" s="53">
        <v>0</v>
      </c>
      <c r="K12" s="39">
        <v>0</v>
      </c>
      <c r="L12" s="39">
        <v>0</v>
      </c>
      <c r="M12" s="39">
        <v>6.0626577298759352E-2</v>
      </c>
      <c r="N12" s="39">
        <v>0</v>
      </c>
      <c r="O12" s="39">
        <v>0</v>
      </c>
      <c r="P12" s="39">
        <v>0</v>
      </c>
      <c r="Q12" s="39">
        <v>0</v>
      </c>
      <c r="R12" s="53">
        <v>4.5350803953595469E-2</v>
      </c>
      <c r="S12" s="39">
        <v>9.1619341775058191E-2</v>
      </c>
      <c r="T12" s="39">
        <v>0</v>
      </c>
      <c r="U12" s="53">
        <v>0</v>
      </c>
      <c r="V12" s="39">
        <v>0.25212575674459364</v>
      </c>
      <c r="W12" s="53">
        <v>0</v>
      </c>
      <c r="X12" s="39">
        <v>0</v>
      </c>
      <c r="Y12" s="39">
        <v>0</v>
      </c>
      <c r="Z12" s="39">
        <v>0.25067881404937487</v>
      </c>
      <c r="AA12" s="53">
        <v>5.8601581790071987E-2</v>
      </c>
      <c r="AB12" s="39">
        <v>6.2328178983277735E-2</v>
      </c>
      <c r="AC12" s="53">
        <v>0</v>
      </c>
      <c r="AD12" s="39">
        <v>0</v>
      </c>
      <c r="AE12" s="39">
        <v>0</v>
      </c>
      <c r="AF12" s="39">
        <v>0.1568525197956977</v>
      </c>
      <c r="AG12" s="39">
        <v>9.6615824720120841E-2</v>
      </c>
      <c r="AH12" s="64">
        <v>6.0626577298759352E-2</v>
      </c>
    </row>
    <row r="13" spans="1:34" ht="14" customHeight="1" x14ac:dyDescent="0.25">
      <c r="A13" s="103"/>
      <c r="B13" s="47">
        <v>3</v>
      </c>
      <c r="C13" s="40">
        <v>0</v>
      </c>
      <c r="D13" s="40">
        <v>3</v>
      </c>
      <c r="E13" s="40">
        <v>0</v>
      </c>
      <c r="F13" s="40">
        <v>0</v>
      </c>
      <c r="G13" s="40">
        <v>0</v>
      </c>
      <c r="H13" s="40">
        <v>0</v>
      </c>
      <c r="I13" s="40">
        <v>0</v>
      </c>
      <c r="J13" s="54">
        <v>0</v>
      </c>
      <c r="K13" s="40">
        <v>0</v>
      </c>
      <c r="L13" s="40">
        <v>0</v>
      </c>
      <c r="M13" s="40">
        <v>3</v>
      </c>
      <c r="N13" s="40">
        <v>0</v>
      </c>
      <c r="O13" s="40">
        <v>0</v>
      </c>
      <c r="P13" s="40">
        <v>0</v>
      </c>
      <c r="Q13" s="40">
        <v>0</v>
      </c>
      <c r="R13" s="54">
        <v>2</v>
      </c>
      <c r="S13" s="40">
        <v>2</v>
      </c>
      <c r="T13" s="40">
        <v>0</v>
      </c>
      <c r="U13" s="54">
        <v>0</v>
      </c>
      <c r="V13" s="40">
        <v>3</v>
      </c>
      <c r="W13" s="54">
        <v>0</v>
      </c>
      <c r="X13" s="40">
        <v>0</v>
      </c>
      <c r="Y13" s="40">
        <v>0</v>
      </c>
      <c r="Z13" s="40">
        <v>3</v>
      </c>
      <c r="AA13" s="54">
        <v>2</v>
      </c>
      <c r="AB13" s="40">
        <v>2</v>
      </c>
      <c r="AC13" s="54">
        <v>0</v>
      </c>
      <c r="AD13" s="40">
        <v>0</v>
      </c>
      <c r="AE13" s="40">
        <v>0</v>
      </c>
      <c r="AF13" s="40">
        <v>2</v>
      </c>
      <c r="AG13" s="40">
        <v>2</v>
      </c>
      <c r="AH13" s="65">
        <v>3</v>
      </c>
    </row>
    <row r="14" spans="1:34" ht="14" customHeight="1" x14ac:dyDescent="0.25">
      <c r="A14" s="104" t="s">
        <v>130</v>
      </c>
      <c r="B14" s="48">
        <v>4.5675729592022069E-2</v>
      </c>
      <c r="C14" s="41">
        <v>0</v>
      </c>
      <c r="D14" s="41">
        <v>4.5675729592022069E-2</v>
      </c>
      <c r="E14" s="41">
        <v>0</v>
      </c>
      <c r="F14" s="41">
        <v>0</v>
      </c>
      <c r="G14" s="41">
        <v>0</v>
      </c>
      <c r="H14" s="41">
        <v>0</v>
      </c>
      <c r="I14" s="41">
        <v>0</v>
      </c>
      <c r="J14" s="55">
        <v>0</v>
      </c>
      <c r="K14" s="41">
        <v>0</v>
      </c>
      <c r="L14" s="41">
        <v>0</v>
      </c>
      <c r="M14" s="41">
        <v>4.5675729592022069E-2</v>
      </c>
      <c r="N14" s="41">
        <v>0</v>
      </c>
      <c r="O14" s="41">
        <v>0</v>
      </c>
      <c r="P14" s="41">
        <v>0</v>
      </c>
      <c r="Q14" s="41">
        <v>0</v>
      </c>
      <c r="R14" s="55">
        <v>1.9842315053727258E-2</v>
      </c>
      <c r="S14" s="41">
        <v>9.1889254154878058E-2</v>
      </c>
      <c r="T14" s="41">
        <v>0</v>
      </c>
      <c r="U14" s="55">
        <v>6.5934145449702899E-2</v>
      </c>
      <c r="V14" s="41">
        <v>0</v>
      </c>
      <c r="W14" s="55">
        <v>0.19724360266648219</v>
      </c>
      <c r="X14" s="41">
        <v>0</v>
      </c>
      <c r="Y14" s="41">
        <v>0</v>
      </c>
      <c r="Z14" s="41">
        <v>4.8407953692753213E-2</v>
      </c>
      <c r="AA14" s="55">
        <v>0</v>
      </c>
      <c r="AB14" s="41">
        <v>8.4056999121735296E-2</v>
      </c>
      <c r="AC14" s="55">
        <v>0</v>
      </c>
      <c r="AD14" s="41">
        <v>0</v>
      </c>
      <c r="AE14" s="41">
        <v>0</v>
      </c>
      <c r="AF14" s="41">
        <v>0.21153437070969561</v>
      </c>
      <c r="AG14" s="41">
        <v>0</v>
      </c>
      <c r="AH14" s="66">
        <v>4.5675729592022069E-2</v>
      </c>
    </row>
    <row r="15" spans="1:34" ht="14" customHeight="1" x14ac:dyDescent="0.25">
      <c r="A15" s="105"/>
      <c r="B15" s="49">
        <v>3</v>
      </c>
      <c r="C15" s="43">
        <v>0</v>
      </c>
      <c r="D15" s="43">
        <v>3</v>
      </c>
      <c r="E15" s="43">
        <v>0</v>
      </c>
      <c r="F15" s="43">
        <v>0</v>
      </c>
      <c r="G15" s="43">
        <v>0</v>
      </c>
      <c r="H15" s="43">
        <v>0</v>
      </c>
      <c r="I15" s="43">
        <v>0</v>
      </c>
      <c r="J15" s="57">
        <v>0</v>
      </c>
      <c r="K15" s="43">
        <v>0</v>
      </c>
      <c r="L15" s="43">
        <v>0</v>
      </c>
      <c r="M15" s="43">
        <v>3</v>
      </c>
      <c r="N15" s="43">
        <v>0</v>
      </c>
      <c r="O15" s="43">
        <v>0</v>
      </c>
      <c r="P15" s="43">
        <v>0</v>
      </c>
      <c r="Q15" s="43">
        <v>0</v>
      </c>
      <c r="R15" s="57">
        <v>1</v>
      </c>
      <c r="S15" s="43">
        <v>2</v>
      </c>
      <c r="T15" s="43">
        <v>0</v>
      </c>
      <c r="U15" s="57">
        <v>3</v>
      </c>
      <c r="V15" s="43">
        <v>0</v>
      </c>
      <c r="W15" s="57">
        <v>2</v>
      </c>
      <c r="X15" s="43">
        <v>0</v>
      </c>
      <c r="Y15" s="43">
        <v>0</v>
      </c>
      <c r="Z15" s="43">
        <v>1</v>
      </c>
      <c r="AA15" s="57">
        <v>0</v>
      </c>
      <c r="AB15" s="43">
        <v>3</v>
      </c>
      <c r="AC15" s="57">
        <v>0</v>
      </c>
      <c r="AD15" s="43">
        <v>0</v>
      </c>
      <c r="AE15" s="43">
        <v>0</v>
      </c>
      <c r="AF15" s="43">
        <v>3</v>
      </c>
      <c r="AG15" s="43">
        <v>0</v>
      </c>
      <c r="AH15" s="67">
        <v>3</v>
      </c>
    </row>
    <row r="17" spans="1:1" x14ac:dyDescent="0.25">
      <c r="A17" s="26" t="s">
        <v>216</v>
      </c>
    </row>
  </sheetData>
  <mergeCells count="14">
    <mergeCell ref="A1:AH1"/>
    <mergeCell ref="A2:A3"/>
    <mergeCell ref="C2:I2"/>
    <mergeCell ref="J2:Q2"/>
    <mergeCell ref="R2:T2"/>
    <mergeCell ref="U2:V2"/>
    <mergeCell ref="W2:Z2"/>
    <mergeCell ref="AA2:AB2"/>
    <mergeCell ref="AC2:AG2"/>
    <mergeCell ref="A6:A7"/>
    <mergeCell ref="A8:A9"/>
    <mergeCell ref="A10:A11"/>
    <mergeCell ref="A12:A13"/>
    <mergeCell ref="A14:A15"/>
  </mergeCells>
  <hyperlinks>
    <hyperlink ref="A17" location="'Index'!B48" display="Return to index" xr:uid="{0DE654C3-3ED3-43C0-B40D-979320A285A4}"/>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4"/>
  <sheetViews>
    <sheetView showGridLines="0" workbookViewId="0">
      <pane xSplit="2" ySplit="5" topLeftCell="C6" activePane="bottomRight" state="frozen"/>
      <selection pane="topRight" activeCell="C1" sqref="C1"/>
      <selection pane="bottomLeft" activeCell="A6" sqref="A6"/>
      <selection pane="bottomRight" activeCell="B31" sqref="B31"/>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35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218</v>
      </c>
      <c r="B4" s="36">
        <v>988</v>
      </c>
      <c r="C4" s="50">
        <v>106</v>
      </c>
      <c r="D4" s="36">
        <v>289</v>
      </c>
      <c r="E4" s="36">
        <v>53</v>
      </c>
      <c r="F4" s="36">
        <v>276</v>
      </c>
      <c r="G4" s="36">
        <v>36</v>
      </c>
      <c r="H4" s="36">
        <v>35</v>
      </c>
      <c r="I4" s="36">
        <v>10</v>
      </c>
      <c r="J4" s="50">
        <v>184</v>
      </c>
      <c r="K4" s="36">
        <v>156</v>
      </c>
      <c r="L4" s="36">
        <v>48</v>
      </c>
      <c r="M4" s="36">
        <v>357</v>
      </c>
      <c r="N4" s="36">
        <v>20</v>
      </c>
      <c r="O4" s="36">
        <v>5</v>
      </c>
      <c r="P4" s="36">
        <v>3</v>
      </c>
      <c r="Q4" s="36">
        <v>215</v>
      </c>
      <c r="R4" s="50">
        <v>529</v>
      </c>
      <c r="S4" s="36">
        <v>253</v>
      </c>
      <c r="T4" s="36">
        <v>206</v>
      </c>
      <c r="U4" s="50">
        <v>389</v>
      </c>
      <c r="V4" s="36">
        <v>376</v>
      </c>
      <c r="W4" s="50">
        <v>193</v>
      </c>
      <c r="X4" s="36">
        <v>254</v>
      </c>
      <c r="Y4" s="36">
        <v>306</v>
      </c>
      <c r="Z4" s="36">
        <v>235</v>
      </c>
      <c r="AA4" s="50">
        <v>436</v>
      </c>
      <c r="AB4" s="36">
        <v>547</v>
      </c>
      <c r="AC4" s="50">
        <v>381</v>
      </c>
      <c r="AD4" s="36">
        <v>62</v>
      </c>
      <c r="AE4" s="36">
        <v>99</v>
      </c>
      <c r="AF4" s="36">
        <v>169</v>
      </c>
      <c r="AG4" s="36">
        <v>277</v>
      </c>
      <c r="AH4" s="59">
        <v>59</v>
      </c>
    </row>
    <row r="5" spans="1:34" s="24" customFormat="1" ht="24" customHeight="1" x14ac:dyDescent="0.25">
      <c r="A5" s="34" t="s">
        <v>219</v>
      </c>
      <c r="B5" s="32">
        <v>978</v>
      </c>
      <c r="C5" s="56">
        <v>112</v>
      </c>
      <c r="D5" s="32">
        <v>278</v>
      </c>
      <c r="E5" s="32">
        <v>33</v>
      </c>
      <c r="F5" s="32">
        <v>268</v>
      </c>
      <c r="G5" s="32">
        <v>29</v>
      </c>
      <c r="H5" s="32">
        <v>37</v>
      </c>
      <c r="I5" s="32">
        <v>8</v>
      </c>
      <c r="J5" s="56">
        <v>190</v>
      </c>
      <c r="K5" s="32">
        <v>141</v>
      </c>
      <c r="L5" s="32">
        <v>6</v>
      </c>
      <c r="M5" s="32">
        <v>341</v>
      </c>
      <c r="N5" s="32">
        <v>8</v>
      </c>
      <c r="O5" s="32">
        <v>4</v>
      </c>
      <c r="P5" s="32">
        <v>2</v>
      </c>
      <c r="Q5" s="32">
        <v>286</v>
      </c>
      <c r="R5" s="56">
        <v>457</v>
      </c>
      <c r="S5" s="32">
        <v>280</v>
      </c>
      <c r="T5" s="32">
        <v>241</v>
      </c>
      <c r="U5" s="56">
        <v>372</v>
      </c>
      <c r="V5" s="32">
        <v>347</v>
      </c>
      <c r="W5" s="56">
        <v>267</v>
      </c>
      <c r="X5" s="32">
        <v>222</v>
      </c>
      <c r="Y5" s="32">
        <v>254</v>
      </c>
      <c r="Z5" s="32">
        <v>236</v>
      </c>
      <c r="AA5" s="56">
        <v>468</v>
      </c>
      <c r="AB5" s="32">
        <v>507</v>
      </c>
      <c r="AC5" s="56">
        <v>368</v>
      </c>
      <c r="AD5" s="32">
        <v>58</v>
      </c>
      <c r="AE5" s="32">
        <v>103</v>
      </c>
      <c r="AF5" s="32">
        <v>166</v>
      </c>
      <c r="AG5" s="32">
        <v>283</v>
      </c>
      <c r="AH5" s="61">
        <v>57</v>
      </c>
    </row>
    <row r="6" spans="1:34" ht="14" customHeight="1" x14ac:dyDescent="0.25">
      <c r="A6" s="106" t="s">
        <v>37</v>
      </c>
      <c r="B6" s="44">
        <v>0.11433732055685029</v>
      </c>
      <c r="C6" s="37">
        <v>1</v>
      </c>
      <c r="D6" s="37">
        <v>0</v>
      </c>
      <c r="E6" s="37">
        <v>0</v>
      </c>
      <c r="F6" s="37">
        <v>0</v>
      </c>
      <c r="G6" s="37">
        <v>0</v>
      </c>
      <c r="H6" s="37">
        <v>0</v>
      </c>
      <c r="I6" s="37">
        <v>0</v>
      </c>
      <c r="J6" s="51">
        <v>0.44198286609657944</v>
      </c>
      <c r="K6" s="37">
        <v>4.5279094495137926E-3</v>
      </c>
      <c r="L6" s="37">
        <v>4.9617985593438697E-2</v>
      </c>
      <c r="M6" s="37">
        <v>1.4765865811297756E-2</v>
      </c>
      <c r="N6" s="37">
        <v>0</v>
      </c>
      <c r="O6" s="37">
        <v>8.1306744694300506E-2</v>
      </c>
      <c r="P6" s="37">
        <v>0</v>
      </c>
      <c r="Q6" s="37">
        <v>7.5874411971056904E-2</v>
      </c>
      <c r="R6" s="51">
        <v>9.1088114984638452E-2</v>
      </c>
      <c r="S6" s="37">
        <v>0.16311294245960212</v>
      </c>
      <c r="T6" s="37">
        <v>0.10170657400994948</v>
      </c>
      <c r="U6" s="51">
        <v>4.1248069041724469E-2</v>
      </c>
      <c r="V6" s="37">
        <v>0.21268485539209919</v>
      </c>
      <c r="W6" s="51">
        <v>0.11193278352024308</v>
      </c>
      <c r="X6" s="37">
        <v>5.259276598354793E-2</v>
      </c>
      <c r="Y6" s="37">
        <v>0.12166993848499341</v>
      </c>
      <c r="Z6" s="37">
        <v>0.16719543756269289</v>
      </c>
      <c r="AA6" s="51">
        <v>0.13891842493788659</v>
      </c>
      <c r="AB6" s="37">
        <v>9.2101962310172689E-2</v>
      </c>
      <c r="AC6" s="51">
        <v>9.3862781156027544E-2</v>
      </c>
      <c r="AD6" s="37">
        <v>0.22843431234722408</v>
      </c>
      <c r="AE6" s="37">
        <v>0.10191814734781017</v>
      </c>
      <c r="AF6" s="37">
        <v>9.4734296721640215E-2</v>
      </c>
      <c r="AG6" s="37">
        <v>0.13360723603880417</v>
      </c>
      <c r="AH6" s="62">
        <v>0</v>
      </c>
    </row>
    <row r="7" spans="1:34" ht="14" customHeight="1" x14ac:dyDescent="0.25">
      <c r="A7" s="104"/>
      <c r="B7" s="45">
        <v>112</v>
      </c>
      <c r="C7" s="38">
        <v>112</v>
      </c>
      <c r="D7" s="38">
        <v>0</v>
      </c>
      <c r="E7" s="38">
        <v>0</v>
      </c>
      <c r="F7" s="38">
        <v>0</v>
      </c>
      <c r="G7" s="38">
        <v>0</v>
      </c>
      <c r="H7" s="38">
        <v>0</v>
      </c>
      <c r="I7" s="38">
        <v>0</v>
      </c>
      <c r="J7" s="52">
        <v>84</v>
      </c>
      <c r="K7" s="38">
        <v>1</v>
      </c>
      <c r="L7" s="38">
        <v>0</v>
      </c>
      <c r="M7" s="38">
        <v>5</v>
      </c>
      <c r="N7" s="38">
        <v>0</v>
      </c>
      <c r="O7" s="38">
        <v>0</v>
      </c>
      <c r="P7" s="38">
        <v>0</v>
      </c>
      <c r="Q7" s="38">
        <v>22</v>
      </c>
      <c r="R7" s="52">
        <v>42</v>
      </c>
      <c r="S7" s="38">
        <v>46</v>
      </c>
      <c r="T7" s="38">
        <v>24</v>
      </c>
      <c r="U7" s="52">
        <v>15</v>
      </c>
      <c r="V7" s="38">
        <v>74</v>
      </c>
      <c r="W7" s="52">
        <v>30</v>
      </c>
      <c r="X7" s="38">
        <v>12</v>
      </c>
      <c r="Y7" s="38">
        <v>31</v>
      </c>
      <c r="Z7" s="38">
        <v>39</v>
      </c>
      <c r="AA7" s="52">
        <v>65</v>
      </c>
      <c r="AB7" s="38">
        <v>47</v>
      </c>
      <c r="AC7" s="52">
        <v>35</v>
      </c>
      <c r="AD7" s="38">
        <v>13</v>
      </c>
      <c r="AE7" s="38">
        <v>11</v>
      </c>
      <c r="AF7" s="38">
        <v>16</v>
      </c>
      <c r="AG7" s="38">
        <v>38</v>
      </c>
      <c r="AH7" s="63">
        <v>0</v>
      </c>
    </row>
    <row r="8" spans="1:34" ht="14" customHeight="1" x14ac:dyDescent="0.25">
      <c r="A8" s="103" t="s">
        <v>38</v>
      </c>
      <c r="B8" s="46">
        <v>0.28413188084536911</v>
      </c>
      <c r="C8" s="39">
        <v>0</v>
      </c>
      <c r="D8" s="39">
        <v>1</v>
      </c>
      <c r="E8" s="39">
        <v>0</v>
      </c>
      <c r="F8" s="39">
        <v>0</v>
      </c>
      <c r="G8" s="39">
        <v>0</v>
      </c>
      <c r="H8" s="39">
        <v>0</v>
      </c>
      <c r="I8" s="39">
        <v>0</v>
      </c>
      <c r="J8" s="53">
        <v>0.21003891058834384</v>
      </c>
      <c r="K8" s="39">
        <v>0.84359920353523221</v>
      </c>
      <c r="L8" s="39">
        <v>0.18073108332077012</v>
      </c>
      <c r="M8" s="39">
        <v>0.16738849480982723</v>
      </c>
      <c r="N8" s="39">
        <v>0.18393792104121481</v>
      </c>
      <c r="O8" s="39">
        <v>0.27345998386534837</v>
      </c>
      <c r="P8" s="39">
        <v>0</v>
      </c>
      <c r="Q8" s="39">
        <v>0.20432138108404757</v>
      </c>
      <c r="R8" s="53">
        <v>0.27738118351642965</v>
      </c>
      <c r="S8" s="39">
        <v>0.34806828473614843</v>
      </c>
      <c r="T8" s="39">
        <v>0.22248249113154839</v>
      </c>
      <c r="U8" s="53">
        <v>0.22879172213229204</v>
      </c>
      <c r="V8" s="39">
        <v>0.37220420175713664</v>
      </c>
      <c r="W8" s="53">
        <v>0.28140820328075911</v>
      </c>
      <c r="X8" s="39">
        <v>0.2898042295946196</v>
      </c>
      <c r="Y8" s="39">
        <v>0.28744445596689328</v>
      </c>
      <c r="Z8" s="39">
        <v>0.27830950671602994</v>
      </c>
      <c r="AA8" s="53">
        <v>0.29237268084820661</v>
      </c>
      <c r="AB8" s="39">
        <v>0.27685604187690083</v>
      </c>
      <c r="AC8" s="53">
        <v>0.3056109508625674</v>
      </c>
      <c r="AD8" s="39">
        <v>0.18148471398043714</v>
      </c>
      <c r="AE8" s="39">
        <v>0.17524927350646163</v>
      </c>
      <c r="AF8" s="39">
        <v>0.31238728759921258</v>
      </c>
      <c r="AG8" s="39">
        <v>0.3003602265600086</v>
      </c>
      <c r="AH8" s="64">
        <v>1.0000000000000002</v>
      </c>
    </row>
    <row r="9" spans="1:34" ht="14" customHeight="1" x14ac:dyDescent="0.25">
      <c r="A9" s="103"/>
      <c r="B9" s="47">
        <v>278</v>
      </c>
      <c r="C9" s="40">
        <v>0</v>
      </c>
      <c r="D9" s="40">
        <v>278</v>
      </c>
      <c r="E9" s="40">
        <v>0</v>
      </c>
      <c r="F9" s="40">
        <v>0</v>
      </c>
      <c r="G9" s="40">
        <v>0</v>
      </c>
      <c r="H9" s="40">
        <v>0</v>
      </c>
      <c r="I9" s="40">
        <v>0</v>
      </c>
      <c r="J9" s="54">
        <v>40</v>
      </c>
      <c r="K9" s="40">
        <v>119</v>
      </c>
      <c r="L9" s="40">
        <v>1</v>
      </c>
      <c r="M9" s="40">
        <v>57</v>
      </c>
      <c r="N9" s="40">
        <v>1</v>
      </c>
      <c r="O9" s="40">
        <v>1</v>
      </c>
      <c r="P9" s="40">
        <v>0</v>
      </c>
      <c r="Q9" s="40">
        <v>58</v>
      </c>
      <c r="R9" s="54">
        <v>127</v>
      </c>
      <c r="S9" s="40">
        <v>98</v>
      </c>
      <c r="T9" s="40">
        <v>54</v>
      </c>
      <c r="U9" s="54">
        <v>85</v>
      </c>
      <c r="V9" s="40">
        <v>129</v>
      </c>
      <c r="W9" s="54">
        <v>75</v>
      </c>
      <c r="X9" s="40">
        <v>64</v>
      </c>
      <c r="Y9" s="40">
        <v>73</v>
      </c>
      <c r="Z9" s="40">
        <v>66</v>
      </c>
      <c r="AA9" s="54">
        <v>137</v>
      </c>
      <c r="AB9" s="40">
        <v>140</v>
      </c>
      <c r="AC9" s="54">
        <v>112</v>
      </c>
      <c r="AD9" s="40">
        <v>11</v>
      </c>
      <c r="AE9" s="40">
        <v>18</v>
      </c>
      <c r="AF9" s="40">
        <v>52</v>
      </c>
      <c r="AG9" s="40">
        <v>85</v>
      </c>
      <c r="AH9" s="65">
        <v>57</v>
      </c>
    </row>
    <row r="10" spans="1:34" ht="14" customHeight="1" x14ac:dyDescent="0.25">
      <c r="A10" s="104" t="s">
        <v>39</v>
      </c>
      <c r="B10" s="48">
        <v>3.3957762076790951E-2</v>
      </c>
      <c r="C10" s="41">
        <v>0</v>
      </c>
      <c r="D10" s="41">
        <v>0</v>
      </c>
      <c r="E10" s="41">
        <v>1</v>
      </c>
      <c r="F10" s="41">
        <v>0</v>
      </c>
      <c r="G10" s="41">
        <v>0</v>
      </c>
      <c r="H10" s="41">
        <v>0</v>
      </c>
      <c r="I10" s="41">
        <v>0</v>
      </c>
      <c r="J10" s="55">
        <v>2.1045785993563361E-2</v>
      </c>
      <c r="K10" s="41">
        <v>2.2048768369226271E-2</v>
      </c>
      <c r="L10" s="41">
        <v>0.4735804460345861</v>
      </c>
      <c r="M10" s="41">
        <v>1.4839434458760476E-2</v>
      </c>
      <c r="N10" s="41">
        <v>0</v>
      </c>
      <c r="O10" s="41">
        <v>0</v>
      </c>
      <c r="P10" s="41">
        <v>0</v>
      </c>
      <c r="Q10" s="41">
        <v>6.2890463328908103E-2</v>
      </c>
      <c r="R10" s="55">
        <v>4.3875568560272041E-2</v>
      </c>
      <c r="S10" s="41">
        <v>1.9641189698206295E-2</v>
      </c>
      <c r="T10" s="41">
        <v>3.1785073258865711E-2</v>
      </c>
      <c r="U10" s="55">
        <v>2.4073687531593814E-2</v>
      </c>
      <c r="V10" s="41">
        <v>4.7376072176348115E-2</v>
      </c>
      <c r="W10" s="55">
        <v>9.1313306034913645E-3</v>
      </c>
      <c r="X10" s="41">
        <v>4.5916382943712648E-2</v>
      </c>
      <c r="Y10" s="41">
        <v>3.8681011893934802E-2</v>
      </c>
      <c r="Z10" s="41">
        <v>4.5715675634393785E-2</v>
      </c>
      <c r="AA10" s="55">
        <v>1.7055572370042599E-2</v>
      </c>
      <c r="AB10" s="41">
        <v>4.9699211828637367E-2</v>
      </c>
      <c r="AC10" s="55">
        <v>2.6233027115699758E-2</v>
      </c>
      <c r="AD10" s="41">
        <v>0.20365291536164989</v>
      </c>
      <c r="AE10" s="41">
        <v>2.1213895131279119E-2</v>
      </c>
      <c r="AF10" s="41">
        <v>2.5723625896839332E-2</v>
      </c>
      <c r="AG10" s="41">
        <v>1.8693297916071046E-2</v>
      </c>
      <c r="AH10" s="66">
        <v>0</v>
      </c>
    </row>
    <row r="11" spans="1:34" ht="14" customHeight="1" x14ac:dyDescent="0.25">
      <c r="A11" s="104"/>
      <c r="B11" s="45">
        <v>33</v>
      </c>
      <c r="C11" s="38">
        <v>0</v>
      </c>
      <c r="D11" s="38">
        <v>0</v>
      </c>
      <c r="E11" s="38">
        <v>33</v>
      </c>
      <c r="F11" s="38">
        <v>0</v>
      </c>
      <c r="G11" s="38">
        <v>0</v>
      </c>
      <c r="H11" s="38">
        <v>0</v>
      </c>
      <c r="I11" s="38">
        <v>0</v>
      </c>
      <c r="J11" s="52">
        <v>4</v>
      </c>
      <c r="K11" s="38">
        <v>3</v>
      </c>
      <c r="L11" s="38">
        <v>3</v>
      </c>
      <c r="M11" s="38">
        <v>5</v>
      </c>
      <c r="N11" s="38">
        <v>0</v>
      </c>
      <c r="O11" s="38">
        <v>0</v>
      </c>
      <c r="P11" s="38">
        <v>0</v>
      </c>
      <c r="Q11" s="38">
        <v>18</v>
      </c>
      <c r="R11" s="52">
        <v>20</v>
      </c>
      <c r="S11" s="38">
        <v>6</v>
      </c>
      <c r="T11" s="38">
        <v>8</v>
      </c>
      <c r="U11" s="52">
        <v>9</v>
      </c>
      <c r="V11" s="38">
        <v>16</v>
      </c>
      <c r="W11" s="52">
        <v>2</v>
      </c>
      <c r="X11" s="38">
        <v>10</v>
      </c>
      <c r="Y11" s="38">
        <v>10</v>
      </c>
      <c r="Z11" s="38">
        <v>11</v>
      </c>
      <c r="AA11" s="52">
        <v>8</v>
      </c>
      <c r="AB11" s="38">
        <v>25</v>
      </c>
      <c r="AC11" s="52">
        <v>10</v>
      </c>
      <c r="AD11" s="38">
        <v>12</v>
      </c>
      <c r="AE11" s="38">
        <v>2</v>
      </c>
      <c r="AF11" s="38">
        <v>4</v>
      </c>
      <c r="AG11" s="38">
        <v>5</v>
      </c>
      <c r="AH11" s="63">
        <v>0</v>
      </c>
    </row>
    <row r="12" spans="1:34" ht="14" customHeight="1" x14ac:dyDescent="0.25">
      <c r="A12" s="103" t="s">
        <v>40</v>
      </c>
      <c r="B12" s="46">
        <v>0.27437740616122286</v>
      </c>
      <c r="C12" s="39">
        <v>0</v>
      </c>
      <c r="D12" s="39">
        <v>0</v>
      </c>
      <c r="E12" s="39">
        <v>0</v>
      </c>
      <c r="F12" s="39">
        <v>1</v>
      </c>
      <c r="G12" s="39">
        <v>0</v>
      </c>
      <c r="H12" s="39">
        <v>0</v>
      </c>
      <c r="I12" s="39">
        <v>0</v>
      </c>
      <c r="J12" s="53">
        <v>2.4699871713275954E-2</v>
      </c>
      <c r="K12" s="39">
        <v>3.1969951275974524E-2</v>
      </c>
      <c r="L12" s="39">
        <v>7.5976965659033974E-2</v>
      </c>
      <c r="M12" s="39">
        <v>0.61223124797304285</v>
      </c>
      <c r="N12" s="39">
        <v>0</v>
      </c>
      <c r="O12" s="39">
        <v>0.28471138628883697</v>
      </c>
      <c r="P12" s="39">
        <v>0.40736962117307279</v>
      </c>
      <c r="Q12" s="39">
        <v>0.16668662377440743</v>
      </c>
      <c r="R12" s="53">
        <v>0.34600014674226637</v>
      </c>
      <c r="S12" s="39">
        <v>0.20279142218507876</v>
      </c>
      <c r="T12" s="39">
        <v>0.22163945114079794</v>
      </c>
      <c r="U12" s="53">
        <v>0.49785056562236329</v>
      </c>
      <c r="V12" s="39">
        <v>7.9587435165060269E-2</v>
      </c>
      <c r="W12" s="53">
        <v>0.29228698710608619</v>
      </c>
      <c r="X12" s="39">
        <v>0.310256886303173</v>
      </c>
      <c r="Y12" s="39">
        <v>0.26683140600779504</v>
      </c>
      <c r="Z12" s="39">
        <v>0.2285191753545793</v>
      </c>
      <c r="AA12" s="53">
        <v>0.28909100731304721</v>
      </c>
      <c r="AB12" s="39">
        <v>0.26003926352326451</v>
      </c>
      <c r="AC12" s="53">
        <v>0.26720600324229993</v>
      </c>
      <c r="AD12" s="39">
        <v>0.20142172405179551</v>
      </c>
      <c r="AE12" s="39">
        <v>0.38393653939456612</v>
      </c>
      <c r="AF12" s="39">
        <v>0.2669490827331289</v>
      </c>
      <c r="AG12" s="39">
        <v>0.26306879272308625</v>
      </c>
      <c r="AH12" s="64">
        <v>0</v>
      </c>
    </row>
    <row r="13" spans="1:34" ht="14" customHeight="1" x14ac:dyDescent="0.25">
      <c r="A13" s="103"/>
      <c r="B13" s="47">
        <v>268</v>
      </c>
      <c r="C13" s="40">
        <v>0</v>
      </c>
      <c r="D13" s="40">
        <v>0</v>
      </c>
      <c r="E13" s="40">
        <v>0</v>
      </c>
      <c r="F13" s="40">
        <v>268</v>
      </c>
      <c r="G13" s="40">
        <v>0</v>
      </c>
      <c r="H13" s="40">
        <v>0</v>
      </c>
      <c r="I13" s="40">
        <v>0</v>
      </c>
      <c r="J13" s="54">
        <v>5</v>
      </c>
      <c r="K13" s="40">
        <v>5</v>
      </c>
      <c r="L13" s="40">
        <v>0</v>
      </c>
      <c r="M13" s="40">
        <v>209</v>
      </c>
      <c r="N13" s="40">
        <v>0</v>
      </c>
      <c r="O13" s="40">
        <v>1</v>
      </c>
      <c r="P13" s="40">
        <v>1</v>
      </c>
      <c r="Q13" s="40">
        <v>48</v>
      </c>
      <c r="R13" s="54">
        <v>158</v>
      </c>
      <c r="S13" s="40">
        <v>57</v>
      </c>
      <c r="T13" s="40">
        <v>53</v>
      </c>
      <c r="U13" s="54">
        <v>185</v>
      </c>
      <c r="V13" s="40">
        <v>28</v>
      </c>
      <c r="W13" s="54">
        <v>78</v>
      </c>
      <c r="X13" s="40">
        <v>69</v>
      </c>
      <c r="Y13" s="40">
        <v>68</v>
      </c>
      <c r="Z13" s="40">
        <v>54</v>
      </c>
      <c r="AA13" s="54">
        <v>135</v>
      </c>
      <c r="AB13" s="40">
        <v>132</v>
      </c>
      <c r="AC13" s="54">
        <v>98</v>
      </c>
      <c r="AD13" s="40">
        <v>12</v>
      </c>
      <c r="AE13" s="40">
        <v>40</v>
      </c>
      <c r="AF13" s="40">
        <v>44</v>
      </c>
      <c r="AG13" s="40">
        <v>74</v>
      </c>
      <c r="AH13" s="65">
        <v>0</v>
      </c>
    </row>
    <row r="14" spans="1:34" ht="14" customHeight="1" x14ac:dyDescent="0.25">
      <c r="A14" s="104" t="s">
        <v>14</v>
      </c>
      <c r="B14" s="48">
        <v>2.9178815260978267E-2</v>
      </c>
      <c r="C14" s="41">
        <v>0</v>
      </c>
      <c r="D14" s="41">
        <v>0</v>
      </c>
      <c r="E14" s="41">
        <v>0</v>
      </c>
      <c r="F14" s="41">
        <v>0</v>
      </c>
      <c r="G14" s="41">
        <v>1</v>
      </c>
      <c r="H14" s="41">
        <v>0</v>
      </c>
      <c r="I14" s="41">
        <v>0</v>
      </c>
      <c r="J14" s="55">
        <v>1.3153446380636116E-2</v>
      </c>
      <c r="K14" s="41">
        <v>1.6382735772611009E-2</v>
      </c>
      <c r="L14" s="41">
        <v>7.7091953070206568E-2</v>
      </c>
      <c r="M14" s="41">
        <v>1.8126746642177435E-2</v>
      </c>
      <c r="N14" s="41">
        <v>0.58146218701216046</v>
      </c>
      <c r="O14" s="41">
        <v>0</v>
      </c>
      <c r="P14" s="41">
        <v>0</v>
      </c>
      <c r="Q14" s="41">
        <v>4.4229100972309164E-2</v>
      </c>
      <c r="R14" s="55">
        <v>3.6282329913764365E-2</v>
      </c>
      <c r="S14" s="41">
        <v>4.2705451273208697E-3</v>
      </c>
      <c r="T14" s="41">
        <v>4.4693436767195623E-2</v>
      </c>
      <c r="U14" s="55">
        <v>2.7454366242913843E-2</v>
      </c>
      <c r="V14" s="41">
        <v>6.7103632848370294E-3</v>
      </c>
      <c r="W14" s="55">
        <v>5.0065091018324487E-2</v>
      </c>
      <c r="X14" s="41">
        <v>3.219713678887396E-2</v>
      </c>
      <c r="Y14" s="41">
        <v>1.9031652455833329E-2</v>
      </c>
      <c r="Z14" s="41">
        <v>1.3648870234563999E-2</v>
      </c>
      <c r="AA14" s="55">
        <v>3.792531481015618E-2</v>
      </c>
      <c r="AB14" s="41">
        <v>2.0924952567744563E-2</v>
      </c>
      <c r="AC14" s="55">
        <v>3.2592511072793963E-2</v>
      </c>
      <c r="AD14" s="41">
        <v>0</v>
      </c>
      <c r="AE14" s="41">
        <v>3.1266881704779086E-2</v>
      </c>
      <c r="AF14" s="41">
        <v>2.0165918381752416E-2</v>
      </c>
      <c r="AG14" s="41">
        <v>3.5257862824158714E-2</v>
      </c>
      <c r="AH14" s="66">
        <v>0</v>
      </c>
    </row>
    <row r="15" spans="1:34" ht="14" customHeight="1" x14ac:dyDescent="0.25">
      <c r="A15" s="104"/>
      <c r="B15" s="45">
        <v>29</v>
      </c>
      <c r="C15" s="38">
        <v>0</v>
      </c>
      <c r="D15" s="38">
        <v>0</v>
      </c>
      <c r="E15" s="38">
        <v>0</v>
      </c>
      <c r="F15" s="38">
        <v>0</v>
      </c>
      <c r="G15" s="38">
        <v>29</v>
      </c>
      <c r="H15" s="38">
        <v>0</v>
      </c>
      <c r="I15" s="38">
        <v>0</v>
      </c>
      <c r="J15" s="52">
        <v>2</v>
      </c>
      <c r="K15" s="38">
        <v>2</v>
      </c>
      <c r="L15" s="38">
        <v>1</v>
      </c>
      <c r="M15" s="38">
        <v>6</v>
      </c>
      <c r="N15" s="38">
        <v>4</v>
      </c>
      <c r="O15" s="38">
        <v>0</v>
      </c>
      <c r="P15" s="38">
        <v>0</v>
      </c>
      <c r="Q15" s="38">
        <v>13</v>
      </c>
      <c r="R15" s="52">
        <v>17</v>
      </c>
      <c r="S15" s="38">
        <v>1</v>
      </c>
      <c r="T15" s="38">
        <v>11</v>
      </c>
      <c r="U15" s="52">
        <v>10</v>
      </c>
      <c r="V15" s="38">
        <v>2</v>
      </c>
      <c r="W15" s="52">
        <v>13</v>
      </c>
      <c r="X15" s="38">
        <v>7</v>
      </c>
      <c r="Y15" s="38">
        <v>5</v>
      </c>
      <c r="Z15" s="38">
        <v>3</v>
      </c>
      <c r="AA15" s="52">
        <v>18</v>
      </c>
      <c r="AB15" s="38">
        <v>11</v>
      </c>
      <c r="AC15" s="52">
        <v>12</v>
      </c>
      <c r="AD15" s="38">
        <v>0</v>
      </c>
      <c r="AE15" s="38">
        <v>3</v>
      </c>
      <c r="AF15" s="38">
        <v>3</v>
      </c>
      <c r="AG15" s="38">
        <v>10</v>
      </c>
      <c r="AH15" s="63">
        <v>0</v>
      </c>
    </row>
    <row r="16" spans="1:34" ht="14" customHeight="1" x14ac:dyDescent="0.25">
      <c r="A16" s="103" t="s">
        <v>41</v>
      </c>
      <c r="B16" s="46">
        <v>4.5567193572177284E-2</v>
      </c>
      <c r="C16" s="39">
        <v>0</v>
      </c>
      <c r="D16" s="39">
        <v>0</v>
      </c>
      <c r="E16" s="39">
        <v>0</v>
      </c>
      <c r="F16" s="39">
        <v>0</v>
      </c>
      <c r="G16" s="39">
        <v>0</v>
      </c>
      <c r="H16" s="39">
        <v>1</v>
      </c>
      <c r="I16" s="39">
        <v>1</v>
      </c>
      <c r="J16" s="53">
        <v>0.13464773565984661</v>
      </c>
      <c r="K16" s="39">
        <v>1.0619634927931049E-2</v>
      </c>
      <c r="L16" s="39">
        <v>1.2632327976097348E-2</v>
      </c>
      <c r="M16" s="39">
        <v>1.747421128172845E-2</v>
      </c>
      <c r="N16" s="39">
        <v>6.0522026361074115E-2</v>
      </c>
      <c r="O16" s="39">
        <v>0.36052188515151423</v>
      </c>
      <c r="P16" s="39">
        <v>0.59263037882692726</v>
      </c>
      <c r="Q16" s="39">
        <v>2.8672312404732146E-2</v>
      </c>
      <c r="R16" s="53">
        <v>2.597537741160183E-2</v>
      </c>
      <c r="S16" s="39">
        <v>7.9785860830380306E-2</v>
      </c>
      <c r="T16" s="39">
        <v>4.2942580785094234E-2</v>
      </c>
      <c r="U16" s="53">
        <v>3.0071819239848536E-2</v>
      </c>
      <c r="V16" s="39">
        <v>6.645066688504335E-2</v>
      </c>
      <c r="W16" s="53">
        <v>2.8849437315280013E-2</v>
      </c>
      <c r="X16" s="39">
        <v>2.6483939829819732E-2</v>
      </c>
      <c r="Y16" s="39">
        <v>5.6584136056345241E-2</v>
      </c>
      <c r="Z16" s="39">
        <v>7.0544373819610165E-2</v>
      </c>
      <c r="AA16" s="53">
        <v>5.7856595935248237E-2</v>
      </c>
      <c r="AB16" s="39">
        <v>3.4403973566202894E-2</v>
      </c>
      <c r="AC16" s="53">
        <v>3.462781667076973E-2</v>
      </c>
      <c r="AD16" s="39">
        <v>2.2316194709288618E-2</v>
      </c>
      <c r="AE16" s="39">
        <v>4.5649763071113805E-2</v>
      </c>
      <c r="AF16" s="39">
        <v>5.71942993844618E-2</v>
      </c>
      <c r="AG16" s="39">
        <v>5.7692735873873621E-2</v>
      </c>
      <c r="AH16" s="64">
        <v>0</v>
      </c>
    </row>
    <row r="17" spans="1:34" ht="14" customHeight="1" x14ac:dyDescent="0.25">
      <c r="A17" s="103"/>
      <c r="B17" s="47">
        <v>45</v>
      </c>
      <c r="C17" s="40">
        <v>0</v>
      </c>
      <c r="D17" s="40">
        <v>0</v>
      </c>
      <c r="E17" s="40">
        <v>0</v>
      </c>
      <c r="F17" s="40">
        <v>0</v>
      </c>
      <c r="G17" s="40">
        <v>0</v>
      </c>
      <c r="H17" s="40">
        <v>37</v>
      </c>
      <c r="I17" s="40">
        <v>8</v>
      </c>
      <c r="J17" s="54">
        <v>26</v>
      </c>
      <c r="K17" s="40">
        <v>1</v>
      </c>
      <c r="L17" s="40">
        <v>0</v>
      </c>
      <c r="M17" s="40">
        <v>6</v>
      </c>
      <c r="N17" s="40">
        <v>0</v>
      </c>
      <c r="O17" s="40">
        <v>2</v>
      </c>
      <c r="P17" s="40">
        <v>1</v>
      </c>
      <c r="Q17" s="40">
        <v>8</v>
      </c>
      <c r="R17" s="54">
        <v>12</v>
      </c>
      <c r="S17" s="40">
        <v>22</v>
      </c>
      <c r="T17" s="40">
        <v>10</v>
      </c>
      <c r="U17" s="54">
        <v>11</v>
      </c>
      <c r="V17" s="40">
        <v>23</v>
      </c>
      <c r="W17" s="54">
        <v>8</v>
      </c>
      <c r="X17" s="40">
        <v>6</v>
      </c>
      <c r="Y17" s="40">
        <v>14</v>
      </c>
      <c r="Z17" s="40">
        <v>17</v>
      </c>
      <c r="AA17" s="54">
        <v>27</v>
      </c>
      <c r="AB17" s="40">
        <v>17</v>
      </c>
      <c r="AC17" s="54">
        <v>13</v>
      </c>
      <c r="AD17" s="40">
        <v>1</v>
      </c>
      <c r="AE17" s="40">
        <v>5</v>
      </c>
      <c r="AF17" s="40">
        <v>10</v>
      </c>
      <c r="AG17" s="40">
        <v>16</v>
      </c>
      <c r="AH17" s="65">
        <v>0</v>
      </c>
    </row>
    <row r="18" spans="1:34" ht="14" customHeight="1" x14ac:dyDescent="0.25">
      <c r="A18" s="104" t="s">
        <v>42</v>
      </c>
      <c r="B18" s="48">
        <v>0.1611053599830318</v>
      </c>
      <c r="C18" s="41">
        <v>0</v>
      </c>
      <c r="D18" s="41">
        <v>0</v>
      </c>
      <c r="E18" s="41">
        <v>0</v>
      </c>
      <c r="F18" s="41">
        <v>0</v>
      </c>
      <c r="G18" s="41">
        <v>0</v>
      </c>
      <c r="H18" s="41">
        <v>0</v>
      </c>
      <c r="I18" s="41">
        <v>0</v>
      </c>
      <c r="J18" s="55">
        <v>0.14531956115024883</v>
      </c>
      <c r="K18" s="41">
        <v>7.0851796669510914E-2</v>
      </c>
      <c r="L18" s="41">
        <v>0.13036923834586744</v>
      </c>
      <c r="M18" s="41">
        <v>0.13118177874956724</v>
      </c>
      <c r="N18" s="41">
        <v>0.11812304504869919</v>
      </c>
      <c r="O18" s="41">
        <v>0</v>
      </c>
      <c r="P18" s="41">
        <v>0</v>
      </c>
      <c r="Q18" s="41">
        <v>0.2572728317567235</v>
      </c>
      <c r="R18" s="55">
        <v>0.16559032723195524</v>
      </c>
      <c r="S18" s="41">
        <v>0.1462792197808804</v>
      </c>
      <c r="T18" s="41">
        <v>0.16985214261140436</v>
      </c>
      <c r="U18" s="55">
        <v>0.12182733005880519</v>
      </c>
      <c r="V18" s="41">
        <v>0.19790419419132743</v>
      </c>
      <c r="W18" s="55">
        <v>0.11897875701191976</v>
      </c>
      <c r="X18" s="41">
        <v>0.18714629733401458</v>
      </c>
      <c r="Y18" s="41">
        <v>0.17747692914168123</v>
      </c>
      <c r="Z18" s="41">
        <v>0.16664075376200771</v>
      </c>
      <c r="AA18" s="55">
        <v>0.10452665317913323</v>
      </c>
      <c r="AB18" s="41">
        <v>0.21293269780770463</v>
      </c>
      <c r="AC18" s="55">
        <v>0.16815397218993408</v>
      </c>
      <c r="AD18" s="41">
        <v>0.16269013954960487</v>
      </c>
      <c r="AE18" s="41">
        <v>0.14485034628241869</v>
      </c>
      <c r="AF18" s="41">
        <v>0.1611764337654584</v>
      </c>
      <c r="AG18" s="41">
        <v>0.15750375908702036</v>
      </c>
      <c r="AH18" s="66">
        <v>0</v>
      </c>
    </row>
    <row r="19" spans="1:34" ht="14" customHeight="1" x14ac:dyDescent="0.25">
      <c r="A19" s="104"/>
      <c r="B19" s="45">
        <v>158</v>
      </c>
      <c r="C19" s="38">
        <v>0</v>
      </c>
      <c r="D19" s="38">
        <v>0</v>
      </c>
      <c r="E19" s="38">
        <v>0</v>
      </c>
      <c r="F19" s="38">
        <v>0</v>
      </c>
      <c r="G19" s="38">
        <v>0</v>
      </c>
      <c r="H19" s="38">
        <v>0</v>
      </c>
      <c r="I19" s="38">
        <v>0</v>
      </c>
      <c r="J19" s="52">
        <v>28</v>
      </c>
      <c r="K19" s="38">
        <v>10</v>
      </c>
      <c r="L19" s="38">
        <v>1</v>
      </c>
      <c r="M19" s="38">
        <v>45</v>
      </c>
      <c r="N19" s="38">
        <v>1</v>
      </c>
      <c r="O19" s="38">
        <v>0</v>
      </c>
      <c r="P19" s="38">
        <v>0</v>
      </c>
      <c r="Q19" s="38">
        <v>74</v>
      </c>
      <c r="R19" s="52">
        <v>76</v>
      </c>
      <c r="S19" s="38">
        <v>41</v>
      </c>
      <c r="T19" s="38">
        <v>41</v>
      </c>
      <c r="U19" s="52">
        <v>45</v>
      </c>
      <c r="V19" s="38">
        <v>69</v>
      </c>
      <c r="W19" s="52">
        <v>32</v>
      </c>
      <c r="X19" s="38">
        <v>41</v>
      </c>
      <c r="Y19" s="38">
        <v>45</v>
      </c>
      <c r="Z19" s="38">
        <v>39</v>
      </c>
      <c r="AA19" s="52">
        <v>49</v>
      </c>
      <c r="AB19" s="38">
        <v>108</v>
      </c>
      <c r="AC19" s="52">
        <v>62</v>
      </c>
      <c r="AD19" s="38">
        <v>9</v>
      </c>
      <c r="AE19" s="38">
        <v>15</v>
      </c>
      <c r="AF19" s="38">
        <v>27</v>
      </c>
      <c r="AG19" s="38">
        <v>45</v>
      </c>
      <c r="AH19" s="63">
        <v>0</v>
      </c>
    </row>
    <row r="20" spans="1:34" ht="14" customHeight="1" x14ac:dyDescent="0.25">
      <c r="A20" s="103" t="s">
        <v>43</v>
      </c>
      <c r="B20" s="46">
        <v>5.7344261543580223E-2</v>
      </c>
      <c r="C20" s="39">
        <v>0</v>
      </c>
      <c r="D20" s="39">
        <v>0</v>
      </c>
      <c r="E20" s="39">
        <v>0</v>
      </c>
      <c r="F20" s="39">
        <v>0</v>
      </c>
      <c r="G20" s="39">
        <v>0</v>
      </c>
      <c r="H20" s="39">
        <v>0</v>
      </c>
      <c r="I20" s="39">
        <v>0</v>
      </c>
      <c r="J20" s="53">
        <v>9.1118224175054333E-3</v>
      </c>
      <c r="K20" s="39">
        <v>0</v>
      </c>
      <c r="L20" s="39">
        <v>0</v>
      </c>
      <c r="M20" s="39">
        <v>2.3992220273598562E-2</v>
      </c>
      <c r="N20" s="39">
        <v>5.5954820536851614E-2</v>
      </c>
      <c r="O20" s="39">
        <v>0</v>
      </c>
      <c r="P20" s="39">
        <v>0</v>
      </c>
      <c r="Q20" s="39">
        <v>0.16005287470781546</v>
      </c>
      <c r="R20" s="53">
        <v>1.3806951639073379E-2</v>
      </c>
      <c r="S20" s="39">
        <v>3.6050535182382409E-2</v>
      </c>
      <c r="T20" s="39">
        <v>0.16489825029514432</v>
      </c>
      <c r="U20" s="53">
        <v>2.8682440130459393E-2</v>
      </c>
      <c r="V20" s="39">
        <v>1.7082211148148542E-2</v>
      </c>
      <c r="W20" s="53">
        <v>0.10734741014389504</v>
      </c>
      <c r="X20" s="39">
        <v>5.5602361222238363E-2</v>
      </c>
      <c r="Y20" s="39">
        <v>3.2280469992525013E-2</v>
      </c>
      <c r="Z20" s="39">
        <v>2.9426206916121016E-2</v>
      </c>
      <c r="AA20" s="53">
        <v>6.2253750606280953E-2</v>
      </c>
      <c r="AB20" s="39">
        <v>5.3041896519372252E-2</v>
      </c>
      <c r="AC20" s="53">
        <v>7.1712937689907677E-2</v>
      </c>
      <c r="AD20" s="39">
        <v>0</v>
      </c>
      <c r="AE20" s="39">
        <v>9.591515356157132E-2</v>
      </c>
      <c r="AF20" s="39">
        <v>6.1669055517505955E-2</v>
      </c>
      <c r="AG20" s="39">
        <v>3.3816088976976924E-2</v>
      </c>
      <c r="AH20" s="64">
        <v>0</v>
      </c>
    </row>
    <row r="21" spans="1:34" ht="14" customHeight="1" x14ac:dyDescent="0.25">
      <c r="A21" s="103"/>
      <c r="B21" s="47">
        <v>56</v>
      </c>
      <c r="C21" s="40">
        <v>0</v>
      </c>
      <c r="D21" s="40">
        <v>0</v>
      </c>
      <c r="E21" s="40">
        <v>0</v>
      </c>
      <c r="F21" s="40">
        <v>0</v>
      </c>
      <c r="G21" s="40">
        <v>0</v>
      </c>
      <c r="H21" s="40">
        <v>0</v>
      </c>
      <c r="I21" s="40">
        <v>0</v>
      </c>
      <c r="J21" s="54">
        <v>2</v>
      </c>
      <c r="K21" s="40">
        <v>0</v>
      </c>
      <c r="L21" s="40">
        <v>0</v>
      </c>
      <c r="M21" s="40">
        <v>8</v>
      </c>
      <c r="N21" s="40">
        <v>0</v>
      </c>
      <c r="O21" s="40">
        <v>0</v>
      </c>
      <c r="P21" s="40">
        <v>0</v>
      </c>
      <c r="Q21" s="40">
        <v>46</v>
      </c>
      <c r="R21" s="54">
        <v>6</v>
      </c>
      <c r="S21" s="40">
        <v>10</v>
      </c>
      <c r="T21" s="40">
        <v>40</v>
      </c>
      <c r="U21" s="54">
        <v>11</v>
      </c>
      <c r="V21" s="40">
        <v>6</v>
      </c>
      <c r="W21" s="54">
        <v>29</v>
      </c>
      <c r="X21" s="40">
        <v>12</v>
      </c>
      <c r="Y21" s="40">
        <v>8</v>
      </c>
      <c r="Z21" s="40">
        <v>7</v>
      </c>
      <c r="AA21" s="54">
        <v>29</v>
      </c>
      <c r="AB21" s="40">
        <v>27</v>
      </c>
      <c r="AC21" s="54">
        <v>26</v>
      </c>
      <c r="AD21" s="40">
        <v>0</v>
      </c>
      <c r="AE21" s="40">
        <v>10</v>
      </c>
      <c r="AF21" s="40">
        <v>10</v>
      </c>
      <c r="AG21" s="40">
        <v>10</v>
      </c>
      <c r="AH21" s="65">
        <v>0</v>
      </c>
    </row>
    <row r="22" spans="1:34" ht="14" customHeight="1" x14ac:dyDescent="0.25">
      <c r="A22" s="69"/>
      <c r="B22" s="70"/>
      <c r="C22" s="68"/>
      <c r="D22" s="68"/>
      <c r="E22" s="68"/>
      <c r="F22" s="68"/>
      <c r="G22" s="68"/>
      <c r="H22" s="68"/>
      <c r="I22" s="68"/>
      <c r="J22" s="69"/>
      <c r="K22" s="68"/>
      <c r="L22" s="68"/>
      <c r="M22" s="68"/>
      <c r="N22" s="68"/>
      <c r="O22" s="68"/>
      <c r="P22" s="68"/>
      <c r="Q22" s="68"/>
      <c r="R22" s="69"/>
      <c r="S22" s="68"/>
      <c r="T22" s="68"/>
      <c r="U22" s="69"/>
      <c r="V22" s="68"/>
      <c r="W22" s="69"/>
      <c r="X22" s="68"/>
      <c r="Y22" s="68"/>
      <c r="Z22" s="68"/>
      <c r="AA22" s="69"/>
      <c r="AB22" s="68"/>
      <c r="AC22" s="69"/>
      <c r="AD22" s="68"/>
      <c r="AE22" s="68"/>
      <c r="AF22" s="68"/>
      <c r="AG22" s="68"/>
      <c r="AH22" s="71"/>
    </row>
    <row r="24" spans="1:34" x14ac:dyDescent="0.25">
      <c r="A24" s="26" t="s">
        <v>216</v>
      </c>
    </row>
  </sheetData>
  <mergeCells count="17">
    <mergeCell ref="A1:AH1"/>
    <mergeCell ref="A2:A3"/>
    <mergeCell ref="C2:I2"/>
    <mergeCell ref="J2:Q2"/>
    <mergeCell ref="R2:T2"/>
    <mergeCell ref="U2:V2"/>
    <mergeCell ref="W2:Z2"/>
    <mergeCell ref="AA2:AB2"/>
    <mergeCell ref="AC2:AG2"/>
    <mergeCell ref="A16:A17"/>
    <mergeCell ref="A18:A19"/>
    <mergeCell ref="A20:A21"/>
    <mergeCell ref="A6:A7"/>
    <mergeCell ref="A8:A9"/>
    <mergeCell ref="A10:A11"/>
    <mergeCell ref="A12:A13"/>
    <mergeCell ref="A14:A15"/>
  </mergeCells>
  <hyperlinks>
    <hyperlink ref="A24" location="'Index'!B13" display="Return to index" xr:uid="{9D1553F7-0CCF-461C-9709-E4E9A08088E3}"/>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12"/>
  <sheetViews>
    <sheetView showGridLines="0" workbookViewId="0">
      <pane xSplit="1" ySplit="4" topLeftCell="E5" activePane="bottomRight" state="frozen"/>
      <selection pane="topRight" activeCell="B1" sqref="B1"/>
      <selection pane="bottomLeft" activeCell="A5" sqref="A5"/>
      <selection pane="bottomRight" activeCell="A7" sqref="A7:A8"/>
    </sheetView>
  </sheetViews>
  <sheetFormatPr defaultRowHeight="12.5" x14ac:dyDescent="0.25"/>
  <cols>
    <col min="1" max="1" width="35.6328125" customWidth="1"/>
    <col min="2" max="2" width="10.6328125" customWidth="1"/>
    <col min="3" max="7" width="14.7265625" customWidth="1"/>
  </cols>
  <sheetData>
    <row r="1" spans="1:7" ht="45" customHeight="1" x14ac:dyDescent="0.25">
      <c r="A1" s="107" t="s">
        <v>150</v>
      </c>
      <c r="B1" s="107"/>
      <c r="C1" s="107"/>
      <c r="D1" s="107"/>
      <c r="E1" s="107"/>
      <c r="F1" s="107"/>
      <c r="G1" s="107"/>
    </row>
    <row r="2" spans="1:7" s="25" customFormat="1" ht="25" x14ac:dyDescent="0.25">
      <c r="A2" s="77"/>
      <c r="B2" s="29" t="s">
        <v>37</v>
      </c>
      <c r="C2" s="29" t="s">
        <v>38</v>
      </c>
      <c r="D2" s="29" t="s">
        <v>14</v>
      </c>
      <c r="E2" s="29" t="s">
        <v>151</v>
      </c>
      <c r="F2" s="29" t="s">
        <v>13</v>
      </c>
      <c r="G2" s="60" t="s">
        <v>48</v>
      </c>
    </row>
    <row r="3" spans="1:7" ht="24" customHeight="1" x14ac:dyDescent="0.25">
      <c r="A3" s="35" t="s">
        <v>215</v>
      </c>
      <c r="B3" s="78">
        <v>1017</v>
      </c>
      <c r="C3" s="78">
        <v>1017</v>
      </c>
      <c r="D3" s="78">
        <v>1017</v>
      </c>
      <c r="E3" s="78">
        <v>1017</v>
      </c>
      <c r="F3" s="78">
        <v>1017</v>
      </c>
      <c r="G3" s="79">
        <v>1017</v>
      </c>
    </row>
    <row r="4" spans="1:7" s="24" customFormat="1" ht="24" customHeight="1" x14ac:dyDescent="0.25">
      <c r="A4" s="34" t="s">
        <v>36</v>
      </c>
      <c r="B4" s="56">
        <v>1017</v>
      </c>
      <c r="C4" s="56">
        <v>1017</v>
      </c>
      <c r="D4" s="56">
        <v>1017</v>
      </c>
      <c r="E4" s="56">
        <v>1017</v>
      </c>
      <c r="F4" s="56">
        <v>1017</v>
      </c>
      <c r="G4" s="61">
        <v>1017</v>
      </c>
    </row>
    <row r="5" spans="1:7" ht="14" customHeight="1" x14ac:dyDescent="0.25">
      <c r="A5" s="115" t="s">
        <v>152</v>
      </c>
      <c r="B5" s="37">
        <v>0.15429545168870779</v>
      </c>
      <c r="C5" s="51">
        <v>0.36705454255877895</v>
      </c>
      <c r="D5" s="51">
        <v>0.1381877618968784</v>
      </c>
      <c r="E5" s="51">
        <v>0.1840726375118997</v>
      </c>
      <c r="F5" s="51">
        <v>0.22722379587469496</v>
      </c>
      <c r="G5" s="62">
        <v>0.22309459900209686</v>
      </c>
    </row>
    <row r="6" spans="1:7" ht="14" customHeight="1" x14ac:dyDescent="0.25">
      <c r="A6" s="112"/>
      <c r="B6" s="38">
        <v>157</v>
      </c>
      <c r="C6" s="52">
        <v>373</v>
      </c>
      <c r="D6" s="52">
        <v>141</v>
      </c>
      <c r="E6" s="52">
        <v>187</v>
      </c>
      <c r="F6" s="52">
        <v>231</v>
      </c>
      <c r="G6" s="63">
        <v>227</v>
      </c>
    </row>
    <row r="7" spans="1:7" ht="14" customHeight="1" x14ac:dyDescent="0.25">
      <c r="A7" s="113" t="s">
        <v>153</v>
      </c>
      <c r="B7" s="39">
        <v>0.56905848560027128</v>
      </c>
      <c r="C7" s="53">
        <v>0.29085156014278285</v>
      </c>
      <c r="D7" s="53">
        <v>0.28558599259423439</v>
      </c>
      <c r="E7" s="53">
        <v>0.25515532410089348</v>
      </c>
      <c r="F7" s="53">
        <v>0.35616266990890816</v>
      </c>
      <c r="G7" s="64">
        <v>0.29657862924389639</v>
      </c>
    </row>
    <row r="8" spans="1:7" ht="14" customHeight="1" x14ac:dyDescent="0.25">
      <c r="A8" s="113"/>
      <c r="B8" s="40">
        <v>579</v>
      </c>
      <c r="C8" s="54">
        <v>296</v>
      </c>
      <c r="D8" s="54">
        <v>290</v>
      </c>
      <c r="E8" s="54">
        <v>259</v>
      </c>
      <c r="F8" s="54">
        <v>362</v>
      </c>
      <c r="G8" s="65">
        <v>302</v>
      </c>
    </row>
    <row r="9" spans="1:7" ht="14" customHeight="1" x14ac:dyDescent="0.25">
      <c r="A9" s="112" t="s">
        <v>113</v>
      </c>
      <c r="B9" s="41">
        <v>0.2766460627110211</v>
      </c>
      <c r="C9" s="55">
        <v>0.34209389729843886</v>
      </c>
      <c r="D9" s="55">
        <v>0.57622624550888712</v>
      </c>
      <c r="E9" s="55">
        <v>0.56077203838720679</v>
      </c>
      <c r="F9" s="55">
        <v>0.41661353421639741</v>
      </c>
      <c r="G9" s="66">
        <v>0.48032677175400751</v>
      </c>
    </row>
    <row r="10" spans="1:7" ht="14" customHeight="1" x14ac:dyDescent="0.25">
      <c r="A10" s="116"/>
      <c r="B10" s="43">
        <v>281</v>
      </c>
      <c r="C10" s="57">
        <v>348</v>
      </c>
      <c r="D10" s="57">
        <v>586</v>
      </c>
      <c r="E10" s="57">
        <v>570</v>
      </c>
      <c r="F10" s="57">
        <v>424</v>
      </c>
      <c r="G10" s="67">
        <v>488</v>
      </c>
    </row>
    <row r="12" spans="1:7" x14ac:dyDescent="0.25">
      <c r="A12" s="26" t="s">
        <v>216</v>
      </c>
    </row>
  </sheetData>
  <mergeCells count="4">
    <mergeCell ref="A1:G1"/>
    <mergeCell ref="A5:A6"/>
    <mergeCell ref="A7:A8"/>
    <mergeCell ref="A9:A10"/>
  </mergeCells>
  <hyperlinks>
    <hyperlink ref="A12" location="'Index'!B49" display="Return to index" xr:uid="{EBB50E33-370C-4F2B-A976-1D3DF937A4F8}"/>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154</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152</v>
      </c>
      <c r="B6" s="44">
        <v>0.15429545168870779</v>
      </c>
      <c r="C6" s="37">
        <v>0.52815124739831798</v>
      </c>
      <c r="D6" s="37">
        <v>0.10502012277516851</v>
      </c>
      <c r="E6" s="37">
        <v>3.7007421320005347E-2</v>
      </c>
      <c r="F6" s="37">
        <v>8.4780082931724066E-2</v>
      </c>
      <c r="G6" s="37">
        <v>6.6193353046438974E-2</v>
      </c>
      <c r="H6" s="37">
        <v>0.19556839204448129</v>
      </c>
      <c r="I6" s="37">
        <v>0.16307550175858054</v>
      </c>
      <c r="J6" s="51">
        <v>0.34557926512643755</v>
      </c>
      <c r="K6" s="37">
        <v>7.8023969633249063E-2</v>
      </c>
      <c r="L6" s="37">
        <v>2.2064615877021639E-2</v>
      </c>
      <c r="M6" s="37">
        <v>8.4546272224683514E-2</v>
      </c>
      <c r="N6" s="37">
        <v>6.0522026361074115E-2</v>
      </c>
      <c r="O6" s="37">
        <v>0.64523327144035125</v>
      </c>
      <c r="P6" s="37">
        <v>0</v>
      </c>
      <c r="Q6" s="37">
        <v>0.14831624174006308</v>
      </c>
      <c r="R6" s="51">
        <v>0.13005742586102395</v>
      </c>
      <c r="S6" s="37">
        <v>0.1748513575746502</v>
      </c>
      <c r="T6" s="37">
        <v>0.17332036637919498</v>
      </c>
      <c r="U6" s="51">
        <v>0.12183046627070494</v>
      </c>
      <c r="V6" s="37">
        <v>0.1997692120924959</v>
      </c>
      <c r="W6" s="51">
        <v>0.19569499010482713</v>
      </c>
      <c r="X6" s="37">
        <v>0.11544208372869269</v>
      </c>
      <c r="Y6" s="37">
        <v>0.14168214083470185</v>
      </c>
      <c r="Z6" s="37">
        <v>0.15846989920582616</v>
      </c>
      <c r="AA6" s="51">
        <v>0.19761582364549665</v>
      </c>
      <c r="AB6" s="37">
        <v>0.11459555328137157</v>
      </c>
      <c r="AC6" s="51">
        <v>0.12334903801574421</v>
      </c>
      <c r="AD6" s="37">
        <v>0.21244510529962357</v>
      </c>
      <c r="AE6" s="37">
        <v>0.16891517130103303</v>
      </c>
      <c r="AF6" s="37">
        <v>0.1265256078433008</v>
      </c>
      <c r="AG6" s="37">
        <v>0.19361755641504519</v>
      </c>
      <c r="AH6" s="62">
        <v>5.2314945154259405E-2</v>
      </c>
    </row>
    <row r="7" spans="1:34" ht="14" customHeight="1" x14ac:dyDescent="0.25">
      <c r="A7" s="104"/>
      <c r="B7" s="45">
        <v>157</v>
      </c>
      <c r="C7" s="38">
        <v>59</v>
      </c>
      <c r="D7" s="38">
        <v>29</v>
      </c>
      <c r="E7" s="38">
        <v>1</v>
      </c>
      <c r="F7" s="38">
        <v>23</v>
      </c>
      <c r="G7" s="38">
        <v>2</v>
      </c>
      <c r="H7" s="38">
        <v>7</v>
      </c>
      <c r="I7" s="38">
        <v>1</v>
      </c>
      <c r="J7" s="52">
        <v>66</v>
      </c>
      <c r="K7" s="38">
        <v>11</v>
      </c>
      <c r="L7" s="38">
        <v>0</v>
      </c>
      <c r="M7" s="38">
        <v>29</v>
      </c>
      <c r="N7" s="38">
        <v>0</v>
      </c>
      <c r="O7" s="38">
        <v>3</v>
      </c>
      <c r="P7" s="38">
        <v>0</v>
      </c>
      <c r="Q7" s="38">
        <v>48</v>
      </c>
      <c r="R7" s="52">
        <v>59</v>
      </c>
      <c r="S7" s="38">
        <v>49</v>
      </c>
      <c r="T7" s="38">
        <v>48</v>
      </c>
      <c r="U7" s="52">
        <v>45</v>
      </c>
      <c r="V7" s="38">
        <v>69</v>
      </c>
      <c r="W7" s="52">
        <v>54</v>
      </c>
      <c r="X7" s="38">
        <v>27</v>
      </c>
      <c r="Y7" s="38">
        <v>37</v>
      </c>
      <c r="Z7" s="38">
        <v>38</v>
      </c>
      <c r="AA7" s="52">
        <v>97</v>
      </c>
      <c r="AB7" s="38">
        <v>60</v>
      </c>
      <c r="AC7" s="52">
        <v>47</v>
      </c>
      <c r="AD7" s="38">
        <v>13</v>
      </c>
      <c r="AE7" s="38">
        <v>18</v>
      </c>
      <c r="AF7" s="38">
        <v>22</v>
      </c>
      <c r="AG7" s="38">
        <v>57</v>
      </c>
      <c r="AH7" s="63">
        <v>3</v>
      </c>
    </row>
    <row r="8" spans="1:34" ht="14" customHeight="1" x14ac:dyDescent="0.25">
      <c r="A8" s="103" t="s">
        <v>153</v>
      </c>
      <c r="B8" s="46">
        <v>0.56905848560027128</v>
      </c>
      <c r="C8" s="39">
        <v>0.25438214519496394</v>
      </c>
      <c r="D8" s="39">
        <v>0.67986786959397283</v>
      </c>
      <c r="E8" s="39">
        <v>0.69766464486816515</v>
      </c>
      <c r="F8" s="39">
        <v>0.70963700358186399</v>
      </c>
      <c r="G8" s="39">
        <v>0.77329029104823188</v>
      </c>
      <c r="H8" s="39">
        <v>0.68216847890003762</v>
      </c>
      <c r="I8" s="39">
        <v>0.77330035102033923</v>
      </c>
      <c r="J8" s="53">
        <v>0.45286768814306522</v>
      </c>
      <c r="K8" s="39">
        <v>0.73636852190470647</v>
      </c>
      <c r="L8" s="39">
        <v>0.8410662783212941</v>
      </c>
      <c r="M8" s="39">
        <v>0.68705861987012851</v>
      </c>
      <c r="N8" s="39">
        <v>0.62715697328259723</v>
      </c>
      <c r="O8" s="39">
        <v>0.3547667285596488</v>
      </c>
      <c r="P8" s="39">
        <v>1</v>
      </c>
      <c r="Q8" s="39">
        <v>0.43362237675993148</v>
      </c>
      <c r="R8" s="53">
        <v>0.66151747554439766</v>
      </c>
      <c r="S8" s="39">
        <v>0.56865659943347391</v>
      </c>
      <c r="T8" s="39">
        <v>0.41833240573458802</v>
      </c>
      <c r="U8" s="53">
        <v>0.68556550967337959</v>
      </c>
      <c r="V8" s="39">
        <v>0.54382172040769161</v>
      </c>
      <c r="W8" s="53">
        <v>0.49017948050613164</v>
      </c>
      <c r="X8" s="39">
        <v>0.59402565649783423</v>
      </c>
      <c r="Y8" s="39">
        <v>0.58705226080976347</v>
      </c>
      <c r="Z8" s="39">
        <v>0.61550719645707952</v>
      </c>
      <c r="AA8" s="53">
        <v>0.61227820213633155</v>
      </c>
      <c r="AB8" s="39">
        <v>0.52806473263326836</v>
      </c>
      <c r="AC8" s="53">
        <v>0.59978115636226537</v>
      </c>
      <c r="AD8" s="39">
        <v>0.55759309863737339</v>
      </c>
      <c r="AE8" s="39">
        <v>0.44809551562455185</v>
      </c>
      <c r="AF8" s="39">
        <v>0.60376093978925138</v>
      </c>
      <c r="AG8" s="39">
        <v>0.55501563284267796</v>
      </c>
      <c r="AH8" s="64">
        <v>0.70987617772492573</v>
      </c>
    </row>
    <row r="9" spans="1:34" ht="14" customHeight="1" x14ac:dyDescent="0.25">
      <c r="A9" s="103"/>
      <c r="B9" s="47">
        <v>579</v>
      </c>
      <c r="C9" s="40">
        <v>28</v>
      </c>
      <c r="D9" s="40">
        <v>189</v>
      </c>
      <c r="E9" s="40">
        <v>23</v>
      </c>
      <c r="F9" s="40">
        <v>190</v>
      </c>
      <c r="G9" s="40">
        <v>22</v>
      </c>
      <c r="H9" s="40">
        <v>25</v>
      </c>
      <c r="I9" s="40">
        <v>6</v>
      </c>
      <c r="J9" s="54">
        <v>86</v>
      </c>
      <c r="K9" s="40">
        <v>104</v>
      </c>
      <c r="L9" s="40">
        <v>5</v>
      </c>
      <c r="M9" s="40">
        <v>234</v>
      </c>
      <c r="N9" s="40">
        <v>5</v>
      </c>
      <c r="O9" s="40">
        <v>2</v>
      </c>
      <c r="P9" s="40">
        <v>2</v>
      </c>
      <c r="Q9" s="40">
        <v>141</v>
      </c>
      <c r="R9" s="54">
        <v>302</v>
      </c>
      <c r="S9" s="40">
        <v>159</v>
      </c>
      <c r="T9" s="40">
        <v>117</v>
      </c>
      <c r="U9" s="54">
        <v>255</v>
      </c>
      <c r="V9" s="40">
        <v>189</v>
      </c>
      <c r="W9" s="54">
        <v>136</v>
      </c>
      <c r="X9" s="40">
        <v>140</v>
      </c>
      <c r="Y9" s="40">
        <v>155</v>
      </c>
      <c r="Z9" s="40">
        <v>149</v>
      </c>
      <c r="AA9" s="54">
        <v>299</v>
      </c>
      <c r="AB9" s="40">
        <v>278</v>
      </c>
      <c r="AC9" s="54">
        <v>231</v>
      </c>
      <c r="AD9" s="40">
        <v>33</v>
      </c>
      <c r="AE9" s="40">
        <v>48</v>
      </c>
      <c r="AF9" s="40">
        <v>103</v>
      </c>
      <c r="AG9" s="40">
        <v>164</v>
      </c>
      <c r="AH9" s="65">
        <v>41</v>
      </c>
    </row>
    <row r="10" spans="1:34" ht="14" customHeight="1" x14ac:dyDescent="0.25">
      <c r="A10" s="104" t="s">
        <v>113</v>
      </c>
      <c r="B10" s="48">
        <v>0.2766460627110211</v>
      </c>
      <c r="C10" s="41">
        <v>0.21746660740671803</v>
      </c>
      <c r="D10" s="41">
        <v>0.21511200763085861</v>
      </c>
      <c r="E10" s="41">
        <v>0.26532793381182962</v>
      </c>
      <c r="F10" s="41">
        <v>0.20558291348641178</v>
      </c>
      <c r="G10" s="41">
        <v>0.16051635590532901</v>
      </c>
      <c r="H10" s="41">
        <v>0.12226312905548138</v>
      </c>
      <c r="I10" s="41">
        <v>6.3624147221080146E-2</v>
      </c>
      <c r="J10" s="55">
        <v>0.20155304673049684</v>
      </c>
      <c r="K10" s="41">
        <v>0.18560750846204463</v>
      </c>
      <c r="L10" s="41">
        <v>0.13686910580168421</v>
      </c>
      <c r="M10" s="41">
        <v>0.22839510790518769</v>
      </c>
      <c r="N10" s="41">
        <v>0.31232100035632859</v>
      </c>
      <c r="O10" s="41">
        <v>0</v>
      </c>
      <c r="P10" s="41">
        <v>0</v>
      </c>
      <c r="Q10" s="41">
        <v>0.41806138150000516</v>
      </c>
      <c r="R10" s="55">
        <v>0.20842509859457961</v>
      </c>
      <c r="S10" s="41">
        <v>0.25649204299187522</v>
      </c>
      <c r="T10" s="41">
        <v>0.40834722788621697</v>
      </c>
      <c r="U10" s="55">
        <v>0.19260402405591562</v>
      </c>
      <c r="V10" s="41">
        <v>0.25640906749981329</v>
      </c>
      <c r="W10" s="55">
        <v>0.31412552938904026</v>
      </c>
      <c r="X10" s="41">
        <v>0.29053225977347297</v>
      </c>
      <c r="Y10" s="41">
        <v>0.27126559835553526</v>
      </c>
      <c r="Z10" s="41">
        <v>0.22602290433709296</v>
      </c>
      <c r="AA10" s="55">
        <v>0.19010597421817291</v>
      </c>
      <c r="AB10" s="41">
        <v>0.35733971408536019</v>
      </c>
      <c r="AC10" s="55">
        <v>0.27686980562199121</v>
      </c>
      <c r="AD10" s="41">
        <v>0.22996179606300302</v>
      </c>
      <c r="AE10" s="41">
        <v>0.38298931307441492</v>
      </c>
      <c r="AF10" s="41">
        <v>0.26971345236744726</v>
      </c>
      <c r="AG10" s="41">
        <v>0.25136681074227646</v>
      </c>
      <c r="AH10" s="66">
        <v>0.2378088771208148</v>
      </c>
    </row>
    <row r="11" spans="1:34" ht="14" customHeight="1" x14ac:dyDescent="0.25">
      <c r="A11" s="105"/>
      <c r="B11" s="49">
        <v>281</v>
      </c>
      <c r="C11" s="43">
        <v>24</v>
      </c>
      <c r="D11" s="43">
        <v>60</v>
      </c>
      <c r="E11" s="43">
        <v>9</v>
      </c>
      <c r="F11" s="43">
        <v>55</v>
      </c>
      <c r="G11" s="43">
        <v>5</v>
      </c>
      <c r="H11" s="43">
        <v>4</v>
      </c>
      <c r="I11" s="43">
        <v>1</v>
      </c>
      <c r="J11" s="57">
        <v>38</v>
      </c>
      <c r="K11" s="43">
        <v>26</v>
      </c>
      <c r="L11" s="43">
        <v>1</v>
      </c>
      <c r="M11" s="43">
        <v>78</v>
      </c>
      <c r="N11" s="43">
        <v>2</v>
      </c>
      <c r="O11" s="43">
        <v>0</v>
      </c>
      <c r="P11" s="43">
        <v>0</v>
      </c>
      <c r="Q11" s="43">
        <v>136</v>
      </c>
      <c r="R11" s="57">
        <v>95</v>
      </c>
      <c r="S11" s="43">
        <v>72</v>
      </c>
      <c r="T11" s="43">
        <v>114</v>
      </c>
      <c r="U11" s="57">
        <v>72</v>
      </c>
      <c r="V11" s="43">
        <v>89</v>
      </c>
      <c r="W11" s="57">
        <v>87</v>
      </c>
      <c r="X11" s="43">
        <v>68</v>
      </c>
      <c r="Y11" s="43">
        <v>71</v>
      </c>
      <c r="Z11" s="43">
        <v>55</v>
      </c>
      <c r="AA11" s="57">
        <v>93</v>
      </c>
      <c r="AB11" s="43">
        <v>188</v>
      </c>
      <c r="AC11" s="57">
        <v>106</v>
      </c>
      <c r="AD11" s="43">
        <v>14</v>
      </c>
      <c r="AE11" s="43">
        <v>41</v>
      </c>
      <c r="AF11" s="43">
        <v>46</v>
      </c>
      <c r="AG11" s="43">
        <v>74</v>
      </c>
      <c r="AH11" s="67">
        <v>14</v>
      </c>
    </row>
    <row r="13" spans="1:34" x14ac:dyDescent="0.25">
      <c r="A13" s="26" t="s">
        <v>216</v>
      </c>
    </row>
  </sheetData>
  <mergeCells count="12">
    <mergeCell ref="A6:A7"/>
    <mergeCell ref="A8:A9"/>
    <mergeCell ref="A10:A11"/>
    <mergeCell ref="A1:AH1"/>
    <mergeCell ref="A2:A3"/>
    <mergeCell ref="C2:I2"/>
    <mergeCell ref="J2:Q2"/>
    <mergeCell ref="R2:T2"/>
    <mergeCell ref="U2:V2"/>
    <mergeCell ref="W2:Z2"/>
    <mergeCell ref="AA2:AB2"/>
    <mergeCell ref="AC2:AG2"/>
  </mergeCells>
  <hyperlinks>
    <hyperlink ref="A13" location="'Index'!B50" display="Return to index" xr:uid="{11D3BAFA-830C-4586-8CFC-86A64148FAAE}"/>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155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152</v>
      </c>
      <c r="B6" s="44">
        <v>0.36705454255877895</v>
      </c>
      <c r="C6" s="37">
        <v>0.26038440221809561</v>
      </c>
      <c r="D6" s="37">
        <v>0.68564698141062053</v>
      </c>
      <c r="E6" s="37">
        <v>0.36876717220345417</v>
      </c>
      <c r="F6" s="37">
        <v>0.3163729158930238</v>
      </c>
      <c r="G6" s="37">
        <v>0.29498960281555187</v>
      </c>
      <c r="H6" s="37">
        <v>0.13359419449484591</v>
      </c>
      <c r="I6" s="37">
        <v>0</v>
      </c>
      <c r="J6" s="51">
        <v>0.31167868442932462</v>
      </c>
      <c r="K6" s="37">
        <v>0.68736142096010722</v>
      </c>
      <c r="L6" s="37">
        <v>0.55783732792035856</v>
      </c>
      <c r="M6" s="37">
        <v>0.33397367352025653</v>
      </c>
      <c r="N6" s="37">
        <v>0.43286395994513976</v>
      </c>
      <c r="O6" s="37">
        <v>0.73783622146525862</v>
      </c>
      <c r="P6" s="37">
        <v>0</v>
      </c>
      <c r="Q6" s="37">
        <v>0.28744357856057068</v>
      </c>
      <c r="R6" s="51">
        <v>0.38571963564243689</v>
      </c>
      <c r="S6" s="37">
        <v>0.4084075438698872</v>
      </c>
      <c r="T6" s="37">
        <v>0.29511729040200035</v>
      </c>
      <c r="U6" s="51">
        <v>0.39211869359334278</v>
      </c>
      <c r="V6" s="37">
        <v>0.3874961760527153</v>
      </c>
      <c r="W6" s="51">
        <v>0.36815121668264422</v>
      </c>
      <c r="X6" s="37">
        <v>0.36088728670229381</v>
      </c>
      <c r="Y6" s="37">
        <v>0.36473221099840641</v>
      </c>
      <c r="Z6" s="37">
        <v>0.374340715592891</v>
      </c>
      <c r="AA6" s="51">
        <v>0.37104724247377824</v>
      </c>
      <c r="AB6" s="37">
        <v>0.36398267539553958</v>
      </c>
      <c r="AC6" s="51">
        <v>0.38500522955072641</v>
      </c>
      <c r="AD6" s="37">
        <v>0.3714682399527347</v>
      </c>
      <c r="AE6" s="37">
        <v>0.37467429410994185</v>
      </c>
      <c r="AF6" s="37">
        <v>0.35475723487360289</v>
      </c>
      <c r="AG6" s="37">
        <v>0.34717843599311893</v>
      </c>
      <c r="AH6" s="62">
        <v>0.55301426043207247</v>
      </c>
    </row>
    <row r="7" spans="1:34" ht="14" customHeight="1" x14ac:dyDescent="0.25">
      <c r="A7" s="104"/>
      <c r="B7" s="45">
        <v>373</v>
      </c>
      <c r="C7" s="38">
        <v>29</v>
      </c>
      <c r="D7" s="38">
        <v>190</v>
      </c>
      <c r="E7" s="38">
        <v>12</v>
      </c>
      <c r="F7" s="38">
        <v>85</v>
      </c>
      <c r="G7" s="38">
        <v>8</v>
      </c>
      <c r="H7" s="38">
        <v>5</v>
      </c>
      <c r="I7" s="38">
        <v>0</v>
      </c>
      <c r="J7" s="52">
        <v>59</v>
      </c>
      <c r="K7" s="38">
        <v>97</v>
      </c>
      <c r="L7" s="38">
        <v>4</v>
      </c>
      <c r="M7" s="38">
        <v>114</v>
      </c>
      <c r="N7" s="38">
        <v>3</v>
      </c>
      <c r="O7" s="38">
        <v>3</v>
      </c>
      <c r="P7" s="38">
        <v>0</v>
      </c>
      <c r="Q7" s="38">
        <v>93</v>
      </c>
      <c r="R7" s="52">
        <v>176</v>
      </c>
      <c r="S7" s="38">
        <v>114</v>
      </c>
      <c r="T7" s="38">
        <v>83</v>
      </c>
      <c r="U7" s="52">
        <v>146</v>
      </c>
      <c r="V7" s="38">
        <v>134</v>
      </c>
      <c r="W7" s="52">
        <v>102</v>
      </c>
      <c r="X7" s="38">
        <v>85</v>
      </c>
      <c r="Y7" s="38">
        <v>96</v>
      </c>
      <c r="Z7" s="38">
        <v>90</v>
      </c>
      <c r="AA7" s="52">
        <v>181</v>
      </c>
      <c r="AB7" s="38">
        <v>191</v>
      </c>
      <c r="AC7" s="52">
        <v>148</v>
      </c>
      <c r="AD7" s="38">
        <v>22</v>
      </c>
      <c r="AE7" s="38">
        <v>40</v>
      </c>
      <c r="AF7" s="38">
        <v>61</v>
      </c>
      <c r="AG7" s="38">
        <v>103</v>
      </c>
      <c r="AH7" s="63">
        <v>32</v>
      </c>
    </row>
    <row r="8" spans="1:34" ht="14" customHeight="1" x14ac:dyDescent="0.25">
      <c r="A8" s="103" t="s">
        <v>153</v>
      </c>
      <c r="B8" s="46">
        <v>0.29085156014278285</v>
      </c>
      <c r="C8" s="39">
        <v>0.41493035830581831</v>
      </c>
      <c r="D8" s="39">
        <v>0.10504969239057621</v>
      </c>
      <c r="E8" s="39">
        <v>0.16015204256388901</v>
      </c>
      <c r="F8" s="39">
        <v>0.39021663219010699</v>
      </c>
      <c r="G8" s="39">
        <v>0.49596511750800465</v>
      </c>
      <c r="H8" s="39">
        <v>0.70327469234888684</v>
      </c>
      <c r="I8" s="39">
        <v>0.93637585277891988</v>
      </c>
      <c r="J8" s="53">
        <v>0.45337183473991033</v>
      </c>
      <c r="K8" s="39">
        <v>0.13911366618896545</v>
      </c>
      <c r="L8" s="39">
        <v>0.20402786209451812</v>
      </c>
      <c r="M8" s="39">
        <v>0.34616338466322327</v>
      </c>
      <c r="N8" s="39">
        <v>0.20459233227721657</v>
      </c>
      <c r="O8" s="39">
        <v>0.26216377853474138</v>
      </c>
      <c r="P8" s="39">
        <v>0.79171629514624542</v>
      </c>
      <c r="Q8" s="39">
        <v>0.20451547258514477</v>
      </c>
      <c r="R8" s="53">
        <v>0.33714616692632093</v>
      </c>
      <c r="S8" s="39">
        <v>0.28088338384899492</v>
      </c>
      <c r="T8" s="39">
        <v>0.22516709893866838</v>
      </c>
      <c r="U8" s="53">
        <v>0.32857619259412985</v>
      </c>
      <c r="V8" s="39">
        <v>0.30512888197263061</v>
      </c>
      <c r="W8" s="53">
        <v>0.26567879050337023</v>
      </c>
      <c r="X8" s="39">
        <v>0.28429269187747486</v>
      </c>
      <c r="Y8" s="39">
        <v>0.2946125688670817</v>
      </c>
      <c r="Z8" s="39">
        <v>0.32199399094651571</v>
      </c>
      <c r="AA8" s="53">
        <v>0.33486668569486794</v>
      </c>
      <c r="AB8" s="39">
        <v>0.2497298768162767</v>
      </c>
      <c r="AC8" s="53">
        <v>0.2672788267690317</v>
      </c>
      <c r="AD8" s="39">
        <v>0.26586622077690736</v>
      </c>
      <c r="AE8" s="39">
        <v>0.24446481884769677</v>
      </c>
      <c r="AF8" s="39">
        <v>0.28191735144327557</v>
      </c>
      <c r="AG8" s="39">
        <v>0.3484318981797509</v>
      </c>
      <c r="AH8" s="64">
        <v>0.16011877382662637</v>
      </c>
    </row>
    <row r="9" spans="1:34" ht="14" customHeight="1" x14ac:dyDescent="0.25">
      <c r="A9" s="103"/>
      <c r="B9" s="47">
        <v>296</v>
      </c>
      <c r="C9" s="40">
        <v>46</v>
      </c>
      <c r="D9" s="40">
        <v>29</v>
      </c>
      <c r="E9" s="40">
        <v>5</v>
      </c>
      <c r="F9" s="40">
        <v>105</v>
      </c>
      <c r="G9" s="40">
        <v>14</v>
      </c>
      <c r="H9" s="40">
        <v>26</v>
      </c>
      <c r="I9" s="40">
        <v>7</v>
      </c>
      <c r="J9" s="54">
        <v>86</v>
      </c>
      <c r="K9" s="40">
        <v>20</v>
      </c>
      <c r="L9" s="40">
        <v>1</v>
      </c>
      <c r="M9" s="40">
        <v>118</v>
      </c>
      <c r="N9" s="40">
        <v>2</v>
      </c>
      <c r="O9" s="40">
        <v>1</v>
      </c>
      <c r="P9" s="40">
        <v>2</v>
      </c>
      <c r="Q9" s="40">
        <v>66</v>
      </c>
      <c r="R9" s="54">
        <v>154</v>
      </c>
      <c r="S9" s="40">
        <v>79</v>
      </c>
      <c r="T9" s="40">
        <v>63</v>
      </c>
      <c r="U9" s="54">
        <v>122</v>
      </c>
      <c r="V9" s="40">
        <v>106</v>
      </c>
      <c r="W9" s="54">
        <v>74</v>
      </c>
      <c r="X9" s="40">
        <v>67</v>
      </c>
      <c r="Y9" s="40">
        <v>78</v>
      </c>
      <c r="Z9" s="40">
        <v>78</v>
      </c>
      <c r="AA9" s="54">
        <v>164</v>
      </c>
      <c r="AB9" s="40">
        <v>131</v>
      </c>
      <c r="AC9" s="54">
        <v>103</v>
      </c>
      <c r="AD9" s="40">
        <v>16</v>
      </c>
      <c r="AE9" s="40">
        <v>26</v>
      </c>
      <c r="AF9" s="40">
        <v>48</v>
      </c>
      <c r="AG9" s="40">
        <v>103</v>
      </c>
      <c r="AH9" s="65">
        <v>9</v>
      </c>
    </row>
    <row r="10" spans="1:34" ht="14" customHeight="1" x14ac:dyDescent="0.25">
      <c r="A10" s="104" t="s">
        <v>113</v>
      </c>
      <c r="B10" s="48">
        <v>0.34209389729843886</v>
      </c>
      <c r="C10" s="41">
        <v>0.3246852394760858</v>
      </c>
      <c r="D10" s="41">
        <v>0.20930332619880307</v>
      </c>
      <c r="E10" s="41">
        <v>0.47108078523265706</v>
      </c>
      <c r="F10" s="41">
        <v>0.29341045191686865</v>
      </c>
      <c r="G10" s="41">
        <v>0.20904527967644326</v>
      </c>
      <c r="H10" s="41">
        <v>0.16313111315626763</v>
      </c>
      <c r="I10" s="41">
        <v>6.3624147221080146E-2</v>
      </c>
      <c r="J10" s="55">
        <v>0.23494948083076467</v>
      </c>
      <c r="K10" s="41">
        <v>0.17352491285092753</v>
      </c>
      <c r="L10" s="41">
        <v>0.23813480998512346</v>
      </c>
      <c r="M10" s="41">
        <v>0.31986294181651959</v>
      </c>
      <c r="N10" s="41">
        <v>0.36254370777764366</v>
      </c>
      <c r="O10" s="41">
        <v>0</v>
      </c>
      <c r="P10" s="41">
        <v>0.20828370485375466</v>
      </c>
      <c r="Q10" s="41">
        <v>0.5080409488542843</v>
      </c>
      <c r="R10" s="55">
        <v>0.27713419743124396</v>
      </c>
      <c r="S10" s="41">
        <v>0.31070907228111766</v>
      </c>
      <c r="T10" s="41">
        <v>0.47971561065933138</v>
      </c>
      <c r="U10" s="55">
        <v>0.27930511381252748</v>
      </c>
      <c r="V10" s="41">
        <v>0.30737494197465476</v>
      </c>
      <c r="W10" s="55">
        <v>0.36616999281398444</v>
      </c>
      <c r="X10" s="41">
        <v>0.35482002142023134</v>
      </c>
      <c r="Y10" s="41">
        <v>0.34065522013451327</v>
      </c>
      <c r="Z10" s="41">
        <v>0.3036652934605919</v>
      </c>
      <c r="AA10" s="55">
        <v>0.29408607183135521</v>
      </c>
      <c r="AB10" s="41">
        <v>0.38628744778818375</v>
      </c>
      <c r="AC10" s="55">
        <v>0.34771594368024256</v>
      </c>
      <c r="AD10" s="41">
        <v>0.36266553927035794</v>
      </c>
      <c r="AE10" s="41">
        <v>0.38086088704236126</v>
      </c>
      <c r="AF10" s="41">
        <v>0.36332541368312099</v>
      </c>
      <c r="AG10" s="41">
        <v>0.30438966582713028</v>
      </c>
      <c r="AH10" s="66">
        <v>0.28686696574130088</v>
      </c>
    </row>
    <row r="11" spans="1:34" ht="14" customHeight="1" x14ac:dyDescent="0.25">
      <c r="A11" s="105"/>
      <c r="B11" s="49">
        <v>348</v>
      </c>
      <c r="C11" s="43">
        <v>36</v>
      </c>
      <c r="D11" s="43">
        <v>58</v>
      </c>
      <c r="E11" s="43">
        <v>16</v>
      </c>
      <c r="F11" s="43">
        <v>79</v>
      </c>
      <c r="G11" s="43">
        <v>6</v>
      </c>
      <c r="H11" s="43">
        <v>6</v>
      </c>
      <c r="I11" s="43">
        <v>1</v>
      </c>
      <c r="J11" s="57">
        <v>45</v>
      </c>
      <c r="K11" s="43">
        <v>24</v>
      </c>
      <c r="L11" s="43">
        <v>2</v>
      </c>
      <c r="M11" s="43">
        <v>109</v>
      </c>
      <c r="N11" s="43">
        <v>3</v>
      </c>
      <c r="O11" s="43">
        <v>0</v>
      </c>
      <c r="P11" s="43">
        <v>0</v>
      </c>
      <c r="Q11" s="43">
        <v>165</v>
      </c>
      <c r="R11" s="57">
        <v>127</v>
      </c>
      <c r="S11" s="43">
        <v>87</v>
      </c>
      <c r="T11" s="43">
        <v>134</v>
      </c>
      <c r="U11" s="57">
        <v>104</v>
      </c>
      <c r="V11" s="43">
        <v>107</v>
      </c>
      <c r="W11" s="57">
        <v>101</v>
      </c>
      <c r="X11" s="43">
        <v>84</v>
      </c>
      <c r="Y11" s="43">
        <v>90</v>
      </c>
      <c r="Z11" s="43">
        <v>73</v>
      </c>
      <c r="AA11" s="57">
        <v>144</v>
      </c>
      <c r="AB11" s="43">
        <v>203</v>
      </c>
      <c r="AC11" s="57">
        <v>134</v>
      </c>
      <c r="AD11" s="43">
        <v>22</v>
      </c>
      <c r="AE11" s="43">
        <v>41</v>
      </c>
      <c r="AF11" s="43">
        <v>62</v>
      </c>
      <c r="AG11" s="43">
        <v>90</v>
      </c>
      <c r="AH11" s="67">
        <v>16</v>
      </c>
    </row>
    <row r="13" spans="1:34" x14ac:dyDescent="0.25">
      <c r="A13" s="26" t="s">
        <v>216</v>
      </c>
    </row>
  </sheetData>
  <mergeCells count="12">
    <mergeCell ref="A6:A7"/>
    <mergeCell ref="A8:A9"/>
    <mergeCell ref="A10:A11"/>
    <mergeCell ref="A1:AH1"/>
    <mergeCell ref="A2:A3"/>
    <mergeCell ref="C2:I2"/>
    <mergeCell ref="J2:Q2"/>
    <mergeCell ref="R2:T2"/>
    <mergeCell ref="U2:V2"/>
    <mergeCell ref="W2:Z2"/>
    <mergeCell ref="AA2:AB2"/>
    <mergeCell ref="AC2:AG2"/>
  </mergeCells>
  <hyperlinks>
    <hyperlink ref="A13" location="'Index'!B51" display="Return to index" xr:uid="{F4BF4423-30AE-4B84-A108-8A72EF860DE6}"/>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156</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152</v>
      </c>
      <c r="B6" s="44">
        <v>0.1381877618968784</v>
      </c>
      <c r="C6" s="37">
        <v>3.8321277995307879E-2</v>
      </c>
      <c r="D6" s="37">
        <v>0.15159836827142367</v>
      </c>
      <c r="E6" s="37">
        <v>5.6156967125728707E-2</v>
      </c>
      <c r="F6" s="37">
        <v>0.22086335030871804</v>
      </c>
      <c r="G6" s="37">
        <v>0.48118553876020087</v>
      </c>
      <c r="H6" s="37">
        <v>0</v>
      </c>
      <c r="I6" s="37">
        <v>0.28165636133959909</v>
      </c>
      <c r="J6" s="51">
        <v>3.7385368544984206E-2</v>
      </c>
      <c r="K6" s="37">
        <v>0.13967063034374586</v>
      </c>
      <c r="L6" s="37">
        <v>0.20149711941606657</v>
      </c>
      <c r="M6" s="37">
        <v>0.22062543377287791</v>
      </c>
      <c r="N6" s="37">
        <v>0.13485607073704323</v>
      </c>
      <c r="O6" s="37">
        <v>0.10385435244839611</v>
      </c>
      <c r="P6" s="37">
        <v>0</v>
      </c>
      <c r="Q6" s="37">
        <v>0.10997730062695268</v>
      </c>
      <c r="R6" s="51">
        <v>0.1718990416602898</v>
      </c>
      <c r="S6" s="37">
        <v>7.6150484917528016E-2</v>
      </c>
      <c r="T6" s="37">
        <v>0.14523521164714878</v>
      </c>
      <c r="U6" s="51">
        <v>0.1705790027528882</v>
      </c>
      <c r="V6" s="37">
        <v>7.1157005507292315E-2</v>
      </c>
      <c r="W6" s="51">
        <v>0.22590575664198731</v>
      </c>
      <c r="X6" s="37">
        <v>0.13060657592070821</v>
      </c>
      <c r="Y6" s="37">
        <v>8.4937100827137832E-2</v>
      </c>
      <c r="Z6" s="37">
        <v>0.10310086187667231</v>
      </c>
      <c r="AA6" s="51">
        <v>0.14349064784359386</v>
      </c>
      <c r="AB6" s="37">
        <v>0.13301003425636343</v>
      </c>
      <c r="AC6" s="51">
        <v>0.14625520690260996</v>
      </c>
      <c r="AD6" s="37">
        <v>3.901587411935746E-2</v>
      </c>
      <c r="AE6" s="37">
        <v>0.14174999560858528</v>
      </c>
      <c r="AF6" s="37">
        <v>0.11311070968877721</v>
      </c>
      <c r="AG6" s="37">
        <v>0.16083623827852611</v>
      </c>
      <c r="AH6" s="62">
        <v>0.22128777137283276</v>
      </c>
    </row>
    <row r="7" spans="1:34" ht="14" customHeight="1" x14ac:dyDescent="0.25">
      <c r="A7" s="104"/>
      <c r="B7" s="45">
        <v>141</v>
      </c>
      <c r="C7" s="38">
        <v>4</v>
      </c>
      <c r="D7" s="38">
        <v>42</v>
      </c>
      <c r="E7" s="38">
        <v>2</v>
      </c>
      <c r="F7" s="38">
        <v>59</v>
      </c>
      <c r="G7" s="38">
        <v>14</v>
      </c>
      <c r="H7" s="38">
        <v>0</v>
      </c>
      <c r="I7" s="38">
        <v>2</v>
      </c>
      <c r="J7" s="52">
        <v>7</v>
      </c>
      <c r="K7" s="38">
        <v>20</v>
      </c>
      <c r="L7" s="38">
        <v>1</v>
      </c>
      <c r="M7" s="38">
        <v>75</v>
      </c>
      <c r="N7" s="38">
        <v>1</v>
      </c>
      <c r="O7" s="38">
        <v>0</v>
      </c>
      <c r="P7" s="38">
        <v>0</v>
      </c>
      <c r="Q7" s="38">
        <v>36</v>
      </c>
      <c r="R7" s="52">
        <v>79</v>
      </c>
      <c r="S7" s="38">
        <v>21</v>
      </c>
      <c r="T7" s="38">
        <v>41</v>
      </c>
      <c r="U7" s="52">
        <v>63</v>
      </c>
      <c r="V7" s="38">
        <v>25</v>
      </c>
      <c r="W7" s="52">
        <v>63</v>
      </c>
      <c r="X7" s="38">
        <v>31</v>
      </c>
      <c r="Y7" s="38">
        <v>22</v>
      </c>
      <c r="Z7" s="38">
        <v>25</v>
      </c>
      <c r="AA7" s="52">
        <v>70</v>
      </c>
      <c r="AB7" s="38">
        <v>70</v>
      </c>
      <c r="AC7" s="52">
        <v>56</v>
      </c>
      <c r="AD7" s="38">
        <v>2</v>
      </c>
      <c r="AE7" s="38">
        <v>15</v>
      </c>
      <c r="AF7" s="38">
        <v>19</v>
      </c>
      <c r="AG7" s="38">
        <v>48</v>
      </c>
      <c r="AH7" s="63">
        <v>13</v>
      </c>
    </row>
    <row r="8" spans="1:34" ht="14" customHeight="1" x14ac:dyDescent="0.25">
      <c r="A8" s="103" t="s">
        <v>153</v>
      </c>
      <c r="B8" s="46">
        <v>0.28558599259423439</v>
      </c>
      <c r="C8" s="39">
        <v>0.39980976746467406</v>
      </c>
      <c r="D8" s="39">
        <v>0.33190874271587822</v>
      </c>
      <c r="E8" s="39">
        <v>0.36576245792837958</v>
      </c>
      <c r="F8" s="39">
        <v>0.27477617134491245</v>
      </c>
      <c r="G8" s="39">
        <v>5.1807637320902107E-2</v>
      </c>
      <c r="H8" s="39">
        <v>0.50377387867979495</v>
      </c>
      <c r="I8" s="39">
        <v>0.22507481083374631</v>
      </c>
      <c r="J8" s="53">
        <v>0.41829889533883935</v>
      </c>
      <c r="K8" s="39">
        <v>0.33164831633185704</v>
      </c>
      <c r="L8" s="39">
        <v>0.19361820761911905</v>
      </c>
      <c r="M8" s="39">
        <v>0.22242797419930263</v>
      </c>
      <c r="N8" s="39">
        <v>0.13352880288644223</v>
      </c>
      <c r="O8" s="39">
        <v>0.26216377853474138</v>
      </c>
      <c r="P8" s="39">
        <v>0</v>
      </c>
      <c r="Q8" s="39">
        <v>0.26212901578515074</v>
      </c>
      <c r="R8" s="53">
        <v>0.2672519683378356</v>
      </c>
      <c r="S8" s="39">
        <v>0.33847277846425916</v>
      </c>
      <c r="T8" s="39">
        <v>0.26257081663250598</v>
      </c>
      <c r="U8" s="53">
        <v>0.25036369898260569</v>
      </c>
      <c r="V8" s="39">
        <v>0.36373637536209324</v>
      </c>
      <c r="W8" s="53">
        <v>0.2936804801887728</v>
      </c>
      <c r="X8" s="39">
        <v>0.2484721204653243</v>
      </c>
      <c r="Y8" s="39">
        <v>0.23541800106123512</v>
      </c>
      <c r="Z8" s="39">
        <v>0.36717814097646484</v>
      </c>
      <c r="AA8" s="53">
        <v>0.33455671588456648</v>
      </c>
      <c r="AB8" s="39">
        <v>0.24011948646061521</v>
      </c>
      <c r="AC8" s="53">
        <v>0.26797336336025179</v>
      </c>
      <c r="AD8" s="39">
        <v>0.3098057410555014</v>
      </c>
      <c r="AE8" s="39">
        <v>0.32942041584642257</v>
      </c>
      <c r="AF8" s="39">
        <v>0.26125943501671173</v>
      </c>
      <c r="AG8" s="39">
        <v>0.3018565008400198</v>
      </c>
      <c r="AH8" s="64">
        <v>0.16808883680392783</v>
      </c>
    </row>
    <row r="9" spans="1:34" ht="14" customHeight="1" x14ac:dyDescent="0.25">
      <c r="A9" s="103"/>
      <c r="B9" s="47">
        <v>290</v>
      </c>
      <c r="C9" s="40">
        <v>45</v>
      </c>
      <c r="D9" s="40">
        <v>92</v>
      </c>
      <c r="E9" s="40">
        <v>12</v>
      </c>
      <c r="F9" s="40">
        <v>74</v>
      </c>
      <c r="G9" s="40">
        <v>1</v>
      </c>
      <c r="H9" s="40">
        <v>18</v>
      </c>
      <c r="I9" s="40">
        <v>2</v>
      </c>
      <c r="J9" s="54">
        <v>79</v>
      </c>
      <c r="K9" s="40">
        <v>47</v>
      </c>
      <c r="L9" s="40">
        <v>1</v>
      </c>
      <c r="M9" s="40">
        <v>76</v>
      </c>
      <c r="N9" s="40">
        <v>1</v>
      </c>
      <c r="O9" s="40">
        <v>1</v>
      </c>
      <c r="P9" s="40">
        <v>0</v>
      </c>
      <c r="Q9" s="40">
        <v>85</v>
      </c>
      <c r="R9" s="54">
        <v>122</v>
      </c>
      <c r="S9" s="40">
        <v>95</v>
      </c>
      <c r="T9" s="40">
        <v>73</v>
      </c>
      <c r="U9" s="54">
        <v>93</v>
      </c>
      <c r="V9" s="40">
        <v>126</v>
      </c>
      <c r="W9" s="54">
        <v>81</v>
      </c>
      <c r="X9" s="40">
        <v>58</v>
      </c>
      <c r="Y9" s="40">
        <v>62</v>
      </c>
      <c r="Z9" s="40">
        <v>89</v>
      </c>
      <c r="AA9" s="54">
        <v>164</v>
      </c>
      <c r="AB9" s="40">
        <v>126</v>
      </c>
      <c r="AC9" s="54">
        <v>103</v>
      </c>
      <c r="AD9" s="40">
        <v>18</v>
      </c>
      <c r="AE9" s="40">
        <v>35</v>
      </c>
      <c r="AF9" s="40">
        <v>45</v>
      </c>
      <c r="AG9" s="40">
        <v>89</v>
      </c>
      <c r="AH9" s="65">
        <v>10</v>
      </c>
    </row>
    <row r="10" spans="1:34" ht="14" customHeight="1" x14ac:dyDescent="0.25">
      <c r="A10" s="104" t="s">
        <v>113</v>
      </c>
      <c r="B10" s="48">
        <v>0.57622624550888712</v>
      </c>
      <c r="C10" s="41">
        <v>0.56186895454001795</v>
      </c>
      <c r="D10" s="41">
        <v>0.51649288901269774</v>
      </c>
      <c r="E10" s="41">
        <v>0.57808057494589193</v>
      </c>
      <c r="F10" s="41">
        <v>0.50436047834636899</v>
      </c>
      <c r="G10" s="41">
        <v>0.46700682391889681</v>
      </c>
      <c r="H10" s="41">
        <v>0.49622612132020544</v>
      </c>
      <c r="I10" s="41">
        <v>0.49326882782665443</v>
      </c>
      <c r="J10" s="55">
        <v>0.54431573611617612</v>
      </c>
      <c r="K10" s="41">
        <v>0.52868105332439719</v>
      </c>
      <c r="L10" s="41">
        <v>0.60488467296481452</v>
      </c>
      <c r="M10" s="41">
        <v>0.55694659202781882</v>
      </c>
      <c r="N10" s="41">
        <v>0.7316151263765146</v>
      </c>
      <c r="O10" s="41">
        <v>0.63398186901686249</v>
      </c>
      <c r="P10" s="41">
        <v>1</v>
      </c>
      <c r="Q10" s="41">
        <v>0.62789368358789632</v>
      </c>
      <c r="R10" s="55">
        <v>0.56084899000187594</v>
      </c>
      <c r="S10" s="41">
        <v>0.58537673661821243</v>
      </c>
      <c r="T10" s="41">
        <v>0.59219397172034516</v>
      </c>
      <c r="U10" s="55">
        <v>0.57905729826450636</v>
      </c>
      <c r="V10" s="41">
        <v>0.56510661913061544</v>
      </c>
      <c r="W10" s="55">
        <v>0.48041376316923867</v>
      </c>
      <c r="X10" s="41">
        <v>0.62092130361396758</v>
      </c>
      <c r="Y10" s="41">
        <v>0.6796448981116282</v>
      </c>
      <c r="Z10" s="41">
        <v>0.52972099714686149</v>
      </c>
      <c r="AA10" s="55">
        <v>0.52195263627184108</v>
      </c>
      <c r="AB10" s="41">
        <v>0.62687047928302209</v>
      </c>
      <c r="AC10" s="55">
        <v>0.58577142973713903</v>
      </c>
      <c r="AD10" s="41">
        <v>0.65117838482514101</v>
      </c>
      <c r="AE10" s="41">
        <v>0.52882958854499218</v>
      </c>
      <c r="AF10" s="41">
        <v>0.62562985529451032</v>
      </c>
      <c r="AG10" s="41">
        <v>0.5373072608814542</v>
      </c>
      <c r="AH10" s="66">
        <v>0.61062339182323933</v>
      </c>
    </row>
    <row r="11" spans="1:34" ht="14" customHeight="1" x14ac:dyDescent="0.25">
      <c r="A11" s="105"/>
      <c r="B11" s="49">
        <v>586</v>
      </c>
      <c r="C11" s="43">
        <v>63</v>
      </c>
      <c r="D11" s="43">
        <v>144</v>
      </c>
      <c r="E11" s="43">
        <v>19</v>
      </c>
      <c r="F11" s="43">
        <v>135</v>
      </c>
      <c r="G11" s="43">
        <v>13</v>
      </c>
      <c r="H11" s="43">
        <v>18</v>
      </c>
      <c r="I11" s="43">
        <v>4</v>
      </c>
      <c r="J11" s="57">
        <v>103</v>
      </c>
      <c r="K11" s="43">
        <v>74</v>
      </c>
      <c r="L11" s="43">
        <v>4</v>
      </c>
      <c r="M11" s="43">
        <v>190</v>
      </c>
      <c r="N11" s="43">
        <v>6</v>
      </c>
      <c r="O11" s="43">
        <v>3</v>
      </c>
      <c r="P11" s="43">
        <v>2</v>
      </c>
      <c r="Q11" s="43">
        <v>204</v>
      </c>
      <c r="R11" s="57">
        <v>256</v>
      </c>
      <c r="S11" s="43">
        <v>164</v>
      </c>
      <c r="T11" s="43">
        <v>166</v>
      </c>
      <c r="U11" s="57">
        <v>215</v>
      </c>
      <c r="V11" s="43">
        <v>196</v>
      </c>
      <c r="W11" s="57">
        <v>133</v>
      </c>
      <c r="X11" s="43">
        <v>146</v>
      </c>
      <c r="Y11" s="43">
        <v>179</v>
      </c>
      <c r="Z11" s="43">
        <v>128</v>
      </c>
      <c r="AA11" s="57">
        <v>255</v>
      </c>
      <c r="AB11" s="43">
        <v>330</v>
      </c>
      <c r="AC11" s="57">
        <v>225</v>
      </c>
      <c r="AD11" s="43">
        <v>39</v>
      </c>
      <c r="AE11" s="43">
        <v>56</v>
      </c>
      <c r="AF11" s="43">
        <v>107</v>
      </c>
      <c r="AG11" s="43">
        <v>159</v>
      </c>
      <c r="AH11" s="67">
        <v>35</v>
      </c>
    </row>
    <row r="13" spans="1:34" x14ac:dyDescent="0.25">
      <c r="A13" s="26" t="s">
        <v>216</v>
      </c>
    </row>
  </sheetData>
  <mergeCells count="12">
    <mergeCell ref="A6:A7"/>
    <mergeCell ref="A8:A9"/>
    <mergeCell ref="A10:A11"/>
    <mergeCell ref="A1:AH1"/>
    <mergeCell ref="A2:A3"/>
    <mergeCell ref="C2:I2"/>
    <mergeCell ref="J2:Q2"/>
    <mergeCell ref="R2:T2"/>
    <mergeCell ref="U2:V2"/>
    <mergeCell ref="W2:Z2"/>
    <mergeCell ref="AA2:AB2"/>
    <mergeCell ref="AC2:AG2"/>
  </mergeCells>
  <hyperlinks>
    <hyperlink ref="A13" location="'Index'!B52" display="Return to index" xr:uid="{E780886E-4071-441E-9555-1EDECB5F33C0}"/>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157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152</v>
      </c>
      <c r="B6" s="44">
        <v>0.1840726375118997</v>
      </c>
      <c r="C6" s="37">
        <v>0.119815005641995</v>
      </c>
      <c r="D6" s="37">
        <v>0.22715910321938701</v>
      </c>
      <c r="E6" s="37">
        <v>0.46845235224939441</v>
      </c>
      <c r="F6" s="37">
        <v>0.19423013073324238</v>
      </c>
      <c r="G6" s="37">
        <v>0.23198201847950517</v>
      </c>
      <c r="H6" s="37">
        <v>6.0679046181393144E-2</v>
      </c>
      <c r="I6" s="37">
        <v>0.28165636133959909</v>
      </c>
      <c r="J6" s="51">
        <v>0.18059946901568757</v>
      </c>
      <c r="K6" s="37">
        <v>0.19773418405317533</v>
      </c>
      <c r="L6" s="37">
        <v>0.56414702310374121</v>
      </c>
      <c r="M6" s="37">
        <v>0.21132718108250448</v>
      </c>
      <c r="N6" s="37">
        <v>0.27035163849101346</v>
      </c>
      <c r="O6" s="37">
        <v>0.10385435244839611</v>
      </c>
      <c r="P6" s="37">
        <v>0</v>
      </c>
      <c r="Q6" s="37">
        <v>0.14424302945478892</v>
      </c>
      <c r="R6" s="51">
        <v>0.2082327365428838</v>
      </c>
      <c r="S6" s="37">
        <v>0.198373309967875</v>
      </c>
      <c r="T6" s="37">
        <v>0.13025508932582619</v>
      </c>
      <c r="U6" s="51">
        <v>0.19975402935601935</v>
      </c>
      <c r="V6" s="37">
        <v>0.19613150636781831</v>
      </c>
      <c r="W6" s="51">
        <v>0.13690656120868758</v>
      </c>
      <c r="X6" s="37">
        <v>0.17713949926814165</v>
      </c>
      <c r="Y6" s="37">
        <v>0.22165843147867478</v>
      </c>
      <c r="Z6" s="37">
        <v>0.20390921671181148</v>
      </c>
      <c r="AA6" s="51">
        <v>0.19560932886700869</v>
      </c>
      <c r="AB6" s="37">
        <v>0.17303495759097612</v>
      </c>
      <c r="AC6" s="51">
        <v>0.18392207506667405</v>
      </c>
      <c r="AD6" s="37">
        <v>0.18980183228103287</v>
      </c>
      <c r="AE6" s="37">
        <v>0.18529817739771293</v>
      </c>
      <c r="AF6" s="37">
        <v>0.1644144474574443</v>
      </c>
      <c r="AG6" s="37">
        <v>0.19403211417393468</v>
      </c>
      <c r="AH6" s="62">
        <v>0.25860923424020332</v>
      </c>
    </row>
    <row r="7" spans="1:34" ht="14" customHeight="1" x14ac:dyDescent="0.25">
      <c r="A7" s="104"/>
      <c r="B7" s="45">
        <v>187</v>
      </c>
      <c r="C7" s="38">
        <v>13</v>
      </c>
      <c r="D7" s="38">
        <v>63</v>
      </c>
      <c r="E7" s="38">
        <v>16</v>
      </c>
      <c r="F7" s="38">
        <v>52</v>
      </c>
      <c r="G7" s="38">
        <v>7</v>
      </c>
      <c r="H7" s="38">
        <v>2</v>
      </c>
      <c r="I7" s="38">
        <v>2</v>
      </c>
      <c r="J7" s="52">
        <v>34</v>
      </c>
      <c r="K7" s="38">
        <v>28</v>
      </c>
      <c r="L7" s="38">
        <v>4</v>
      </c>
      <c r="M7" s="38">
        <v>72</v>
      </c>
      <c r="N7" s="38">
        <v>2</v>
      </c>
      <c r="O7" s="38">
        <v>0</v>
      </c>
      <c r="P7" s="38">
        <v>0</v>
      </c>
      <c r="Q7" s="38">
        <v>47</v>
      </c>
      <c r="R7" s="52">
        <v>95</v>
      </c>
      <c r="S7" s="38">
        <v>56</v>
      </c>
      <c r="T7" s="38">
        <v>36</v>
      </c>
      <c r="U7" s="52">
        <v>74</v>
      </c>
      <c r="V7" s="38">
        <v>68</v>
      </c>
      <c r="W7" s="52">
        <v>38</v>
      </c>
      <c r="X7" s="38">
        <v>42</v>
      </c>
      <c r="Y7" s="38">
        <v>58</v>
      </c>
      <c r="Z7" s="38">
        <v>49</v>
      </c>
      <c r="AA7" s="52">
        <v>96</v>
      </c>
      <c r="AB7" s="38">
        <v>91</v>
      </c>
      <c r="AC7" s="52">
        <v>71</v>
      </c>
      <c r="AD7" s="38">
        <v>11</v>
      </c>
      <c r="AE7" s="38">
        <v>20</v>
      </c>
      <c r="AF7" s="38">
        <v>28</v>
      </c>
      <c r="AG7" s="38">
        <v>57</v>
      </c>
      <c r="AH7" s="63">
        <v>15</v>
      </c>
    </row>
    <row r="8" spans="1:34" ht="14" customHeight="1" x14ac:dyDescent="0.25">
      <c r="A8" s="103" t="s">
        <v>153</v>
      </c>
      <c r="B8" s="46">
        <v>0.25515532410089348</v>
      </c>
      <c r="C8" s="39">
        <v>0.33754518439584502</v>
      </c>
      <c r="D8" s="39">
        <v>0.27174474169910678</v>
      </c>
      <c r="E8" s="39">
        <v>4.5270922433139481E-2</v>
      </c>
      <c r="F8" s="39">
        <v>0.28058255571874752</v>
      </c>
      <c r="G8" s="39">
        <v>0.34391189655520804</v>
      </c>
      <c r="H8" s="39">
        <v>0.51590240225573825</v>
      </c>
      <c r="I8" s="39">
        <v>0.22507481083374631</v>
      </c>
      <c r="J8" s="53">
        <v>0.32210963226221057</v>
      </c>
      <c r="K8" s="39">
        <v>0.30274451053744633</v>
      </c>
      <c r="L8" s="39">
        <v>0.13702593012736464</v>
      </c>
      <c r="M8" s="39">
        <v>0.22860268918973245</v>
      </c>
      <c r="N8" s="39">
        <v>0.20126744792156182</v>
      </c>
      <c r="O8" s="39">
        <v>0.53562376240008969</v>
      </c>
      <c r="P8" s="39">
        <v>0.40736962117307279</v>
      </c>
      <c r="Q8" s="39">
        <v>0.22222221496419589</v>
      </c>
      <c r="R8" s="53">
        <v>0.25090795210117656</v>
      </c>
      <c r="S8" s="39">
        <v>0.25798144474539486</v>
      </c>
      <c r="T8" s="39">
        <v>0.25926659587912593</v>
      </c>
      <c r="U8" s="53">
        <v>0.25565275452287095</v>
      </c>
      <c r="V8" s="39">
        <v>0.26102802693385008</v>
      </c>
      <c r="W8" s="53">
        <v>0.34521407682200894</v>
      </c>
      <c r="X8" s="39">
        <v>0.19089179435916223</v>
      </c>
      <c r="Y8" s="39">
        <v>0.22149645237470128</v>
      </c>
      <c r="Z8" s="39">
        <v>0.251274139925315</v>
      </c>
      <c r="AA8" s="53">
        <v>0.29155234258040963</v>
      </c>
      <c r="AB8" s="39">
        <v>0.22150624049878243</v>
      </c>
      <c r="AC8" s="53">
        <v>0.26250891403056642</v>
      </c>
      <c r="AD8" s="39">
        <v>0.24479672617145684</v>
      </c>
      <c r="AE8" s="39">
        <v>0.24950228604923341</v>
      </c>
      <c r="AF8" s="39">
        <v>0.17756877070524651</v>
      </c>
      <c r="AG8" s="39">
        <v>0.2945414318317035</v>
      </c>
      <c r="AH8" s="64">
        <v>0.16237823346981028</v>
      </c>
    </row>
    <row r="9" spans="1:34" ht="14" customHeight="1" x14ac:dyDescent="0.25">
      <c r="A9" s="103"/>
      <c r="B9" s="47">
        <v>259</v>
      </c>
      <c r="C9" s="40">
        <v>38</v>
      </c>
      <c r="D9" s="40">
        <v>76</v>
      </c>
      <c r="E9" s="40">
        <v>2</v>
      </c>
      <c r="F9" s="40">
        <v>75</v>
      </c>
      <c r="G9" s="40">
        <v>10</v>
      </c>
      <c r="H9" s="40">
        <v>19</v>
      </c>
      <c r="I9" s="40">
        <v>2</v>
      </c>
      <c r="J9" s="54">
        <v>61</v>
      </c>
      <c r="K9" s="40">
        <v>43</v>
      </c>
      <c r="L9" s="40">
        <v>1</v>
      </c>
      <c r="M9" s="40">
        <v>78</v>
      </c>
      <c r="N9" s="40">
        <v>2</v>
      </c>
      <c r="O9" s="40">
        <v>2</v>
      </c>
      <c r="P9" s="40">
        <v>1</v>
      </c>
      <c r="Q9" s="40">
        <v>72</v>
      </c>
      <c r="R9" s="54">
        <v>115</v>
      </c>
      <c r="S9" s="40">
        <v>72</v>
      </c>
      <c r="T9" s="40">
        <v>73</v>
      </c>
      <c r="U9" s="54">
        <v>95</v>
      </c>
      <c r="V9" s="40">
        <v>91</v>
      </c>
      <c r="W9" s="54">
        <v>96</v>
      </c>
      <c r="X9" s="40">
        <v>45</v>
      </c>
      <c r="Y9" s="40">
        <v>58</v>
      </c>
      <c r="Z9" s="40">
        <v>61</v>
      </c>
      <c r="AA9" s="54">
        <v>143</v>
      </c>
      <c r="AB9" s="40">
        <v>116</v>
      </c>
      <c r="AC9" s="54">
        <v>101</v>
      </c>
      <c r="AD9" s="40">
        <v>15</v>
      </c>
      <c r="AE9" s="40">
        <v>27</v>
      </c>
      <c r="AF9" s="40">
        <v>30</v>
      </c>
      <c r="AG9" s="40">
        <v>87</v>
      </c>
      <c r="AH9" s="65">
        <v>9</v>
      </c>
    </row>
    <row r="10" spans="1:34" ht="14" customHeight="1" x14ac:dyDescent="0.25">
      <c r="A10" s="104" t="s">
        <v>113</v>
      </c>
      <c r="B10" s="48">
        <v>0.56077203838720679</v>
      </c>
      <c r="C10" s="41">
        <v>0.54263980996215977</v>
      </c>
      <c r="D10" s="41">
        <v>0.50109615508150607</v>
      </c>
      <c r="E10" s="41">
        <v>0.48627672531746635</v>
      </c>
      <c r="F10" s="41">
        <v>0.52518731354800952</v>
      </c>
      <c r="G10" s="41">
        <v>0.42410608496528662</v>
      </c>
      <c r="H10" s="41">
        <v>0.42341855156286895</v>
      </c>
      <c r="I10" s="41">
        <v>0.49326882782665443</v>
      </c>
      <c r="J10" s="55">
        <v>0.49729089872210147</v>
      </c>
      <c r="K10" s="41">
        <v>0.49952130540937867</v>
      </c>
      <c r="L10" s="41">
        <v>0.29882704676889432</v>
      </c>
      <c r="M10" s="41">
        <v>0.56007012972776282</v>
      </c>
      <c r="N10" s="41">
        <v>0.52838091358742478</v>
      </c>
      <c r="O10" s="41">
        <v>0.36052188515151423</v>
      </c>
      <c r="P10" s="41">
        <v>0.59263037882692726</v>
      </c>
      <c r="Q10" s="41">
        <v>0.63353475558101502</v>
      </c>
      <c r="R10" s="55">
        <v>0.54085931135594112</v>
      </c>
      <c r="S10" s="41">
        <v>0.54364524528672986</v>
      </c>
      <c r="T10" s="41">
        <v>0.61047831479504766</v>
      </c>
      <c r="U10" s="55">
        <v>0.54459321612111034</v>
      </c>
      <c r="V10" s="41">
        <v>0.54284046669833252</v>
      </c>
      <c r="W10" s="55">
        <v>0.5178793619693024</v>
      </c>
      <c r="X10" s="41">
        <v>0.63196870637269631</v>
      </c>
      <c r="Y10" s="41">
        <v>0.55684511614662502</v>
      </c>
      <c r="Z10" s="41">
        <v>0.54481664336287228</v>
      </c>
      <c r="AA10" s="55">
        <v>0.51283832855258304</v>
      </c>
      <c r="AB10" s="41">
        <v>0.60545880191024226</v>
      </c>
      <c r="AC10" s="55">
        <v>0.55356901090276045</v>
      </c>
      <c r="AD10" s="41">
        <v>0.56540144154751037</v>
      </c>
      <c r="AE10" s="41">
        <v>0.56519953655305355</v>
      </c>
      <c r="AF10" s="41">
        <v>0.65801678183730838</v>
      </c>
      <c r="AG10" s="41">
        <v>0.51142645399436193</v>
      </c>
      <c r="AH10" s="66">
        <v>0.57901253228998628</v>
      </c>
    </row>
    <row r="11" spans="1:34" ht="14" customHeight="1" x14ac:dyDescent="0.25">
      <c r="A11" s="105"/>
      <c r="B11" s="49">
        <v>570</v>
      </c>
      <c r="C11" s="43">
        <v>61</v>
      </c>
      <c r="D11" s="43">
        <v>139</v>
      </c>
      <c r="E11" s="43">
        <v>16</v>
      </c>
      <c r="F11" s="43">
        <v>141</v>
      </c>
      <c r="G11" s="43">
        <v>12</v>
      </c>
      <c r="H11" s="43">
        <v>15</v>
      </c>
      <c r="I11" s="43">
        <v>4</v>
      </c>
      <c r="J11" s="57">
        <v>94</v>
      </c>
      <c r="K11" s="43">
        <v>70</v>
      </c>
      <c r="L11" s="43">
        <v>2</v>
      </c>
      <c r="M11" s="43">
        <v>191</v>
      </c>
      <c r="N11" s="43">
        <v>4</v>
      </c>
      <c r="O11" s="43">
        <v>2</v>
      </c>
      <c r="P11" s="43">
        <v>1</v>
      </c>
      <c r="Q11" s="43">
        <v>206</v>
      </c>
      <c r="R11" s="57">
        <v>247</v>
      </c>
      <c r="S11" s="43">
        <v>152</v>
      </c>
      <c r="T11" s="43">
        <v>171</v>
      </c>
      <c r="U11" s="57">
        <v>202</v>
      </c>
      <c r="V11" s="43">
        <v>188</v>
      </c>
      <c r="W11" s="57">
        <v>143</v>
      </c>
      <c r="X11" s="43">
        <v>149</v>
      </c>
      <c r="Y11" s="43">
        <v>147</v>
      </c>
      <c r="Z11" s="43">
        <v>132</v>
      </c>
      <c r="AA11" s="57">
        <v>251</v>
      </c>
      <c r="AB11" s="43">
        <v>318</v>
      </c>
      <c r="AC11" s="57">
        <v>213</v>
      </c>
      <c r="AD11" s="43">
        <v>34</v>
      </c>
      <c r="AE11" s="43">
        <v>60</v>
      </c>
      <c r="AF11" s="43">
        <v>112</v>
      </c>
      <c r="AG11" s="43">
        <v>151</v>
      </c>
      <c r="AH11" s="67">
        <v>33</v>
      </c>
    </row>
    <row r="13" spans="1:34" x14ac:dyDescent="0.25">
      <c r="A13" s="26" t="s">
        <v>216</v>
      </c>
    </row>
  </sheetData>
  <mergeCells count="12">
    <mergeCell ref="A6:A7"/>
    <mergeCell ref="A8:A9"/>
    <mergeCell ref="A10:A11"/>
    <mergeCell ref="A1:AH1"/>
    <mergeCell ref="A2:A3"/>
    <mergeCell ref="C2:I2"/>
    <mergeCell ref="J2:Q2"/>
    <mergeCell ref="R2:T2"/>
    <mergeCell ref="U2:V2"/>
    <mergeCell ref="W2:Z2"/>
    <mergeCell ref="AA2:AB2"/>
    <mergeCell ref="AC2:AG2"/>
  </mergeCells>
  <hyperlinks>
    <hyperlink ref="A13" location="'Index'!B53" display="Return to index" xr:uid="{A4B604DE-BA22-41B6-B23B-C30723033F4D}"/>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158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152</v>
      </c>
      <c r="B6" s="44">
        <v>0.22722379587469496</v>
      </c>
      <c r="C6" s="37">
        <v>5.7830727213740392E-2</v>
      </c>
      <c r="D6" s="37">
        <v>0.14125893499389286</v>
      </c>
      <c r="E6" s="37">
        <v>0.13256623544906168</v>
      </c>
      <c r="F6" s="37">
        <v>0.54594360289199306</v>
      </c>
      <c r="G6" s="37">
        <v>0.29059404589629134</v>
      </c>
      <c r="H6" s="37">
        <v>2.3761551672022173E-2</v>
      </c>
      <c r="I6" s="37">
        <v>0.21522665257268403</v>
      </c>
      <c r="J6" s="51">
        <v>8.7416235328013694E-2</v>
      </c>
      <c r="K6" s="37">
        <v>0.12924617989143702</v>
      </c>
      <c r="L6" s="37">
        <v>0.1270916574187719</v>
      </c>
      <c r="M6" s="37">
        <v>0.41415507828718406</v>
      </c>
      <c r="N6" s="37">
        <v>0.10192451644509783</v>
      </c>
      <c r="O6" s="37">
        <v>0.28471138628883697</v>
      </c>
      <c r="P6" s="37">
        <v>0</v>
      </c>
      <c r="Q6" s="37">
        <v>0.16063122358006501</v>
      </c>
      <c r="R6" s="51">
        <v>0.26261605666443905</v>
      </c>
      <c r="S6" s="37">
        <v>0.18973189857154732</v>
      </c>
      <c r="T6" s="37">
        <v>0.20693355457404408</v>
      </c>
      <c r="U6" s="51">
        <v>0.40462305608770777</v>
      </c>
      <c r="V6" s="37">
        <v>5.5591508855390562E-2</v>
      </c>
      <c r="W6" s="51">
        <v>0.29411371546417181</v>
      </c>
      <c r="X6" s="37">
        <v>0.20429761820436906</v>
      </c>
      <c r="Y6" s="37">
        <v>0.2308797428726547</v>
      </c>
      <c r="Z6" s="37">
        <v>0.16892306381201108</v>
      </c>
      <c r="AA6" s="51">
        <v>0.25234377600253188</v>
      </c>
      <c r="AB6" s="37">
        <v>0.20294637143580643</v>
      </c>
      <c r="AC6" s="51">
        <v>0.20872057515045297</v>
      </c>
      <c r="AD6" s="37">
        <v>0.17419844272489185</v>
      </c>
      <c r="AE6" s="37">
        <v>0.23737007311412195</v>
      </c>
      <c r="AF6" s="37">
        <v>0.22378089507506718</v>
      </c>
      <c r="AG6" s="37">
        <v>0.2602733588967388</v>
      </c>
      <c r="AH6" s="62">
        <v>0.1914182576188152</v>
      </c>
    </row>
    <row r="7" spans="1:34" ht="14" customHeight="1" x14ac:dyDescent="0.25">
      <c r="A7" s="104"/>
      <c r="B7" s="45">
        <v>231</v>
      </c>
      <c r="C7" s="38">
        <v>6</v>
      </c>
      <c r="D7" s="38">
        <v>39</v>
      </c>
      <c r="E7" s="38">
        <v>4</v>
      </c>
      <c r="F7" s="38">
        <v>146</v>
      </c>
      <c r="G7" s="38">
        <v>8</v>
      </c>
      <c r="H7" s="38">
        <v>1</v>
      </c>
      <c r="I7" s="38">
        <v>2</v>
      </c>
      <c r="J7" s="52">
        <v>17</v>
      </c>
      <c r="K7" s="38">
        <v>18</v>
      </c>
      <c r="L7" s="38">
        <v>1</v>
      </c>
      <c r="M7" s="38">
        <v>141</v>
      </c>
      <c r="N7" s="38">
        <v>1</v>
      </c>
      <c r="O7" s="38">
        <v>1</v>
      </c>
      <c r="P7" s="38">
        <v>0</v>
      </c>
      <c r="Q7" s="38">
        <v>52</v>
      </c>
      <c r="R7" s="52">
        <v>120</v>
      </c>
      <c r="S7" s="38">
        <v>53</v>
      </c>
      <c r="T7" s="38">
        <v>58</v>
      </c>
      <c r="U7" s="52">
        <v>150</v>
      </c>
      <c r="V7" s="38">
        <v>19</v>
      </c>
      <c r="W7" s="52">
        <v>81</v>
      </c>
      <c r="X7" s="38">
        <v>48</v>
      </c>
      <c r="Y7" s="38">
        <v>61</v>
      </c>
      <c r="Z7" s="38">
        <v>41</v>
      </c>
      <c r="AA7" s="52">
        <v>123</v>
      </c>
      <c r="AB7" s="38">
        <v>107</v>
      </c>
      <c r="AC7" s="52">
        <v>80</v>
      </c>
      <c r="AD7" s="38">
        <v>10</v>
      </c>
      <c r="AE7" s="38">
        <v>25</v>
      </c>
      <c r="AF7" s="38">
        <v>38</v>
      </c>
      <c r="AG7" s="38">
        <v>77</v>
      </c>
      <c r="AH7" s="63">
        <v>11</v>
      </c>
    </row>
    <row r="8" spans="1:34" ht="14" customHeight="1" x14ac:dyDescent="0.25">
      <c r="A8" s="103" t="s">
        <v>153</v>
      </c>
      <c r="B8" s="46">
        <v>0.35616266990890816</v>
      </c>
      <c r="C8" s="39">
        <v>0.59628120017428143</v>
      </c>
      <c r="D8" s="39">
        <v>0.4835047338722992</v>
      </c>
      <c r="E8" s="39">
        <v>0.53326302049155894</v>
      </c>
      <c r="F8" s="39">
        <v>0.12496879759525945</v>
      </c>
      <c r="G8" s="39">
        <v>0.37581157057559494</v>
      </c>
      <c r="H8" s="39">
        <v>0.70564756892222835</v>
      </c>
      <c r="I8" s="39">
        <v>0.4236003289644994</v>
      </c>
      <c r="J8" s="53">
        <v>0.63017135298881533</v>
      </c>
      <c r="K8" s="39">
        <v>0.55719861577703067</v>
      </c>
      <c r="L8" s="39">
        <v>0.65159480631321287</v>
      </c>
      <c r="M8" s="39">
        <v>0.18148704518945796</v>
      </c>
      <c r="N8" s="39">
        <v>0.33884827707470788</v>
      </c>
      <c r="O8" s="39">
        <v>0.3547667285596488</v>
      </c>
      <c r="P8" s="39">
        <v>0</v>
      </c>
      <c r="Q8" s="39">
        <v>0.28950579478417016</v>
      </c>
      <c r="R8" s="53">
        <v>0.35212864823749934</v>
      </c>
      <c r="S8" s="39">
        <v>0.46566644138243662</v>
      </c>
      <c r="T8" s="39">
        <v>0.25305343269993108</v>
      </c>
      <c r="U8" s="53">
        <v>0.2142000688773843</v>
      </c>
      <c r="V8" s="39">
        <v>0.58824719935727321</v>
      </c>
      <c r="W8" s="53">
        <v>0.2533679650724161</v>
      </c>
      <c r="X8" s="39">
        <v>0.30477623475070043</v>
      </c>
      <c r="Y8" s="39">
        <v>0.40422366999884579</v>
      </c>
      <c r="Z8" s="39">
        <v>0.47166183209338075</v>
      </c>
      <c r="AA8" s="53">
        <v>0.40498590271825735</v>
      </c>
      <c r="AB8" s="39">
        <v>0.31032648456291484</v>
      </c>
      <c r="AC8" s="53">
        <v>0.36997573241150261</v>
      </c>
      <c r="AD8" s="39">
        <v>0.4282352294356766</v>
      </c>
      <c r="AE8" s="39">
        <v>0.31361384667238601</v>
      </c>
      <c r="AF8" s="39">
        <v>0.31282681522422168</v>
      </c>
      <c r="AG8" s="39">
        <v>0.36410409104951874</v>
      </c>
      <c r="AH8" s="64">
        <v>0.31608900679229507</v>
      </c>
    </row>
    <row r="9" spans="1:34" ht="14" customHeight="1" x14ac:dyDescent="0.25">
      <c r="A9" s="103"/>
      <c r="B9" s="47">
        <v>362</v>
      </c>
      <c r="C9" s="40">
        <v>67</v>
      </c>
      <c r="D9" s="40">
        <v>134</v>
      </c>
      <c r="E9" s="40">
        <v>18</v>
      </c>
      <c r="F9" s="40">
        <v>34</v>
      </c>
      <c r="G9" s="40">
        <v>11</v>
      </c>
      <c r="H9" s="40">
        <v>26</v>
      </c>
      <c r="I9" s="40">
        <v>3</v>
      </c>
      <c r="J9" s="54">
        <v>119</v>
      </c>
      <c r="K9" s="40">
        <v>78</v>
      </c>
      <c r="L9" s="40">
        <v>4</v>
      </c>
      <c r="M9" s="40">
        <v>62</v>
      </c>
      <c r="N9" s="40">
        <v>3</v>
      </c>
      <c r="O9" s="40">
        <v>2</v>
      </c>
      <c r="P9" s="40">
        <v>0</v>
      </c>
      <c r="Q9" s="40">
        <v>94</v>
      </c>
      <c r="R9" s="54">
        <v>161</v>
      </c>
      <c r="S9" s="40">
        <v>130</v>
      </c>
      <c r="T9" s="40">
        <v>71</v>
      </c>
      <c r="U9" s="54">
        <v>80</v>
      </c>
      <c r="V9" s="40">
        <v>204</v>
      </c>
      <c r="W9" s="54">
        <v>70</v>
      </c>
      <c r="X9" s="40">
        <v>72</v>
      </c>
      <c r="Y9" s="40">
        <v>106</v>
      </c>
      <c r="Z9" s="40">
        <v>114</v>
      </c>
      <c r="AA9" s="54">
        <v>198</v>
      </c>
      <c r="AB9" s="40">
        <v>163</v>
      </c>
      <c r="AC9" s="54">
        <v>142</v>
      </c>
      <c r="AD9" s="40">
        <v>25</v>
      </c>
      <c r="AE9" s="40">
        <v>33</v>
      </c>
      <c r="AF9" s="40">
        <v>53</v>
      </c>
      <c r="AG9" s="40">
        <v>108</v>
      </c>
      <c r="AH9" s="65">
        <v>18</v>
      </c>
    </row>
    <row r="10" spans="1:34" ht="14" customHeight="1" x14ac:dyDescent="0.25">
      <c r="A10" s="104" t="s">
        <v>113</v>
      </c>
      <c r="B10" s="48">
        <v>0.41661353421639741</v>
      </c>
      <c r="C10" s="41">
        <v>0.34588807261197813</v>
      </c>
      <c r="D10" s="41">
        <v>0.37523633113380778</v>
      </c>
      <c r="E10" s="41">
        <v>0.33417074405937952</v>
      </c>
      <c r="F10" s="41">
        <v>0.32908759951274724</v>
      </c>
      <c r="G10" s="41">
        <v>0.3335943835281136</v>
      </c>
      <c r="H10" s="41">
        <v>0.27059087940574983</v>
      </c>
      <c r="I10" s="41">
        <v>0.36117301846281641</v>
      </c>
      <c r="J10" s="55">
        <v>0.28241241168317033</v>
      </c>
      <c r="K10" s="41">
        <v>0.31355520433153222</v>
      </c>
      <c r="L10" s="41">
        <v>0.22131353626801531</v>
      </c>
      <c r="M10" s="41">
        <v>0.40435787652335775</v>
      </c>
      <c r="N10" s="41">
        <v>0.55922720648019419</v>
      </c>
      <c r="O10" s="41">
        <v>0.36052188515151423</v>
      </c>
      <c r="P10" s="41">
        <v>1</v>
      </c>
      <c r="Q10" s="41">
        <v>0.54986298163576453</v>
      </c>
      <c r="R10" s="55">
        <v>0.38525529509806317</v>
      </c>
      <c r="S10" s="41">
        <v>0.34460166004601567</v>
      </c>
      <c r="T10" s="41">
        <v>0.54001301272602475</v>
      </c>
      <c r="U10" s="55">
        <v>0.38117687503490832</v>
      </c>
      <c r="V10" s="41">
        <v>0.35616129178733691</v>
      </c>
      <c r="W10" s="55">
        <v>0.45251831946341092</v>
      </c>
      <c r="X10" s="41">
        <v>0.49092614704493054</v>
      </c>
      <c r="Y10" s="41">
        <v>0.36489658712850082</v>
      </c>
      <c r="Z10" s="41">
        <v>0.35941510409460692</v>
      </c>
      <c r="AA10" s="55">
        <v>0.34267032127921204</v>
      </c>
      <c r="AB10" s="41">
        <v>0.48672714400127909</v>
      </c>
      <c r="AC10" s="55">
        <v>0.42130369243804489</v>
      </c>
      <c r="AD10" s="41">
        <v>0.39756632783943147</v>
      </c>
      <c r="AE10" s="41">
        <v>0.44901608021349182</v>
      </c>
      <c r="AF10" s="41">
        <v>0.4633922897007105</v>
      </c>
      <c r="AG10" s="41">
        <v>0.37562255005374245</v>
      </c>
      <c r="AH10" s="66">
        <v>0.49249273558888956</v>
      </c>
    </row>
    <row r="11" spans="1:34" ht="14" customHeight="1" x14ac:dyDescent="0.25">
      <c r="A11" s="105"/>
      <c r="B11" s="49">
        <v>424</v>
      </c>
      <c r="C11" s="43">
        <v>39</v>
      </c>
      <c r="D11" s="43">
        <v>104</v>
      </c>
      <c r="E11" s="43">
        <v>11</v>
      </c>
      <c r="F11" s="43">
        <v>88</v>
      </c>
      <c r="G11" s="43">
        <v>10</v>
      </c>
      <c r="H11" s="43">
        <v>10</v>
      </c>
      <c r="I11" s="43">
        <v>3</v>
      </c>
      <c r="J11" s="57">
        <v>54</v>
      </c>
      <c r="K11" s="43">
        <v>44</v>
      </c>
      <c r="L11" s="43">
        <v>1</v>
      </c>
      <c r="M11" s="43">
        <v>138</v>
      </c>
      <c r="N11" s="43">
        <v>4</v>
      </c>
      <c r="O11" s="43">
        <v>2</v>
      </c>
      <c r="P11" s="43">
        <v>2</v>
      </c>
      <c r="Q11" s="43">
        <v>179</v>
      </c>
      <c r="R11" s="57">
        <v>176</v>
      </c>
      <c r="S11" s="43">
        <v>97</v>
      </c>
      <c r="T11" s="43">
        <v>151</v>
      </c>
      <c r="U11" s="57">
        <v>142</v>
      </c>
      <c r="V11" s="43">
        <v>124</v>
      </c>
      <c r="W11" s="57">
        <v>125</v>
      </c>
      <c r="X11" s="43">
        <v>116</v>
      </c>
      <c r="Y11" s="43">
        <v>96</v>
      </c>
      <c r="Z11" s="43">
        <v>87</v>
      </c>
      <c r="AA11" s="57">
        <v>168</v>
      </c>
      <c r="AB11" s="43">
        <v>256</v>
      </c>
      <c r="AC11" s="57">
        <v>162</v>
      </c>
      <c r="AD11" s="43">
        <v>24</v>
      </c>
      <c r="AE11" s="43">
        <v>48</v>
      </c>
      <c r="AF11" s="43">
        <v>79</v>
      </c>
      <c r="AG11" s="43">
        <v>111</v>
      </c>
      <c r="AH11" s="67">
        <v>28</v>
      </c>
    </row>
    <row r="13" spans="1:34" x14ac:dyDescent="0.25">
      <c r="A13" s="26" t="s">
        <v>216</v>
      </c>
    </row>
  </sheetData>
  <mergeCells count="12">
    <mergeCell ref="A6:A7"/>
    <mergeCell ref="A8:A9"/>
    <mergeCell ref="A10:A11"/>
    <mergeCell ref="A1:AH1"/>
    <mergeCell ref="A2:A3"/>
    <mergeCell ref="C2:I2"/>
    <mergeCell ref="J2:Q2"/>
    <mergeCell ref="R2:T2"/>
    <mergeCell ref="U2:V2"/>
    <mergeCell ref="W2:Z2"/>
    <mergeCell ref="AA2:AB2"/>
    <mergeCell ref="AC2:AG2"/>
  </mergeCells>
  <hyperlinks>
    <hyperlink ref="A13" location="'Index'!B54" display="Return to index" xr:uid="{8FBD1608-BAB7-44AE-93B8-B12540C45A31}"/>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159</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152</v>
      </c>
      <c r="B6" s="44">
        <v>0.22309459900209686</v>
      </c>
      <c r="C6" s="37">
        <v>0.30965146421730416</v>
      </c>
      <c r="D6" s="37">
        <v>0.21964826216084654</v>
      </c>
      <c r="E6" s="37">
        <v>0.24374565615737734</v>
      </c>
      <c r="F6" s="37">
        <v>0.15711362244332092</v>
      </c>
      <c r="G6" s="37">
        <v>0.13548379877037547</v>
      </c>
      <c r="H6" s="37">
        <v>0.87545443318996585</v>
      </c>
      <c r="I6" s="37">
        <v>0.21643912178896321</v>
      </c>
      <c r="J6" s="51">
        <v>0.47156216342279306</v>
      </c>
      <c r="K6" s="37">
        <v>0.21789679488562261</v>
      </c>
      <c r="L6" s="37">
        <v>0.27339918809017638</v>
      </c>
      <c r="M6" s="37">
        <v>0.17166070754467758</v>
      </c>
      <c r="N6" s="37">
        <v>0.2886216736744473</v>
      </c>
      <c r="O6" s="37">
        <v>0.81914296615955906</v>
      </c>
      <c r="P6" s="37">
        <v>0</v>
      </c>
      <c r="Q6" s="37">
        <v>0.12541706538134045</v>
      </c>
      <c r="R6" s="51">
        <v>0.19316171029219872</v>
      </c>
      <c r="S6" s="37">
        <v>0.36500281360426817</v>
      </c>
      <c r="T6" s="37">
        <v>0.12985490326165489</v>
      </c>
      <c r="U6" s="51">
        <v>0.19870396202229279</v>
      </c>
      <c r="V6" s="37">
        <v>0.32413116572130252</v>
      </c>
      <c r="W6" s="51">
        <v>0.15070397366903662</v>
      </c>
      <c r="X6" s="37">
        <v>0.1811452446298627</v>
      </c>
      <c r="Y6" s="37">
        <v>0.2608907922633894</v>
      </c>
      <c r="Z6" s="37">
        <v>0.30574108721392096</v>
      </c>
      <c r="AA6" s="51">
        <v>0.26290194927818111</v>
      </c>
      <c r="AB6" s="37">
        <v>0.18526796813212659</v>
      </c>
      <c r="AC6" s="51">
        <v>0.19059263321337613</v>
      </c>
      <c r="AD6" s="37">
        <v>0.27096480242255599</v>
      </c>
      <c r="AE6" s="37">
        <v>0.17909658252221952</v>
      </c>
      <c r="AF6" s="37">
        <v>0.24850686389817617</v>
      </c>
      <c r="AG6" s="37">
        <v>0.25693442614463174</v>
      </c>
      <c r="AH6" s="62">
        <v>0.22255267443108395</v>
      </c>
    </row>
    <row r="7" spans="1:34" ht="14" customHeight="1" x14ac:dyDescent="0.25">
      <c r="A7" s="104"/>
      <c r="B7" s="45">
        <v>227</v>
      </c>
      <c r="C7" s="38">
        <v>35</v>
      </c>
      <c r="D7" s="38">
        <v>61</v>
      </c>
      <c r="E7" s="38">
        <v>8</v>
      </c>
      <c r="F7" s="38">
        <v>42</v>
      </c>
      <c r="G7" s="38">
        <v>4</v>
      </c>
      <c r="H7" s="38">
        <v>32</v>
      </c>
      <c r="I7" s="38">
        <v>2</v>
      </c>
      <c r="J7" s="52">
        <v>89</v>
      </c>
      <c r="K7" s="38">
        <v>31</v>
      </c>
      <c r="L7" s="38">
        <v>2</v>
      </c>
      <c r="M7" s="38">
        <v>59</v>
      </c>
      <c r="N7" s="38">
        <v>2</v>
      </c>
      <c r="O7" s="38">
        <v>4</v>
      </c>
      <c r="P7" s="38">
        <v>0</v>
      </c>
      <c r="Q7" s="38">
        <v>41</v>
      </c>
      <c r="R7" s="52">
        <v>88</v>
      </c>
      <c r="S7" s="38">
        <v>102</v>
      </c>
      <c r="T7" s="38">
        <v>36</v>
      </c>
      <c r="U7" s="52">
        <v>74</v>
      </c>
      <c r="V7" s="38">
        <v>112</v>
      </c>
      <c r="W7" s="52">
        <v>42</v>
      </c>
      <c r="X7" s="38">
        <v>43</v>
      </c>
      <c r="Y7" s="38">
        <v>69</v>
      </c>
      <c r="Z7" s="38">
        <v>74</v>
      </c>
      <c r="AA7" s="52">
        <v>129</v>
      </c>
      <c r="AB7" s="38">
        <v>97</v>
      </c>
      <c r="AC7" s="52">
        <v>73</v>
      </c>
      <c r="AD7" s="38">
        <v>16</v>
      </c>
      <c r="AE7" s="38">
        <v>19</v>
      </c>
      <c r="AF7" s="38">
        <v>42</v>
      </c>
      <c r="AG7" s="38">
        <v>76</v>
      </c>
      <c r="AH7" s="63">
        <v>13</v>
      </c>
    </row>
    <row r="8" spans="1:34" ht="14" customHeight="1" x14ac:dyDescent="0.25">
      <c r="A8" s="103" t="s">
        <v>153</v>
      </c>
      <c r="B8" s="46">
        <v>0.29657862924389639</v>
      </c>
      <c r="C8" s="39">
        <v>0.17568540881763664</v>
      </c>
      <c r="D8" s="39">
        <v>0.37510851769399189</v>
      </c>
      <c r="E8" s="39">
        <v>0.41799304491243577</v>
      </c>
      <c r="F8" s="39">
        <v>0.39724525413887485</v>
      </c>
      <c r="G8" s="39">
        <v>0.55150713199635715</v>
      </c>
      <c r="H8" s="39">
        <v>7.3596306277240953E-2</v>
      </c>
      <c r="I8" s="39">
        <v>0.34365567041476486</v>
      </c>
      <c r="J8" s="53">
        <v>0.14123132710226124</v>
      </c>
      <c r="K8" s="39">
        <v>0.44612068780758274</v>
      </c>
      <c r="L8" s="39">
        <v>0.3345512223874576</v>
      </c>
      <c r="M8" s="39">
        <v>0.35835908856155163</v>
      </c>
      <c r="N8" s="39">
        <v>0.21049409010157916</v>
      </c>
      <c r="O8" s="39">
        <v>0</v>
      </c>
      <c r="P8" s="39">
        <v>0</v>
      </c>
      <c r="Q8" s="39">
        <v>0.26470724012873836</v>
      </c>
      <c r="R8" s="53">
        <v>0.35478308647629492</v>
      </c>
      <c r="S8" s="39">
        <v>0.21724189581003858</v>
      </c>
      <c r="T8" s="39">
        <v>0.28092173123051056</v>
      </c>
      <c r="U8" s="53">
        <v>0.34601082399559041</v>
      </c>
      <c r="V8" s="39">
        <v>0.24977323038232446</v>
      </c>
      <c r="W8" s="53">
        <v>0.31304434787352681</v>
      </c>
      <c r="X8" s="39">
        <v>0.29196381637015473</v>
      </c>
      <c r="Y8" s="39">
        <v>0.3019194887561954</v>
      </c>
      <c r="Z8" s="39">
        <v>0.27638295455145762</v>
      </c>
      <c r="AA8" s="53">
        <v>0.33272975849703795</v>
      </c>
      <c r="AB8" s="39">
        <v>0.26409926944191875</v>
      </c>
      <c r="AC8" s="53">
        <v>0.316001099654665</v>
      </c>
      <c r="AD8" s="39">
        <v>0.21287138217665613</v>
      </c>
      <c r="AE8" s="39">
        <v>0.30501616619479444</v>
      </c>
      <c r="AF8" s="39">
        <v>0.2400267354178075</v>
      </c>
      <c r="AG8" s="39">
        <v>0.31777713623506443</v>
      </c>
      <c r="AH8" s="64">
        <v>0.27844372279983498</v>
      </c>
    </row>
    <row r="9" spans="1:34" ht="14" customHeight="1" x14ac:dyDescent="0.25">
      <c r="A9" s="103"/>
      <c r="B9" s="47">
        <v>302</v>
      </c>
      <c r="C9" s="40">
        <v>20</v>
      </c>
      <c r="D9" s="40">
        <v>104</v>
      </c>
      <c r="E9" s="40">
        <v>14</v>
      </c>
      <c r="F9" s="40">
        <v>107</v>
      </c>
      <c r="G9" s="40">
        <v>16</v>
      </c>
      <c r="H9" s="40">
        <v>3</v>
      </c>
      <c r="I9" s="40">
        <v>3</v>
      </c>
      <c r="J9" s="54">
        <v>27</v>
      </c>
      <c r="K9" s="40">
        <v>63</v>
      </c>
      <c r="L9" s="40">
        <v>2</v>
      </c>
      <c r="M9" s="40">
        <v>122</v>
      </c>
      <c r="N9" s="40">
        <v>2</v>
      </c>
      <c r="O9" s="40">
        <v>0</v>
      </c>
      <c r="P9" s="40">
        <v>0</v>
      </c>
      <c r="Q9" s="40">
        <v>86</v>
      </c>
      <c r="R9" s="54">
        <v>162</v>
      </c>
      <c r="S9" s="40">
        <v>61</v>
      </c>
      <c r="T9" s="40">
        <v>79</v>
      </c>
      <c r="U9" s="54">
        <v>129</v>
      </c>
      <c r="V9" s="40">
        <v>87</v>
      </c>
      <c r="W9" s="54">
        <v>87</v>
      </c>
      <c r="X9" s="40">
        <v>69</v>
      </c>
      <c r="Y9" s="40">
        <v>79</v>
      </c>
      <c r="Z9" s="40">
        <v>67</v>
      </c>
      <c r="AA9" s="54">
        <v>163</v>
      </c>
      <c r="AB9" s="40">
        <v>139</v>
      </c>
      <c r="AC9" s="54">
        <v>121</v>
      </c>
      <c r="AD9" s="40">
        <v>13</v>
      </c>
      <c r="AE9" s="40">
        <v>33</v>
      </c>
      <c r="AF9" s="40">
        <v>41</v>
      </c>
      <c r="AG9" s="40">
        <v>94</v>
      </c>
      <c r="AH9" s="65">
        <v>16</v>
      </c>
    </row>
    <row r="10" spans="1:34" ht="14" customHeight="1" x14ac:dyDescent="0.25">
      <c r="A10" s="104" t="s">
        <v>113</v>
      </c>
      <c r="B10" s="48">
        <v>0.48032677175400751</v>
      </c>
      <c r="C10" s="41">
        <v>0.514663126965059</v>
      </c>
      <c r="D10" s="41">
        <v>0.40524322014516145</v>
      </c>
      <c r="E10" s="41">
        <v>0.33826129893018719</v>
      </c>
      <c r="F10" s="41">
        <v>0.44564112341780349</v>
      </c>
      <c r="G10" s="41">
        <v>0.31300906923326716</v>
      </c>
      <c r="H10" s="41">
        <v>5.0949260532793535E-2</v>
      </c>
      <c r="I10" s="41">
        <v>0.43990520779627168</v>
      </c>
      <c r="J10" s="55">
        <v>0.38720650947494534</v>
      </c>
      <c r="K10" s="41">
        <v>0.33598251730679501</v>
      </c>
      <c r="L10" s="41">
        <v>0.39204958952236629</v>
      </c>
      <c r="M10" s="41">
        <v>0.46998020389376999</v>
      </c>
      <c r="N10" s="41">
        <v>0.5008842362239736</v>
      </c>
      <c r="O10" s="41">
        <v>0.18085703384044083</v>
      </c>
      <c r="P10" s="41">
        <v>1</v>
      </c>
      <c r="Q10" s="41">
        <v>0.60987569448992085</v>
      </c>
      <c r="R10" s="55">
        <v>0.452055203231508</v>
      </c>
      <c r="S10" s="41">
        <v>0.41775529058569288</v>
      </c>
      <c r="T10" s="41">
        <v>0.58922336550783416</v>
      </c>
      <c r="U10" s="55">
        <v>0.45528521398211685</v>
      </c>
      <c r="V10" s="41">
        <v>0.4260956038963738</v>
      </c>
      <c r="W10" s="55">
        <v>0.5362516784574356</v>
      </c>
      <c r="X10" s="41">
        <v>0.52689093899998252</v>
      </c>
      <c r="Y10" s="41">
        <v>0.43718971898041664</v>
      </c>
      <c r="Z10" s="41">
        <v>0.4178759582346202</v>
      </c>
      <c r="AA10" s="55">
        <v>0.40436829222478238</v>
      </c>
      <c r="AB10" s="41">
        <v>0.55063276242595527</v>
      </c>
      <c r="AC10" s="55">
        <v>0.49340626713195951</v>
      </c>
      <c r="AD10" s="41">
        <v>0.51616381540078793</v>
      </c>
      <c r="AE10" s="41">
        <v>0.51588725128298607</v>
      </c>
      <c r="AF10" s="41">
        <v>0.5114664006840155</v>
      </c>
      <c r="AG10" s="41">
        <v>0.42528843762030388</v>
      </c>
      <c r="AH10" s="66">
        <v>0.49900360276908079</v>
      </c>
    </row>
    <row r="11" spans="1:34" ht="14" customHeight="1" x14ac:dyDescent="0.25">
      <c r="A11" s="105"/>
      <c r="B11" s="49">
        <v>488</v>
      </c>
      <c r="C11" s="43">
        <v>58</v>
      </c>
      <c r="D11" s="43">
        <v>113</v>
      </c>
      <c r="E11" s="43">
        <v>11</v>
      </c>
      <c r="F11" s="43">
        <v>120</v>
      </c>
      <c r="G11" s="43">
        <v>9</v>
      </c>
      <c r="H11" s="43">
        <v>2</v>
      </c>
      <c r="I11" s="43">
        <v>4</v>
      </c>
      <c r="J11" s="57">
        <v>73</v>
      </c>
      <c r="K11" s="43">
        <v>47</v>
      </c>
      <c r="L11" s="43">
        <v>3</v>
      </c>
      <c r="M11" s="43">
        <v>160</v>
      </c>
      <c r="N11" s="43">
        <v>4</v>
      </c>
      <c r="O11" s="43">
        <v>1</v>
      </c>
      <c r="P11" s="43">
        <v>2</v>
      </c>
      <c r="Q11" s="43">
        <v>198</v>
      </c>
      <c r="R11" s="57">
        <v>207</v>
      </c>
      <c r="S11" s="43">
        <v>117</v>
      </c>
      <c r="T11" s="43">
        <v>165</v>
      </c>
      <c r="U11" s="57">
        <v>169</v>
      </c>
      <c r="V11" s="43">
        <v>148</v>
      </c>
      <c r="W11" s="57">
        <v>148</v>
      </c>
      <c r="X11" s="43">
        <v>124</v>
      </c>
      <c r="Y11" s="43">
        <v>115</v>
      </c>
      <c r="Z11" s="43">
        <v>101</v>
      </c>
      <c r="AA11" s="57">
        <v>198</v>
      </c>
      <c r="AB11" s="43">
        <v>290</v>
      </c>
      <c r="AC11" s="57">
        <v>190</v>
      </c>
      <c r="AD11" s="43">
        <v>31</v>
      </c>
      <c r="AE11" s="43">
        <v>55</v>
      </c>
      <c r="AF11" s="43">
        <v>87</v>
      </c>
      <c r="AG11" s="43">
        <v>126</v>
      </c>
      <c r="AH11" s="67">
        <v>28</v>
      </c>
    </row>
    <row r="13" spans="1:34" x14ac:dyDescent="0.25">
      <c r="A13" s="26" t="s">
        <v>216</v>
      </c>
    </row>
  </sheetData>
  <mergeCells count="12">
    <mergeCell ref="A6:A7"/>
    <mergeCell ref="A8:A9"/>
    <mergeCell ref="A10:A11"/>
    <mergeCell ref="A1:AH1"/>
    <mergeCell ref="A2:A3"/>
    <mergeCell ref="C2:I2"/>
    <mergeCell ref="J2:Q2"/>
    <mergeCell ref="R2:T2"/>
    <mergeCell ref="U2:V2"/>
    <mergeCell ref="W2:Z2"/>
    <mergeCell ref="AA2:AB2"/>
    <mergeCell ref="AC2:AG2"/>
  </mergeCells>
  <hyperlinks>
    <hyperlink ref="A13" location="'Index'!B55" display="Return to index" xr:uid="{605EF7C6-14F9-452B-A5AE-7F9747CB351A}"/>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107" t="s">
        <v>160</v>
      </c>
      <c r="B1" s="107"/>
      <c r="C1" s="107"/>
      <c r="D1" s="107"/>
    </row>
    <row r="2" spans="1:4" s="25" customFormat="1" ht="50" x14ac:dyDescent="0.25">
      <c r="A2" s="77"/>
      <c r="B2" s="29" t="s">
        <v>161</v>
      </c>
      <c r="C2" s="29" t="s">
        <v>162</v>
      </c>
      <c r="D2" s="60" t="s">
        <v>163</v>
      </c>
    </row>
    <row r="3" spans="1:4" ht="24" customHeight="1" x14ac:dyDescent="0.25">
      <c r="A3" s="35" t="s">
        <v>215</v>
      </c>
      <c r="B3" s="78">
        <v>1017</v>
      </c>
      <c r="C3" s="78">
        <v>1017</v>
      </c>
      <c r="D3" s="79">
        <v>1017</v>
      </c>
    </row>
    <row r="4" spans="1:4" s="24" customFormat="1" ht="24" customHeight="1" x14ac:dyDescent="0.25">
      <c r="A4" s="34" t="s">
        <v>36</v>
      </c>
      <c r="B4" s="56">
        <v>1017</v>
      </c>
      <c r="C4" s="56">
        <v>1017</v>
      </c>
      <c r="D4" s="61">
        <v>1017</v>
      </c>
    </row>
    <row r="5" spans="1:4" ht="14" customHeight="1" x14ac:dyDescent="0.25">
      <c r="A5" s="115" t="s">
        <v>152</v>
      </c>
      <c r="B5" s="37">
        <v>0.17191520061239537</v>
      </c>
      <c r="C5" s="51">
        <v>0.38444323533586044</v>
      </c>
      <c r="D5" s="62">
        <v>0.27566695416103587</v>
      </c>
    </row>
    <row r="6" spans="1:4" ht="14" customHeight="1" x14ac:dyDescent="0.25">
      <c r="A6" s="112"/>
      <c r="B6" s="38">
        <v>175</v>
      </c>
      <c r="C6" s="52">
        <v>391</v>
      </c>
      <c r="D6" s="63">
        <v>280</v>
      </c>
    </row>
    <row r="7" spans="1:4" ht="14" customHeight="1" x14ac:dyDescent="0.25">
      <c r="A7" s="113" t="s">
        <v>153</v>
      </c>
      <c r="B7" s="39">
        <v>0.59377155399237369</v>
      </c>
      <c r="C7" s="53">
        <v>0.30887123762308838</v>
      </c>
      <c r="D7" s="64">
        <v>0.3416579128285287</v>
      </c>
    </row>
    <row r="8" spans="1:4" ht="14" customHeight="1" x14ac:dyDescent="0.25">
      <c r="A8" s="113"/>
      <c r="B8" s="40">
        <v>604</v>
      </c>
      <c r="C8" s="54">
        <v>314</v>
      </c>
      <c r="D8" s="65">
        <v>347</v>
      </c>
    </row>
    <row r="9" spans="1:4" ht="14" customHeight="1" x14ac:dyDescent="0.25">
      <c r="A9" s="112" t="s">
        <v>113</v>
      </c>
      <c r="B9" s="41">
        <v>0.23431324539523085</v>
      </c>
      <c r="C9" s="55">
        <v>0.30668552704105184</v>
      </c>
      <c r="D9" s="66">
        <v>0.38267513301043549</v>
      </c>
    </row>
    <row r="10" spans="1:4" ht="14" customHeight="1" x14ac:dyDescent="0.25">
      <c r="A10" s="116"/>
      <c r="B10" s="43">
        <v>238</v>
      </c>
      <c r="C10" s="57">
        <v>312</v>
      </c>
      <c r="D10" s="67">
        <v>389</v>
      </c>
    </row>
    <row r="12" spans="1:4" x14ac:dyDescent="0.25">
      <c r="A12" s="26" t="s">
        <v>216</v>
      </c>
    </row>
  </sheetData>
  <mergeCells count="4">
    <mergeCell ref="A1:D1"/>
    <mergeCell ref="A5:A6"/>
    <mergeCell ref="A7:A8"/>
    <mergeCell ref="A9:A10"/>
  </mergeCells>
  <hyperlinks>
    <hyperlink ref="A12" location="'Index'!B56" display="Return to index" xr:uid="{B0FC11FC-1534-42E2-B4C7-DDF85A18F9ED}"/>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H10"/>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164</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s="24" customFormat="1" ht="24" customHeight="1" x14ac:dyDescent="0.25">
      <c r="A4" s="80" t="s">
        <v>306</v>
      </c>
      <c r="B4" s="81">
        <v>1017</v>
      </c>
      <c r="C4" s="87">
        <v>106</v>
      </c>
      <c r="D4" s="81">
        <v>289</v>
      </c>
      <c r="E4" s="81">
        <v>53</v>
      </c>
      <c r="F4" s="81">
        <v>276</v>
      </c>
      <c r="G4" s="81">
        <v>36</v>
      </c>
      <c r="H4" s="81">
        <v>35</v>
      </c>
      <c r="I4" s="81">
        <v>10</v>
      </c>
      <c r="J4" s="87">
        <v>184</v>
      </c>
      <c r="K4" s="81">
        <v>156</v>
      </c>
      <c r="L4" s="81">
        <v>48</v>
      </c>
      <c r="M4" s="81">
        <v>357</v>
      </c>
      <c r="N4" s="81">
        <v>20</v>
      </c>
      <c r="O4" s="81">
        <v>5</v>
      </c>
      <c r="P4" s="81">
        <v>3</v>
      </c>
      <c r="Q4" s="81">
        <v>244</v>
      </c>
      <c r="R4" s="87">
        <v>529</v>
      </c>
      <c r="S4" s="81">
        <v>253</v>
      </c>
      <c r="T4" s="81">
        <v>235</v>
      </c>
      <c r="U4" s="87">
        <v>389</v>
      </c>
      <c r="V4" s="81">
        <v>376</v>
      </c>
      <c r="W4" s="87">
        <v>198</v>
      </c>
      <c r="X4" s="81">
        <v>265</v>
      </c>
      <c r="Y4" s="81">
        <v>314</v>
      </c>
      <c r="Z4" s="81">
        <v>240</v>
      </c>
      <c r="AA4" s="87">
        <v>449</v>
      </c>
      <c r="AB4" s="81">
        <v>563</v>
      </c>
      <c r="AC4" s="87">
        <v>393</v>
      </c>
      <c r="AD4" s="81">
        <v>63</v>
      </c>
      <c r="AE4" s="81">
        <v>101</v>
      </c>
      <c r="AF4" s="81">
        <v>173</v>
      </c>
      <c r="AG4" s="81">
        <v>287</v>
      </c>
      <c r="AH4" s="91">
        <v>59</v>
      </c>
    </row>
    <row r="5" spans="1:34" ht="14" customHeight="1" x14ac:dyDescent="0.25">
      <c r="A5" s="33" t="s">
        <v>36</v>
      </c>
      <c r="B5" s="31">
        <v>1017</v>
      </c>
      <c r="C5" s="89">
        <v>112</v>
      </c>
      <c r="D5" s="31">
        <v>278</v>
      </c>
      <c r="E5" s="31">
        <v>33</v>
      </c>
      <c r="F5" s="31">
        <v>268</v>
      </c>
      <c r="G5" s="31">
        <v>29</v>
      </c>
      <c r="H5" s="31">
        <v>37</v>
      </c>
      <c r="I5" s="31">
        <v>8</v>
      </c>
      <c r="J5" s="89">
        <v>190</v>
      </c>
      <c r="K5" s="31">
        <v>141</v>
      </c>
      <c r="L5" s="31">
        <v>6</v>
      </c>
      <c r="M5" s="31">
        <v>341</v>
      </c>
      <c r="N5" s="31">
        <v>8</v>
      </c>
      <c r="O5" s="31">
        <v>4</v>
      </c>
      <c r="P5" s="31">
        <v>2</v>
      </c>
      <c r="Q5" s="31">
        <v>325</v>
      </c>
      <c r="R5" s="89">
        <v>457</v>
      </c>
      <c r="S5" s="31">
        <v>280</v>
      </c>
      <c r="T5" s="31">
        <v>280</v>
      </c>
      <c r="U5" s="89">
        <v>372</v>
      </c>
      <c r="V5" s="31">
        <v>347</v>
      </c>
      <c r="W5" s="89">
        <v>277</v>
      </c>
      <c r="X5" s="31">
        <v>235</v>
      </c>
      <c r="Y5" s="31">
        <v>263</v>
      </c>
      <c r="Z5" s="31">
        <v>242</v>
      </c>
      <c r="AA5" s="89">
        <v>489</v>
      </c>
      <c r="AB5" s="31">
        <v>526</v>
      </c>
      <c r="AC5" s="89">
        <v>384</v>
      </c>
      <c r="AD5" s="31">
        <v>59</v>
      </c>
      <c r="AE5" s="31">
        <v>107</v>
      </c>
      <c r="AF5" s="31">
        <v>171</v>
      </c>
      <c r="AG5" s="31">
        <v>296</v>
      </c>
      <c r="AH5" s="92">
        <v>57</v>
      </c>
    </row>
    <row r="6" spans="1:34" ht="14" customHeight="1" x14ac:dyDescent="0.25">
      <c r="A6" s="83" t="s">
        <v>152</v>
      </c>
      <c r="B6" s="85">
        <v>0.17191520061239537</v>
      </c>
      <c r="C6" s="82">
        <v>0.58789764251753784</v>
      </c>
      <c r="D6" s="82">
        <v>0.12138141855270165</v>
      </c>
      <c r="E6" s="82">
        <v>6.3699413424590498E-2</v>
      </c>
      <c r="F6" s="82">
        <v>9.1162362307440153E-2</v>
      </c>
      <c r="G6" s="82">
        <v>8.115979791946186E-2</v>
      </c>
      <c r="H6" s="82">
        <v>0.1779949095809743</v>
      </c>
      <c r="I6" s="82">
        <v>0.16307550175858054</v>
      </c>
      <c r="J6" s="88">
        <v>0.38337739873133592</v>
      </c>
      <c r="K6" s="82">
        <v>9.3236754381041745E-2</v>
      </c>
      <c r="L6" s="82">
        <v>7.5408088077998731E-2</v>
      </c>
      <c r="M6" s="82">
        <v>0.10026430731670144</v>
      </c>
      <c r="N6" s="82">
        <v>0</v>
      </c>
      <c r="O6" s="82">
        <v>0.64523327144035125</v>
      </c>
      <c r="P6" s="82">
        <v>0</v>
      </c>
      <c r="Q6" s="82">
        <v>0.15866623650216627</v>
      </c>
      <c r="R6" s="88">
        <v>0.14612004832859865</v>
      </c>
      <c r="S6" s="82">
        <v>0.21073125565749262</v>
      </c>
      <c r="T6" s="82">
        <v>0.17519193584019577</v>
      </c>
      <c r="U6" s="88">
        <v>0.12826671345095181</v>
      </c>
      <c r="V6" s="82">
        <v>0.23477569073427618</v>
      </c>
      <c r="W6" s="88">
        <v>0.23036508885429896</v>
      </c>
      <c r="X6" s="82">
        <v>0.11322329146675347</v>
      </c>
      <c r="Y6" s="82">
        <v>0.15861539439264172</v>
      </c>
      <c r="Z6" s="82">
        <v>0.17663357505021299</v>
      </c>
      <c r="AA6" s="88">
        <v>0.20987166416201966</v>
      </c>
      <c r="AB6" s="82">
        <v>0.13547347803028534</v>
      </c>
      <c r="AC6" s="88">
        <v>0.12166516656335562</v>
      </c>
      <c r="AD6" s="82">
        <v>0.23334606990541962</v>
      </c>
      <c r="AE6" s="82">
        <v>0.16829964518540091</v>
      </c>
      <c r="AF6" s="82">
        <v>0.13031257789378084</v>
      </c>
      <c r="AG6" s="82">
        <v>0.25025390975234513</v>
      </c>
      <c r="AH6" s="93">
        <v>9.335555557526512E-2</v>
      </c>
    </row>
    <row r="7" spans="1:34" ht="14" customHeight="1" x14ac:dyDescent="0.25">
      <c r="A7" s="42" t="s">
        <v>153</v>
      </c>
      <c r="B7" s="46">
        <v>0.59377155399237369</v>
      </c>
      <c r="C7" s="39">
        <v>0.23686302090245287</v>
      </c>
      <c r="D7" s="39">
        <v>0.7428156724977214</v>
      </c>
      <c r="E7" s="39">
        <v>0.73302820277799985</v>
      </c>
      <c r="F7" s="39">
        <v>0.72887508820660729</v>
      </c>
      <c r="G7" s="39">
        <v>0.7571301648712695</v>
      </c>
      <c r="H7" s="39">
        <v>0.70050618379558827</v>
      </c>
      <c r="I7" s="39">
        <v>0.55728923065789315</v>
      </c>
      <c r="J7" s="53">
        <v>0.45670426063955366</v>
      </c>
      <c r="K7" s="39">
        <v>0.77125003820454541</v>
      </c>
      <c r="L7" s="39">
        <v>0.85035763567953238</v>
      </c>
      <c r="M7" s="39">
        <v>0.70519412144009419</v>
      </c>
      <c r="N7" s="39">
        <v>0.79870721935378075</v>
      </c>
      <c r="O7" s="39">
        <v>0.3547667285596488</v>
      </c>
      <c r="P7" s="39">
        <v>0.40736962117307279</v>
      </c>
      <c r="Q7" s="39">
        <v>0.47434102512646048</v>
      </c>
      <c r="R7" s="53">
        <v>0.65929823127451781</v>
      </c>
      <c r="S7" s="39">
        <v>0.60976970589276125</v>
      </c>
      <c r="T7" s="39">
        <v>0.47063776160855525</v>
      </c>
      <c r="U7" s="53">
        <v>0.6943086539546145</v>
      </c>
      <c r="V7" s="39">
        <v>0.55311000908696883</v>
      </c>
      <c r="W7" s="53">
        <v>0.5089715866657949</v>
      </c>
      <c r="X7" s="39">
        <v>0.61100241540106159</v>
      </c>
      <c r="Y7" s="39">
        <v>0.63618048807113647</v>
      </c>
      <c r="Z7" s="39">
        <v>0.6279286321650045</v>
      </c>
      <c r="AA7" s="53">
        <v>0.61580341546408146</v>
      </c>
      <c r="AB7" s="39">
        <v>0.57438297584580167</v>
      </c>
      <c r="AC7" s="53">
        <v>0.64537412403445071</v>
      </c>
      <c r="AD7" s="39">
        <v>0.57963197023797375</v>
      </c>
      <c r="AE7" s="39">
        <v>0.53292763545937516</v>
      </c>
      <c r="AF7" s="39">
        <v>0.60843528637100575</v>
      </c>
      <c r="AG7" s="39">
        <v>0.54299418659742837</v>
      </c>
      <c r="AH7" s="64">
        <v>0.76304465588677772</v>
      </c>
    </row>
    <row r="8" spans="1:34" ht="14" customHeight="1" x14ac:dyDescent="0.25">
      <c r="A8" s="72" t="s">
        <v>113</v>
      </c>
      <c r="B8" s="86">
        <v>0.23431324539523085</v>
      </c>
      <c r="C8" s="84">
        <v>0.1752393365800094</v>
      </c>
      <c r="D8" s="84">
        <v>0.13580290894957667</v>
      </c>
      <c r="E8" s="84">
        <v>0.20327238379740975</v>
      </c>
      <c r="F8" s="84">
        <v>0.17996254948595247</v>
      </c>
      <c r="G8" s="84">
        <v>0.16171003720926844</v>
      </c>
      <c r="H8" s="84">
        <v>0.12149890662343778</v>
      </c>
      <c r="I8" s="84">
        <v>0.27963526758352614</v>
      </c>
      <c r="J8" s="90">
        <v>0.15991834062910978</v>
      </c>
      <c r="K8" s="84">
        <v>0.13551320741441317</v>
      </c>
      <c r="L8" s="84">
        <v>7.4234276242468977E-2</v>
      </c>
      <c r="M8" s="84">
        <v>0.19454157124320406</v>
      </c>
      <c r="N8" s="84">
        <v>0.20129278064621933</v>
      </c>
      <c r="O8" s="84">
        <v>0</v>
      </c>
      <c r="P8" s="84">
        <v>0.59263037882692726</v>
      </c>
      <c r="Q8" s="84">
        <v>0.36699273837137286</v>
      </c>
      <c r="R8" s="90">
        <v>0.19458172039688471</v>
      </c>
      <c r="S8" s="84">
        <v>0.1794990384497456</v>
      </c>
      <c r="T8" s="84">
        <v>0.35417030255124904</v>
      </c>
      <c r="U8" s="90">
        <v>0.17742463259443386</v>
      </c>
      <c r="V8" s="84">
        <v>0.21211430017875579</v>
      </c>
      <c r="W8" s="90">
        <v>0.2606633244799052</v>
      </c>
      <c r="X8" s="84">
        <v>0.27577429313218499</v>
      </c>
      <c r="Y8" s="84">
        <v>0.20520411753622228</v>
      </c>
      <c r="Z8" s="84">
        <v>0.19543779278478116</v>
      </c>
      <c r="AA8" s="90">
        <v>0.17432492037389979</v>
      </c>
      <c r="AB8" s="84">
        <v>0.29014354612391346</v>
      </c>
      <c r="AC8" s="90">
        <v>0.2329607094021944</v>
      </c>
      <c r="AD8" s="84">
        <v>0.18702195985660658</v>
      </c>
      <c r="AE8" s="84">
        <v>0.29877271935522393</v>
      </c>
      <c r="AF8" s="84">
        <v>0.26125213573521272</v>
      </c>
      <c r="AG8" s="84">
        <v>0.20675190365022608</v>
      </c>
      <c r="AH8" s="94">
        <v>0.14359978853795685</v>
      </c>
    </row>
    <row r="10" spans="1:34" x14ac:dyDescent="0.25">
      <c r="A10" s="26" t="s">
        <v>216</v>
      </c>
    </row>
  </sheetData>
  <mergeCells count="9">
    <mergeCell ref="A1:AH1"/>
    <mergeCell ref="A2:A3"/>
    <mergeCell ref="C2:I2"/>
    <mergeCell ref="J2:Q2"/>
    <mergeCell ref="R2:T2"/>
    <mergeCell ref="U2:V2"/>
    <mergeCell ref="W2:Z2"/>
    <mergeCell ref="AA2:AB2"/>
    <mergeCell ref="AC2:AG2"/>
  </mergeCells>
  <hyperlinks>
    <hyperlink ref="A10" location="'Index'!B57" display="Return to index" xr:uid="{8FA8C720-0EF5-443F-935D-AF903F856134}"/>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H10"/>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165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s="24" customFormat="1" ht="24" customHeight="1" x14ac:dyDescent="0.25">
      <c r="A4" s="80" t="s">
        <v>306</v>
      </c>
      <c r="B4" s="81">
        <v>1017</v>
      </c>
      <c r="C4" s="87">
        <v>106</v>
      </c>
      <c r="D4" s="81">
        <v>289</v>
      </c>
      <c r="E4" s="81">
        <v>53</v>
      </c>
      <c r="F4" s="81">
        <v>276</v>
      </c>
      <c r="G4" s="81">
        <v>36</v>
      </c>
      <c r="H4" s="81">
        <v>35</v>
      </c>
      <c r="I4" s="81">
        <v>10</v>
      </c>
      <c r="J4" s="87">
        <v>184</v>
      </c>
      <c r="K4" s="81">
        <v>156</v>
      </c>
      <c r="L4" s="81">
        <v>48</v>
      </c>
      <c r="M4" s="81">
        <v>357</v>
      </c>
      <c r="N4" s="81">
        <v>20</v>
      </c>
      <c r="O4" s="81">
        <v>5</v>
      </c>
      <c r="P4" s="81">
        <v>3</v>
      </c>
      <c r="Q4" s="81">
        <v>244</v>
      </c>
      <c r="R4" s="87">
        <v>529</v>
      </c>
      <c r="S4" s="81">
        <v>253</v>
      </c>
      <c r="T4" s="81">
        <v>235</v>
      </c>
      <c r="U4" s="87">
        <v>389</v>
      </c>
      <c r="V4" s="81">
        <v>376</v>
      </c>
      <c r="W4" s="87">
        <v>198</v>
      </c>
      <c r="X4" s="81">
        <v>265</v>
      </c>
      <c r="Y4" s="81">
        <v>314</v>
      </c>
      <c r="Z4" s="81">
        <v>240</v>
      </c>
      <c r="AA4" s="87">
        <v>449</v>
      </c>
      <c r="AB4" s="81">
        <v>563</v>
      </c>
      <c r="AC4" s="87">
        <v>393</v>
      </c>
      <c r="AD4" s="81">
        <v>63</v>
      </c>
      <c r="AE4" s="81">
        <v>101</v>
      </c>
      <c r="AF4" s="81">
        <v>173</v>
      </c>
      <c r="AG4" s="81">
        <v>287</v>
      </c>
      <c r="AH4" s="91">
        <v>59</v>
      </c>
    </row>
    <row r="5" spans="1:34" ht="14" customHeight="1" x14ac:dyDescent="0.25">
      <c r="A5" s="33" t="s">
        <v>36</v>
      </c>
      <c r="B5" s="31">
        <v>1017</v>
      </c>
      <c r="C5" s="89">
        <v>112</v>
      </c>
      <c r="D5" s="31">
        <v>278</v>
      </c>
      <c r="E5" s="31">
        <v>33</v>
      </c>
      <c r="F5" s="31">
        <v>268</v>
      </c>
      <c r="G5" s="31">
        <v>29</v>
      </c>
      <c r="H5" s="31">
        <v>37</v>
      </c>
      <c r="I5" s="31">
        <v>8</v>
      </c>
      <c r="J5" s="89">
        <v>190</v>
      </c>
      <c r="K5" s="31">
        <v>141</v>
      </c>
      <c r="L5" s="31">
        <v>6</v>
      </c>
      <c r="M5" s="31">
        <v>341</v>
      </c>
      <c r="N5" s="31">
        <v>8</v>
      </c>
      <c r="O5" s="31">
        <v>4</v>
      </c>
      <c r="P5" s="31">
        <v>2</v>
      </c>
      <c r="Q5" s="31">
        <v>325</v>
      </c>
      <c r="R5" s="89">
        <v>457</v>
      </c>
      <c r="S5" s="31">
        <v>280</v>
      </c>
      <c r="T5" s="31">
        <v>280</v>
      </c>
      <c r="U5" s="89">
        <v>372</v>
      </c>
      <c r="V5" s="31">
        <v>347</v>
      </c>
      <c r="W5" s="89">
        <v>277</v>
      </c>
      <c r="X5" s="31">
        <v>235</v>
      </c>
      <c r="Y5" s="31">
        <v>263</v>
      </c>
      <c r="Z5" s="31">
        <v>242</v>
      </c>
      <c r="AA5" s="89">
        <v>489</v>
      </c>
      <c r="AB5" s="31">
        <v>526</v>
      </c>
      <c r="AC5" s="89">
        <v>384</v>
      </c>
      <c r="AD5" s="31">
        <v>59</v>
      </c>
      <c r="AE5" s="31">
        <v>107</v>
      </c>
      <c r="AF5" s="31">
        <v>171</v>
      </c>
      <c r="AG5" s="31">
        <v>296</v>
      </c>
      <c r="AH5" s="92">
        <v>57</v>
      </c>
    </row>
    <row r="6" spans="1:34" ht="14" customHeight="1" x14ac:dyDescent="0.25">
      <c r="A6" s="83" t="s">
        <v>152</v>
      </c>
      <c r="B6" s="85">
        <v>0.38444323533586044</v>
      </c>
      <c r="C6" s="82">
        <v>0.17830484468024349</v>
      </c>
      <c r="D6" s="82">
        <v>0.703463720564657</v>
      </c>
      <c r="E6" s="82">
        <v>0.44795060601628178</v>
      </c>
      <c r="F6" s="82">
        <v>0.34260102888149957</v>
      </c>
      <c r="G6" s="82">
        <v>0.29340164362808679</v>
      </c>
      <c r="H6" s="82">
        <v>0.20911394387840104</v>
      </c>
      <c r="I6" s="82">
        <v>0.13490137090967294</v>
      </c>
      <c r="J6" s="88">
        <v>0.29064661352877219</v>
      </c>
      <c r="K6" s="82">
        <v>0.71486500768947014</v>
      </c>
      <c r="L6" s="82">
        <v>0.52357631592942755</v>
      </c>
      <c r="M6" s="82">
        <v>0.37440962902514913</v>
      </c>
      <c r="N6" s="82">
        <v>0.27946896742213689</v>
      </c>
      <c r="O6" s="82">
        <v>0.63398186901686249</v>
      </c>
      <c r="P6" s="82">
        <v>0</v>
      </c>
      <c r="Q6" s="82">
        <v>0.3054120795801476</v>
      </c>
      <c r="R6" s="88">
        <v>0.40559008911830607</v>
      </c>
      <c r="S6" s="82">
        <v>0.45071161749663524</v>
      </c>
      <c r="T6" s="82">
        <v>0.2834887044840359</v>
      </c>
      <c r="U6" s="88">
        <v>0.42199630376817998</v>
      </c>
      <c r="V6" s="82">
        <v>0.4071725203470693</v>
      </c>
      <c r="W6" s="88">
        <v>0.34759764957000722</v>
      </c>
      <c r="X6" s="82">
        <v>0.397003617020939</v>
      </c>
      <c r="Y6" s="82">
        <v>0.42305491286535019</v>
      </c>
      <c r="Z6" s="82">
        <v>0.372333115483229</v>
      </c>
      <c r="AA6" s="88">
        <v>0.41169188815230906</v>
      </c>
      <c r="AB6" s="82">
        <v>0.35980536204006719</v>
      </c>
      <c r="AC6" s="88">
        <v>0.38876762914801888</v>
      </c>
      <c r="AD6" s="82">
        <v>0.33459268447564072</v>
      </c>
      <c r="AE6" s="82">
        <v>0.34375032833993319</v>
      </c>
      <c r="AF6" s="82">
        <v>0.39794551124679567</v>
      </c>
      <c r="AG6" s="82">
        <v>0.39572597734390369</v>
      </c>
      <c r="AH6" s="93">
        <v>0.60446274099979391</v>
      </c>
    </row>
    <row r="7" spans="1:34" ht="14" customHeight="1" x14ac:dyDescent="0.25">
      <c r="A7" s="42" t="s">
        <v>153</v>
      </c>
      <c r="B7" s="46">
        <v>0.30887123762308838</v>
      </c>
      <c r="C7" s="39">
        <v>0.51130603822776155</v>
      </c>
      <c r="D7" s="39">
        <v>0.13585159743816821</v>
      </c>
      <c r="E7" s="39">
        <v>0.24771837599834565</v>
      </c>
      <c r="F7" s="39">
        <v>0.40438788378234342</v>
      </c>
      <c r="G7" s="39">
        <v>0.37033450907613241</v>
      </c>
      <c r="H7" s="39">
        <v>0.70515899496698708</v>
      </c>
      <c r="I7" s="39">
        <v>0.52183921428572067</v>
      </c>
      <c r="J7" s="53">
        <v>0.48552701451497216</v>
      </c>
      <c r="K7" s="39">
        <v>0.15645434347736317</v>
      </c>
      <c r="L7" s="39">
        <v>0.21402151816040671</v>
      </c>
      <c r="M7" s="39">
        <v>0.36255453095912715</v>
      </c>
      <c r="N7" s="39">
        <v>0.43303005936790578</v>
      </c>
      <c r="O7" s="39">
        <v>0.36601813098313757</v>
      </c>
      <c r="P7" s="39">
        <v>0.40736962117307279</v>
      </c>
      <c r="Q7" s="39">
        <v>0.2130822663115815</v>
      </c>
      <c r="R7" s="53">
        <v>0.3362589277930273</v>
      </c>
      <c r="S7" s="39">
        <v>0.32498326370242664</v>
      </c>
      <c r="T7" s="39">
        <v>0.24796338555516545</v>
      </c>
      <c r="U7" s="53">
        <v>0.34437681142444382</v>
      </c>
      <c r="V7" s="39">
        <v>0.30564793637350735</v>
      </c>
      <c r="W7" s="53">
        <v>0.30909891724285393</v>
      </c>
      <c r="X7" s="39">
        <v>0.26736778508598302</v>
      </c>
      <c r="Y7" s="39">
        <v>0.30849783099098671</v>
      </c>
      <c r="Z7" s="39">
        <v>0.34947051080994224</v>
      </c>
      <c r="AA7" s="53">
        <v>0.34044547638876083</v>
      </c>
      <c r="AB7" s="39">
        <v>0.27967773117464462</v>
      </c>
      <c r="AC7" s="53">
        <v>0.2860696244235818</v>
      </c>
      <c r="AD7" s="39">
        <v>0.31275189387295443</v>
      </c>
      <c r="AE7" s="39">
        <v>0.2827592977333005</v>
      </c>
      <c r="AF7" s="39">
        <v>0.28946393912580676</v>
      </c>
      <c r="AG7" s="39">
        <v>0.35837964664692346</v>
      </c>
      <c r="AH7" s="64">
        <v>0.16569861661795734</v>
      </c>
    </row>
    <row r="8" spans="1:34" ht="14" customHeight="1" x14ac:dyDescent="0.25">
      <c r="A8" s="72" t="s">
        <v>113</v>
      </c>
      <c r="B8" s="86">
        <v>0.30668552704105184</v>
      </c>
      <c r="C8" s="84">
        <v>0.31038911709199474</v>
      </c>
      <c r="D8" s="84">
        <v>0.16068468199717478</v>
      </c>
      <c r="E8" s="84">
        <v>0.30433101798537282</v>
      </c>
      <c r="F8" s="84">
        <v>0.25301108733615613</v>
      </c>
      <c r="G8" s="84">
        <v>0.33626384729578057</v>
      </c>
      <c r="H8" s="84">
        <v>8.5727061154612122E-2</v>
      </c>
      <c r="I8" s="84">
        <v>0.34325941480460626</v>
      </c>
      <c r="J8" s="90">
        <v>0.22382637195625532</v>
      </c>
      <c r="K8" s="84">
        <v>0.12868064883316682</v>
      </c>
      <c r="L8" s="84">
        <v>0.2624021659101658</v>
      </c>
      <c r="M8" s="84">
        <v>0.26303584001572305</v>
      </c>
      <c r="N8" s="84">
        <v>0.28750097320995727</v>
      </c>
      <c r="O8" s="84">
        <v>0</v>
      </c>
      <c r="P8" s="84">
        <v>0.59263037882692726</v>
      </c>
      <c r="Q8" s="84">
        <v>0.4815056541082709</v>
      </c>
      <c r="R8" s="90">
        <v>0.25815098308866841</v>
      </c>
      <c r="S8" s="84">
        <v>0.2243051188009379</v>
      </c>
      <c r="T8" s="84">
        <v>0.46854790996079854</v>
      </c>
      <c r="U8" s="90">
        <v>0.23362688480737626</v>
      </c>
      <c r="V8" s="84">
        <v>0.28717954327942391</v>
      </c>
      <c r="W8" s="90">
        <v>0.34330343318713763</v>
      </c>
      <c r="X8" s="84">
        <v>0.33562859789307792</v>
      </c>
      <c r="Y8" s="84">
        <v>0.26844725614366466</v>
      </c>
      <c r="Z8" s="84">
        <v>0.2781963737068272</v>
      </c>
      <c r="AA8" s="90">
        <v>0.24786263545893167</v>
      </c>
      <c r="AB8" s="84">
        <v>0.36051690678528836</v>
      </c>
      <c r="AC8" s="90">
        <v>0.32516274642839987</v>
      </c>
      <c r="AD8" s="84">
        <v>0.35265542165140501</v>
      </c>
      <c r="AE8" s="84">
        <v>0.37349037392676609</v>
      </c>
      <c r="AF8" s="84">
        <v>0.31259054962739707</v>
      </c>
      <c r="AG8" s="84">
        <v>0.24589437600917288</v>
      </c>
      <c r="AH8" s="94">
        <v>0.22983864238224849</v>
      </c>
    </row>
    <row r="10" spans="1:34" x14ac:dyDescent="0.25">
      <c r="A10" s="26" t="s">
        <v>216</v>
      </c>
    </row>
  </sheetData>
  <mergeCells count="9">
    <mergeCell ref="A1:AH1"/>
    <mergeCell ref="A2:A3"/>
    <mergeCell ref="C2:I2"/>
    <mergeCell ref="J2:Q2"/>
    <mergeCell ref="R2:T2"/>
    <mergeCell ref="U2:V2"/>
    <mergeCell ref="W2:Z2"/>
    <mergeCell ref="AA2:AB2"/>
    <mergeCell ref="AC2:AG2"/>
  </mergeCells>
  <hyperlinks>
    <hyperlink ref="A10" location="'Index'!B58" display="Return to index" xr:uid="{692AFADF-6860-418E-A8D9-B64BCF91960E}"/>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44</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218</v>
      </c>
      <c r="B4" s="36">
        <v>45</v>
      </c>
      <c r="C4" s="50">
        <v>0</v>
      </c>
      <c r="D4" s="36">
        <v>0</v>
      </c>
      <c r="E4" s="36">
        <v>0</v>
      </c>
      <c r="F4" s="36">
        <v>0</v>
      </c>
      <c r="G4" s="36">
        <v>0</v>
      </c>
      <c r="H4" s="36">
        <v>35</v>
      </c>
      <c r="I4" s="36">
        <v>10</v>
      </c>
      <c r="J4" s="50">
        <v>25</v>
      </c>
      <c r="K4" s="36">
        <v>1</v>
      </c>
      <c r="L4" s="36">
        <v>1</v>
      </c>
      <c r="M4" s="36">
        <v>9</v>
      </c>
      <c r="N4" s="36">
        <v>1</v>
      </c>
      <c r="O4" s="36">
        <v>1</v>
      </c>
      <c r="P4" s="36">
        <v>1</v>
      </c>
      <c r="Q4" s="36">
        <v>6</v>
      </c>
      <c r="R4" s="50">
        <v>14</v>
      </c>
      <c r="S4" s="36">
        <v>21</v>
      </c>
      <c r="T4" s="36">
        <v>10</v>
      </c>
      <c r="U4" s="50">
        <v>16</v>
      </c>
      <c r="V4" s="36">
        <v>20</v>
      </c>
      <c r="W4" s="50">
        <v>6</v>
      </c>
      <c r="X4" s="36">
        <v>7</v>
      </c>
      <c r="Y4" s="36">
        <v>15</v>
      </c>
      <c r="Z4" s="36">
        <v>17</v>
      </c>
      <c r="AA4" s="50">
        <v>28</v>
      </c>
      <c r="AB4" s="36">
        <v>17</v>
      </c>
      <c r="AC4" s="50">
        <v>16</v>
      </c>
      <c r="AD4" s="36">
        <v>2</v>
      </c>
      <c r="AE4" s="36">
        <v>3</v>
      </c>
      <c r="AF4" s="36">
        <v>10</v>
      </c>
      <c r="AG4" s="36">
        <v>14</v>
      </c>
      <c r="AH4" s="59">
        <v>0</v>
      </c>
    </row>
    <row r="5" spans="1:34" s="24" customFormat="1" ht="24" customHeight="1" x14ac:dyDescent="0.25">
      <c r="A5" s="34" t="s">
        <v>219</v>
      </c>
      <c r="B5" s="32">
        <v>45</v>
      </c>
      <c r="C5" s="56">
        <v>0</v>
      </c>
      <c r="D5" s="32">
        <v>0</v>
      </c>
      <c r="E5" s="32">
        <v>0</v>
      </c>
      <c r="F5" s="32">
        <v>0</v>
      </c>
      <c r="G5" s="32">
        <v>0</v>
      </c>
      <c r="H5" s="32">
        <v>37</v>
      </c>
      <c r="I5" s="32">
        <v>8</v>
      </c>
      <c r="J5" s="56">
        <v>26</v>
      </c>
      <c r="K5" s="32">
        <v>1</v>
      </c>
      <c r="L5" s="32">
        <v>0</v>
      </c>
      <c r="M5" s="32">
        <v>6</v>
      </c>
      <c r="N5" s="32">
        <v>0</v>
      </c>
      <c r="O5" s="32">
        <v>2</v>
      </c>
      <c r="P5" s="32">
        <v>1</v>
      </c>
      <c r="Q5" s="32">
        <v>8</v>
      </c>
      <c r="R5" s="56">
        <v>12</v>
      </c>
      <c r="S5" s="32">
        <v>22</v>
      </c>
      <c r="T5" s="32">
        <v>10</v>
      </c>
      <c r="U5" s="56">
        <v>11</v>
      </c>
      <c r="V5" s="32">
        <v>23</v>
      </c>
      <c r="W5" s="56">
        <v>8</v>
      </c>
      <c r="X5" s="32">
        <v>6</v>
      </c>
      <c r="Y5" s="32">
        <v>14</v>
      </c>
      <c r="Z5" s="32">
        <v>17</v>
      </c>
      <c r="AA5" s="56">
        <v>27</v>
      </c>
      <c r="AB5" s="32">
        <v>17</v>
      </c>
      <c r="AC5" s="56">
        <v>13</v>
      </c>
      <c r="AD5" s="32">
        <v>1</v>
      </c>
      <c r="AE5" s="32">
        <v>5</v>
      </c>
      <c r="AF5" s="32">
        <v>10</v>
      </c>
      <c r="AG5" s="32">
        <v>16</v>
      </c>
      <c r="AH5" s="61">
        <v>0</v>
      </c>
    </row>
    <row r="6" spans="1:34" ht="14" customHeight="1" x14ac:dyDescent="0.25">
      <c r="A6" s="106" t="s">
        <v>45</v>
      </c>
      <c r="B6" s="44">
        <v>0</v>
      </c>
      <c r="C6" s="37">
        <v>0</v>
      </c>
      <c r="D6" s="37">
        <v>0</v>
      </c>
      <c r="E6" s="37">
        <v>0</v>
      </c>
      <c r="F6" s="37">
        <v>0</v>
      </c>
      <c r="G6" s="37">
        <v>0</v>
      </c>
      <c r="H6" s="37">
        <v>0</v>
      </c>
      <c r="I6" s="37">
        <v>0</v>
      </c>
      <c r="J6" s="51">
        <v>0</v>
      </c>
      <c r="K6" s="37">
        <v>0</v>
      </c>
      <c r="L6" s="37">
        <v>0</v>
      </c>
      <c r="M6" s="37">
        <v>0</v>
      </c>
      <c r="N6" s="37">
        <v>0</v>
      </c>
      <c r="O6" s="37">
        <v>0</v>
      </c>
      <c r="P6" s="37">
        <v>0</v>
      </c>
      <c r="Q6" s="37">
        <v>0</v>
      </c>
      <c r="R6" s="51">
        <v>0</v>
      </c>
      <c r="S6" s="37">
        <v>0</v>
      </c>
      <c r="T6" s="37">
        <v>0</v>
      </c>
      <c r="U6" s="51">
        <v>0</v>
      </c>
      <c r="V6" s="37">
        <v>0</v>
      </c>
      <c r="W6" s="51">
        <v>0</v>
      </c>
      <c r="X6" s="37">
        <v>0</v>
      </c>
      <c r="Y6" s="37">
        <v>0</v>
      </c>
      <c r="Z6" s="37">
        <v>0</v>
      </c>
      <c r="AA6" s="51">
        <v>0</v>
      </c>
      <c r="AB6" s="37">
        <v>0</v>
      </c>
      <c r="AC6" s="51">
        <v>0</v>
      </c>
      <c r="AD6" s="37">
        <v>0</v>
      </c>
      <c r="AE6" s="37">
        <v>0</v>
      </c>
      <c r="AF6" s="37">
        <v>0</v>
      </c>
      <c r="AG6" s="37">
        <v>0</v>
      </c>
      <c r="AH6" s="62">
        <v>0</v>
      </c>
    </row>
    <row r="7" spans="1:34" ht="14" customHeight="1" x14ac:dyDescent="0.25">
      <c r="A7" s="104"/>
      <c r="B7" s="45">
        <v>0</v>
      </c>
      <c r="C7" s="38">
        <v>0</v>
      </c>
      <c r="D7" s="38">
        <v>0</v>
      </c>
      <c r="E7" s="38">
        <v>0</v>
      </c>
      <c r="F7" s="38">
        <v>0</v>
      </c>
      <c r="G7" s="38">
        <v>0</v>
      </c>
      <c r="H7" s="38">
        <v>0</v>
      </c>
      <c r="I7" s="38">
        <v>0</v>
      </c>
      <c r="J7" s="52">
        <v>0</v>
      </c>
      <c r="K7" s="38">
        <v>0</v>
      </c>
      <c r="L7" s="38">
        <v>0</v>
      </c>
      <c r="M7" s="38">
        <v>0</v>
      </c>
      <c r="N7" s="38">
        <v>0</v>
      </c>
      <c r="O7" s="38">
        <v>0</v>
      </c>
      <c r="P7" s="38">
        <v>0</v>
      </c>
      <c r="Q7" s="38">
        <v>0</v>
      </c>
      <c r="R7" s="52">
        <v>0</v>
      </c>
      <c r="S7" s="38">
        <v>0</v>
      </c>
      <c r="T7" s="38">
        <v>0</v>
      </c>
      <c r="U7" s="52">
        <v>0</v>
      </c>
      <c r="V7" s="38">
        <v>0</v>
      </c>
      <c r="W7" s="52">
        <v>0</v>
      </c>
      <c r="X7" s="38">
        <v>0</v>
      </c>
      <c r="Y7" s="38">
        <v>0</v>
      </c>
      <c r="Z7" s="38">
        <v>0</v>
      </c>
      <c r="AA7" s="52">
        <v>0</v>
      </c>
      <c r="AB7" s="38">
        <v>0</v>
      </c>
      <c r="AC7" s="52">
        <v>0</v>
      </c>
      <c r="AD7" s="38">
        <v>0</v>
      </c>
      <c r="AE7" s="38">
        <v>0</v>
      </c>
      <c r="AF7" s="38">
        <v>0</v>
      </c>
      <c r="AG7" s="38">
        <v>0</v>
      </c>
      <c r="AH7" s="63">
        <v>0</v>
      </c>
    </row>
    <row r="8" spans="1:34" ht="14" customHeight="1" x14ac:dyDescent="0.25">
      <c r="A8" s="103" t="s">
        <v>46</v>
      </c>
      <c r="B8" s="46">
        <v>0</v>
      </c>
      <c r="C8" s="39">
        <v>0</v>
      </c>
      <c r="D8" s="39">
        <v>0</v>
      </c>
      <c r="E8" s="39">
        <v>0</v>
      </c>
      <c r="F8" s="39">
        <v>0</v>
      </c>
      <c r="G8" s="39">
        <v>0</v>
      </c>
      <c r="H8" s="39">
        <v>0</v>
      </c>
      <c r="I8" s="39">
        <v>0</v>
      </c>
      <c r="J8" s="53">
        <v>0</v>
      </c>
      <c r="K8" s="39">
        <v>0</v>
      </c>
      <c r="L8" s="39">
        <v>0</v>
      </c>
      <c r="M8" s="39">
        <v>0</v>
      </c>
      <c r="N8" s="39">
        <v>0</v>
      </c>
      <c r="O8" s="39">
        <v>0</v>
      </c>
      <c r="P8" s="39">
        <v>0</v>
      </c>
      <c r="Q8" s="39">
        <v>0</v>
      </c>
      <c r="R8" s="53">
        <v>0</v>
      </c>
      <c r="S8" s="39">
        <v>0</v>
      </c>
      <c r="T8" s="39">
        <v>0</v>
      </c>
      <c r="U8" s="53">
        <v>0</v>
      </c>
      <c r="V8" s="39">
        <v>0</v>
      </c>
      <c r="W8" s="53">
        <v>0</v>
      </c>
      <c r="X8" s="39">
        <v>0</v>
      </c>
      <c r="Y8" s="39">
        <v>0</v>
      </c>
      <c r="Z8" s="39">
        <v>0</v>
      </c>
      <c r="AA8" s="53">
        <v>0</v>
      </c>
      <c r="AB8" s="39">
        <v>0</v>
      </c>
      <c r="AC8" s="53">
        <v>0</v>
      </c>
      <c r="AD8" s="39">
        <v>0</v>
      </c>
      <c r="AE8" s="39">
        <v>0</v>
      </c>
      <c r="AF8" s="39">
        <v>0</v>
      </c>
      <c r="AG8" s="39">
        <v>0</v>
      </c>
      <c r="AH8" s="64">
        <v>0</v>
      </c>
    </row>
    <row r="9" spans="1:34" ht="14" customHeight="1" x14ac:dyDescent="0.25">
      <c r="A9" s="103"/>
      <c r="B9" s="47">
        <v>0</v>
      </c>
      <c r="C9" s="40">
        <v>0</v>
      </c>
      <c r="D9" s="40">
        <v>0</v>
      </c>
      <c r="E9" s="40">
        <v>0</v>
      </c>
      <c r="F9" s="40">
        <v>0</v>
      </c>
      <c r="G9" s="40">
        <v>0</v>
      </c>
      <c r="H9" s="40">
        <v>0</v>
      </c>
      <c r="I9" s="40">
        <v>0</v>
      </c>
      <c r="J9" s="54">
        <v>0</v>
      </c>
      <c r="K9" s="40">
        <v>0</v>
      </c>
      <c r="L9" s="40">
        <v>0</v>
      </c>
      <c r="M9" s="40">
        <v>0</v>
      </c>
      <c r="N9" s="40">
        <v>0</v>
      </c>
      <c r="O9" s="40">
        <v>0</v>
      </c>
      <c r="P9" s="40">
        <v>0</v>
      </c>
      <c r="Q9" s="40">
        <v>0</v>
      </c>
      <c r="R9" s="54">
        <v>0</v>
      </c>
      <c r="S9" s="40">
        <v>0</v>
      </c>
      <c r="T9" s="40">
        <v>0</v>
      </c>
      <c r="U9" s="54">
        <v>0</v>
      </c>
      <c r="V9" s="40">
        <v>0</v>
      </c>
      <c r="W9" s="54">
        <v>0</v>
      </c>
      <c r="X9" s="40">
        <v>0</v>
      </c>
      <c r="Y9" s="40">
        <v>0</v>
      </c>
      <c r="Z9" s="40">
        <v>0</v>
      </c>
      <c r="AA9" s="54">
        <v>0</v>
      </c>
      <c r="AB9" s="40">
        <v>0</v>
      </c>
      <c r="AC9" s="54">
        <v>0</v>
      </c>
      <c r="AD9" s="40">
        <v>0</v>
      </c>
      <c r="AE9" s="40">
        <v>0</v>
      </c>
      <c r="AF9" s="40">
        <v>0</v>
      </c>
      <c r="AG9" s="40">
        <v>0</v>
      </c>
      <c r="AH9" s="65">
        <v>0</v>
      </c>
    </row>
    <row r="10" spans="1:34" ht="14" customHeight="1" x14ac:dyDescent="0.25">
      <c r="A10" s="104" t="s">
        <v>47</v>
      </c>
      <c r="B10" s="48">
        <v>0</v>
      </c>
      <c r="C10" s="41">
        <v>0</v>
      </c>
      <c r="D10" s="41">
        <v>0</v>
      </c>
      <c r="E10" s="41">
        <v>0</v>
      </c>
      <c r="F10" s="41">
        <v>0</v>
      </c>
      <c r="G10" s="41">
        <v>0</v>
      </c>
      <c r="H10" s="41">
        <v>0</v>
      </c>
      <c r="I10" s="41">
        <v>0</v>
      </c>
      <c r="J10" s="55">
        <v>0</v>
      </c>
      <c r="K10" s="41">
        <v>0</v>
      </c>
      <c r="L10" s="41">
        <v>0</v>
      </c>
      <c r="M10" s="41">
        <v>0</v>
      </c>
      <c r="N10" s="41">
        <v>0</v>
      </c>
      <c r="O10" s="41">
        <v>0</v>
      </c>
      <c r="P10" s="41">
        <v>0</v>
      </c>
      <c r="Q10" s="41">
        <v>0</v>
      </c>
      <c r="R10" s="55">
        <v>0</v>
      </c>
      <c r="S10" s="41">
        <v>0</v>
      </c>
      <c r="T10" s="41">
        <v>0</v>
      </c>
      <c r="U10" s="55">
        <v>0</v>
      </c>
      <c r="V10" s="41">
        <v>0</v>
      </c>
      <c r="W10" s="55">
        <v>0</v>
      </c>
      <c r="X10" s="41">
        <v>0</v>
      </c>
      <c r="Y10" s="41">
        <v>0</v>
      </c>
      <c r="Z10" s="41">
        <v>0</v>
      </c>
      <c r="AA10" s="55">
        <v>0</v>
      </c>
      <c r="AB10" s="41">
        <v>0</v>
      </c>
      <c r="AC10" s="55">
        <v>0</v>
      </c>
      <c r="AD10" s="41">
        <v>0</v>
      </c>
      <c r="AE10" s="41">
        <v>0</v>
      </c>
      <c r="AF10" s="41">
        <v>0</v>
      </c>
      <c r="AG10" s="41">
        <v>0</v>
      </c>
      <c r="AH10" s="66">
        <v>0</v>
      </c>
    </row>
    <row r="11" spans="1:34" ht="14" customHeight="1" x14ac:dyDescent="0.25">
      <c r="A11" s="104"/>
      <c r="B11" s="45">
        <v>0</v>
      </c>
      <c r="C11" s="38">
        <v>0</v>
      </c>
      <c r="D11" s="38">
        <v>0</v>
      </c>
      <c r="E11" s="38">
        <v>0</v>
      </c>
      <c r="F11" s="38">
        <v>0</v>
      </c>
      <c r="G11" s="38">
        <v>0</v>
      </c>
      <c r="H11" s="38">
        <v>0</v>
      </c>
      <c r="I11" s="38">
        <v>0</v>
      </c>
      <c r="J11" s="52">
        <v>0</v>
      </c>
      <c r="K11" s="38">
        <v>0</v>
      </c>
      <c r="L11" s="38">
        <v>0</v>
      </c>
      <c r="M11" s="38">
        <v>0</v>
      </c>
      <c r="N11" s="38">
        <v>0</v>
      </c>
      <c r="O11" s="38">
        <v>0</v>
      </c>
      <c r="P11" s="38">
        <v>0</v>
      </c>
      <c r="Q11" s="38">
        <v>0</v>
      </c>
      <c r="R11" s="52">
        <v>0</v>
      </c>
      <c r="S11" s="38">
        <v>0</v>
      </c>
      <c r="T11" s="38">
        <v>0</v>
      </c>
      <c r="U11" s="52">
        <v>0</v>
      </c>
      <c r="V11" s="38">
        <v>0</v>
      </c>
      <c r="W11" s="52">
        <v>0</v>
      </c>
      <c r="X11" s="38">
        <v>0</v>
      </c>
      <c r="Y11" s="38">
        <v>0</v>
      </c>
      <c r="Z11" s="38">
        <v>0</v>
      </c>
      <c r="AA11" s="52">
        <v>0</v>
      </c>
      <c r="AB11" s="38">
        <v>0</v>
      </c>
      <c r="AC11" s="52">
        <v>0</v>
      </c>
      <c r="AD11" s="38">
        <v>0</v>
      </c>
      <c r="AE11" s="38">
        <v>0</v>
      </c>
      <c r="AF11" s="38">
        <v>0</v>
      </c>
      <c r="AG11" s="38">
        <v>0</v>
      </c>
      <c r="AH11" s="63">
        <v>0</v>
      </c>
    </row>
    <row r="12" spans="1:34" ht="14" customHeight="1" x14ac:dyDescent="0.25">
      <c r="A12" s="103" t="s">
        <v>48</v>
      </c>
      <c r="B12" s="46">
        <v>0.82111542644322588</v>
      </c>
      <c r="C12" s="39">
        <v>0</v>
      </c>
      <c r="D12" s="39">
        <v>0</v>
      </c>
      <c r="E12" s="39">
        <v>0</v>
      </c>
      <c r="F12" s="39">
        <v>0</v>
      </c>
      <c r="G12" s="39">
        <v>0</v>
      </c>
      <c r="H12" s="39">
        <v>1</v>
      </c>
      <c r="I12" s="39">
        <v>0</v>
      </c>
      <c r="J12" s="53">
        <v>0.95786744410631697</v>
      </c>
      <c r="K12" s="39">
        <v>0.99999999999999989</v>
      </c>
      <c r="L12" s="39">
        <v>1</v>
      </c>
      <c r="M12" s="39">
        <v>0.26595356507395357</v>
      </c>
      <c r="N12" s="39">
        <v>1</v>
      </c>
      <c r="O12" s="39">
        <v>1.0000000000000002</v>
      </c>
      <c r="P12" s="39">
        <v>0</v>
      </c>
      <c r="Q12" s="39">
        <v>0.84919760957707746</v>
      </c>
      <c r="R12" s="53">
        <v>0.63146755132968513</v>
      </c>
      <c r="S12" s="39">
        <v>0.95190022555628406</v>
      </c>
      <c r="T12" s="39">
        <v>0.75608273582623442</v>
      </c>
      <c r="U12" s="53">
        <v>0.57821144923353651</v>
      </c>
      <c r="V12" s="39">
        <v>0.91236185425635641</v>
      </c>
      <c r="W12" s="53">
        <v>0.67248223093654591</v>
      </c>
      <c r="X12" s="39">
        <v>0.81670768960234752</v>
      </c>
      <c r="Y12" s="39">
        <v>0.90534550063570807</v>
      </c>
      <c r="Z12" s="39">
        <v>0.81859986653624395</v>
      </c>
      <c r="AA12" s="53">
        <v>0.84137810698556292</v>
      </c>
      <c r="AB12" s="39">
        <v>0.78965510361569147</v>
      </c>
      <c r="AC12" s="53">
        <v>0.59528973672213648</v>
      </c>
      <c r="AD12" s="39">
        <v>1.0000000000000002</v>
      </c>
      <c r="AE12" s="39">
        <v>1</v>
      </c>
      <c r="AF12" s="39">
        <v>0.7035313478222166</v>
      </c>
      <c r="AG12" s="39">
        <v>1</v>
      </c>
      <c r="AH12" s="64">
        <v>0</v>
      </c>
    </row>
    <row r="13" spans="1:34" ht="14" customHeight="1" x14ac:dyDescent="0.25">
      <c r="A13" s="103"/>
      <c r="B13" s="47">
        <v>37</v>
      </c>
      <c r="C13" s="40">
        <v>0</v>
      </c>
      <c r="D13" s="40">
        <v>0</v>
      </c>
      <c r="E13" s="40">
        <v>0</v>
      </c>
      <c r="F13" s="40">
        <v>0</v>
      </c>
      <c r="G13" s="40">
        <v>0</v>
      </c>
      <c r="H13" s="40">
        <v>37</v>
      </c>
      <c r="I13" s="40">
        <v>0</v>
      </c>
      <c r="J13" s="54">
        <v>24</v>
      </c>
      <c r="K13" s="40">
        <v>1</v>
      </c>
      <c r="L13" s="40">
        <v>0</v>
      </c>
      <c r="M13" s="40">
        <v>2</v>
      </c>
      <c r="N13" s="40">
        <v>0</v>
      </c>
      <c r="O13" s="40">
        <v>2</v>
      </c>
      <c r="P13" s="40">
        <v>0</v>
      </c>
      <c r="Q13" s="40">
        <v>7</v>
      </c>
      <c r="R13" s="54">
        <v>7</v>
      </c>
      <c r="S13" s="40">
        <v>21</v>
      </c>
      <c r="T13" s="40">
        <v>8</v>
      </c>
      <c r="U13" s="54">
        <v>6</v>
      </c>
      <c r="V13" s="40">
        <v>21</v>
      </c>
      <c r="W13" s="54">
        <v>5</v>
      </c>
      <c r="X13" s="40">
        <v>5</v>
      </c>
      <c r="Y13" s="40">
        <v>13</v>
      </c>
      <c r="Z13" s="40">
        <v>14</v>
      </c>
      <c r="AA13" s="54">
        <v>23</v>
      </c>
      <c r="AB13" s="40">
        <v>14</v>
      </c>
      <c r="AC13" s="54">
        <v>8</v>
      </c>
      <c r="AD13" s="40">
        <v>1</v>
      </c>
      <c r="AE13" s="40">
        <v>5</v>
      </c>
      <c r="AF13" s="40">
        <v>7</v>
      </c>
      <c r="AG13" s="40">
        <v>16</v>
      </c>
      <c r="AH13" s="65">
        <v>0</v>
      </c>
    </row>
    <row r="14" spans="1:34" ht="14" customHeight="1" x14ac:dyDescent="0.25">
      <c r="A14" s="104" t="s">
        <v>49</v>
      </c>
      <c r="B14" s="48">
        <v>0</v>
      </c>
      <c r="C14" s="41">
        <v>0</v>
      </c>
      <c r="D14" s="41">
        <v>0</v>
      </c>
      <c r="E14" s="41">
        <v>0</v>
      </c>
      <c r="F14" s="41">
        <v>0</v>
      </c>
      <c r="G14" s="41">
        <v>0</v>
      </c>
      <c r="H14" s="41">
        <v>0</v>
      </c>
      <c r="I14" s="41">
        <v>0</v>
      </c>
      <c r="J14" s="55">
        <v>0</v>
      </c>
      <c r="K14" s="41">
        <v>0</v>
      </c>
      <c r="L14" s="41">
        <v>0</v>
      </c>
      <c r="M14" s="41">
        <v>0</v>
      </c>
      <c r="N14" s="41">
        <v>0</v>
      </c>
      <c r="O14" s="41">
        <v>0</v>
      </c>
      <c r="P14" s="41">
        <v>0</v>
      </c>
      <c r="Q14" s="41">
        <v>0</v>
      </c>
      <c r="R14" s="55">
        <v>0</v>
      </c>
      <c r="S14" s="41">
        <v>0</v>
      </c>
      <c r="T14" s="41">
        <v>0</v>
      </c>
      <c r="U14" s="55">
        <v>0</v>
      </c>
      <c r="V14" s="41">
        <v>0</v>
      </c>
      <c r="W14" s="55">
        <v>0</v>
      </c>
      <c r="X14" s="41">
        <v>0</v>
      </c>
      <c r="Y14" s="41">
        <v>0</v>
      </c>
      <c r="Z14" s="41">
        <v>0</v>
      </c>
      <c r="AA14" s="55">
        <v>0</v>
      </c>
      <c r="AB14" s="41">
        <v>0</v>
      </c>
      <c r="AC14" s="55">
        <v>0</v>
      </c>
      <c r="AD14" s="41">
        <v>0</v>
      </c>
      <c r="AE14" s="41">
        <v>0</v>
      </c>
      <c r="AF14" s="41">
        <v>0</v>
      </c>
      <c r="AG14" s="41">
        <v>0</v>
      </c>
      <c r="AH14" s="66">
        <v>0</v>
      </c>
    </row>
    <row r="15" spans="1:34" ht="14" customHeight="1" x14ac:dyDescent="0.25">
      <c r="A15" s="104"/>
      <c r="B15" s="45">
        <v>0</v>
      </c>
      <c r="C15" s="38">
        <v>0</v>
      </c>
      <c r="D15" s="38">
        <v>0</v>
      </c>
      <c r="E15" s="38">
        <v>0</v>
      </c>
      <c r="F15" s="38">
        <v>0</v>
      </c>
      <c r="G15" s="38">
        <v>0</v>
      </c>
      <c r="H15" s="38">
        <v>0</v>
      </c>
      <c r="I15" s="38">
        <v>0</v>
      </c>
      <c r="J15" s="52">
        <v>0</v>
      </c>
      <c r="K15" s="38">
        <v>0</v>
      </c>
      <c r="L15" s="38">
        <v>0</v>
      </c>
      <c r="M15" s="38">
        <v>0</v>
      </c>
      <c r="N15" s="38">
        <v>0</v>
      </c>
      <c r="O15" s="38">
        <v>0</v>
      </c>
      <c r="P15" s="38">
        <v>0</v>
      </c>
      <c r="Q15" s="38">
        <v>0</v>
      </c>
      <c r="R15" s="52">
        <v>0</v>
      </c>
      <c r="S15" s="38">
        <v>0</v>
      </c>
      <c r="T15" s="38">
        <v>0</v>
      </c>
      <c r="U15" s="52">
        <v>0</v>
      </c>
      <c r="V15" s="38">
        <v>0</v>
      </c>
      <c r="W15" s="52">
        <v>0</v>
      </c>
      <c r="X15" s="38">
        <v>0</v>
      </c>
      <c r="Y15" s="38">
        <v>0</v>
      </c>
      <c r="Z15" s="38">
        <v>0</v>
      </c>
      <c r="AA15" s="52">
        <v>0</v>
      </c>
      <c r="AB15" s="38">
        <v>0</v>
      </c>
      <c r="AC15" s="52">
        <v>0</v>
      </c>
      <c r="AD15" s="38">
        <v>0</v>
      </c>
      <c r="AE15" s="38">
        <v>0</v>
      </c>
      <c r="AF15" s="38">
        <v>0</v>
      </c>
      <c r="AG15" s="38">
        <v>0</v>
      </c>
      <c r="AH15" s="63">
        <v>0</v>
      </c>
    </row>
    <row r="16" spans="1:34" ht="14" customHeight="1" x14ac:dyDescent="0.25">
      <c r="A16" s="103" t="s">
        <v>50</v>
      </c>
      <c r="B16" s="46">
        <v>2.773030491692953E-2</v>
      </c>
      <c r="C16" s="39">
        <v>0</v>
      </c>
      <c r="D16" s="39">
        <v>0</v>
      </c>
      <c r="E16" s="39">
        <v>0</v>
      </c>
      <c r="F16" s="39">
        <v>0</v>
      </c>
      <c r="G16" s="39">
        <v>0</v>
      </c>
      <c r="H16" s="39">
        <v>0</v>
      </c>
      <c r="I16" s="39">
        <v>0.15501786635686901</v>
      </c>
      <c r="J16" s="53">
        <v>0</v>
      </c>
      <c r="K16" s="39">
        <v>0</v>
      </c>
      <c r="L16" s="39">
        <v>0</v>
      </c>
      <c r="M16" s="39">
        <v>0</v>
      </c>
      <c r="N16" s="39">
        <v>0</v>
      </c>
      <c r="O16" s="39">
        <v>0</v>
      </c>
      <c r="P16" s="39">
        <v>0</v>
      </c>
      <c r="Q16" s="39">
        <v>0.15080239042292262</v>
      </c>
      <c r="R16" s="53">
        <v>0</v>
      </c>
      <c r="S16" s="39">
        <v>0</v>
      </c>
      <c r="T16" s="39">
        <v>0.11962939152590751</v>
      </c>
      <c r="U16" s="53">
        <v>0</v>
      </c>
      <c r="V16" s="39">
        <v>0</v>
      </c>
      <c r="W16" s="53">
        <v>0.16063131717921994</v>
      </c>
      <c r="X16" s="39">
        <v>0</v>
      </c>
      <c r="Y16" s="39">
        <v>0</v>
      </c>
      <c r="Z16" s="39">
        <v>0</v>
      </c>
      <c r="AA16" s="53">
        <v>0</v>
      </c>
      <c r="AB16" s="39">
        <v>7.0785040097191582E-2</v>
      </c>
      <c r="AC16" s="53">
        <v>0</v>
      </c>
      <c r="AD16" s="39">
        <v>0</v>
      </c>
      <c r="AE16" s="39">
        <v>0</v>
      </c>
      <c r="AF16" s="39">
        <v>0.12999235714423538</v>
      </c>
      <c r="AG16" s="39">
        <v>0</v>
      </c>
      <c r="AH16" s="64">
        <v>0</v>
      </c>
    </row>
    <row r="17" spans="1:34" ht="14" customHeight="1" x14ac:dyDescent="0.25">
      <c r="A17" s="103"/>
      <c r="B17" s="47">
        <v>1</v>
      </c>
      <c r="C17" s="40">
        <v>0</v>
      </c>
      <c r="D17" s="40">
        <v>0</v>
      </c>
      <c r="E17" s="40">
        <v>0</v>
      </c>
      <c r="F17" s="40">
        <v>0</v>
      </c>
      <c r="G17" s="40">
        <v>0</v>
      </c>
      <c r="H17" s="40">
        <v>0</v>
      </c>
      <c r="I17" s="40">
        <v>1</v>
      </c>
      <c r="J17" s="54">
        <v>0</v>
      </c>
      <c r="K17" s="40">
        <v>0</v>
      </c>
      <c r="L17" s="40">
        <v>0</v>
      </c>
      <c r="M17" s="40">
        <v>0</v>
      </c>
      <c r="N17" s="40">
        <v>0</v>
      </c>
      <c r="O17" s="40">
        <v>0</v>
      </c>
      <c r="P17" s="40">
        <v>0</v>
      </c>
      <c r="Q17" s="40">
        <v>1</v>
      </c>
      <c r="R17" s="54">
        <v>0</v>
      </c>
      <c r="S17" s="40">
        <v>0</v>
      </c>
      <c r="T17" s="40">
        <v>1</v>
      </c>
      <c r="U17" s="54">
        <v>0</v>
      </c>
      <c r="V17" s="40">
        <v>0</v>
      </c>
      <c r="W17" s="54">
        <v>1</v>
      </c>
      <c r="X17" s="40">
        <v>0</v>
      </c>
      <c r="Y17" s="40">
        <v>0</v>
      </c>
      <c r="Z17" s="40">
        <v>0</v>
      </c>
      <c r="AA17" s="54">
        <v>0</v>
      </c>
      <c r="AB17" s="40">
        <v>1</v>
      </c>
      <c r="AC17" s="54">
        <v>0</v>
      </c>
      <c r="AD17" s="40">
        <v>0</v>
      </c>
      <c r="AE17" s="40">
        <v>0</v>
      </c>
      <c r="AF17" s="40">
        <v>1</v>
      </c>
      <c r="AG17" s="40">
        <v>0</v>
      </c>
      <c r="AH17" s="65">
        <v>0</v>
      </c>
    </row>
    <row r="18" spans="1:34" ht="14" customHeight="1" x14ac:dyDescent="0.25">
      <c r="A18" s="104" t="s">
        <v>51</v>
      </c>
      <c r="B18" s="48">
        <v>0</v>
      </c>
      <c r="C18" s="41">
        <v>0</v>
      </c>
      <c r="D18" s="41">
        <v>0</v>
      </c>
      <c r="E18" s="41">
        <v>0</v>
      </c>
      <c r="F18" s="41">
        <v>0</v>
      </c>
      <c r="G18" s="41">
        <v>0</v>
      </c>
      <c r="H18" s="41">
        <v>0</v>
      </c>
      <c r="I18" s="41">
        <v>0</v>
      </c>
      <c r="J18" s="55">
        <v>0</v>
      </c>
      <c r="K18" s="41">
        <v>0</v>
      </c>
      <c r="L18" s="41">
        <v>0</v>
      </c>
      <c r="M18" s="41">
        <v>0</v>
      </c>
      <c r="N18" s="41">
        <v>0</v>
      </c>
      <c r="O18" s="41">
        <v>0</v>
      </c>
      <c r="P18" s="41">
        <v>0</v>
      </c>
      <c r="Q18" s="41">
        <v>0</v>
      </c>
      <c r="R18" s="55">
        <v>0</v>
      </c>
      <c r="S18" s="41">
        <v>0</v>
      </c>
      <c r="T18" s="41">
        <v>0</v>
      </c>
      <c r="U18" s="55">
        <v>0</v>
      </c>
      <c r="V18" s="41">
        <v>0</v>
      </c>
      <c r="W18" s="55">
        <v>0</v>
      </c>
      <c r="X18" s="41">
        <v>0</v>
      </c>
      <c r="Y18" s="41">
        <v>0</v>
      </c>
      <c r="Z18" s="41">
        <v>0</v>
      </c>
      <c r="AA18" s="55">
        <v>0</v>
      </c>
      <c r="AB18" s="41">
        <v>0</v>
      </c>
      <c r="AC18" s="55">
        <v>0</v>
      </c>
      <c r="AD18" s="41">
        <v>0</v>
      </c>
      <c r="AE18" s="41">
        <v>0</v>
      </c>
      <c r="AF18" s="41">
        <v>0</v>
      </c>
      <c r="AG18" s="41">
        <v>0</v>
      </c>
      <c r="AH18" s="66">
        <v>0</v>
      </c>
    </row>
    <row r="19" spans="1:34" ht="14" customHeight="1" x14ac:dyDescent="0.25">
      <c r="A19" s="104"/>
      <c r="B19" s="45">
        <v>0</v>
      </c>
      <c r="C19" s="38">
        <v>0</v>
      </c>
      <c r="D19" s="38">
        <v>0</v>
      </c>
      <c r="E19" s="38">
        <v>0</v>
      </c>
      <c r="F19" s="38">
        <v>0</v>
      </c>
      <c r="G19" s="38">
        <v>0</v>
      </c>
      <c r="H19" s="38">
        <v>0</v>
      </c>
      <c r="I19" s="38">
        <v>0</v>
      </c>
      <c r="J19" s="52">
        <v>0</v>
      </c>
      <c r="K19" s="38">
        <v>0</v>
      </c>
      <c r="L19" s="38">
        <v>0</v>
      </c>
      <c r="M19" s="38">
        <v>0</v>
      </c>
      <c r="N19" s="38">
        <v>0</v>
      </c>
      <c r="O19" s="38">
        <v>0</v>
      </c>
      <c r="P19" s="38">
        <v>0</v>
      </c>
      <c r="Q19" s="38">
        <v>0</v>
      </c>
      <c r="R19" s="52">
        <v>0</v>
      </c>
      <c r="S19" s="38">
        <v>0</v>
      </c>
      <c r="T19" s="38">
        <v>0</v>
      </c>
      <c r="U19" s="52">
        <v>0</v>
      </c>
      <c r="V19" s="38">
        <v>0</v>
      </c>
      <c r="W19" s="52">
        <v>0</v>
      </c>
      <c r="X19" s="38">
        <v>0</v>
      </c>
      <c r="Y19" s="38">
        <v>0</v>
      </c>
      <c r="Z19" s="38">
        <v>0</v>
      </c>
      <c r="AA19" s="52">
        <v>0</v>
      </c>
      <c r="AB19" s="38">
        <v>0</v>
      </c>
      <c r="AC19" s="52">
        <v>0</v>
      </c>
      <c r="AD19" s="38">
        <v>0</v>
      </c>
      <c r="AE19" s="38">
        <v>0</v>
      </c>
      <c r="AF19" s="38">
        <v>0</v>
      </c>
      <c r="AG19" s="38">
        <v>0</v>
      </c>
      <c r="AH19" s="63">
        <v>0</v>
      </c>
    </row>
    <row r="20" spans="1:34" ht="14" customHeight="1" x14ac:dyDescent="0.25">
      <c r="A20" s="103" t="s">
        <v>16</v>
      </c>
      <c r="B20" s="46">
        <v>0.15115426863984469</v>
      </c>
      <c r="C20" s="39">
        <v>0</v>
      </c>
      <c r="D20" s="39">
        <v>0</v>
      </c>
      <c r="E20" s="39">
        <v>0</v>
      </c>
      <c r="F20" s="39">
        <v>0</v>
      </c>
      <c r="G20" s="39">
        <v>0</v>
      </c>
      <c r="H20" s="39">
        <v>0</v>
      </c>
      <c r="I20" s="39">
        <v>0.84498213364313091</v>
      </c>
      <c r="J20" s="53">
        <v>4.2132555893682901E-2</v>
      </c>
      <c r="K20" s="39">
        <v>0</v>
      </c>
      <c r="L20" s="39">
        <v>0</v>
      </c>
      <c r="M20" s="39">
        <v>0.73404643492604649</v>
      </c>
      <c r="N20" s="39">
        <v>0</v>
      </c>
      <c r="O20" s="39">
        <v>0</v>
      </c>
      <c r="P20" s="39">
        <v>1</v>
      </c>
      <c r="Q20" s="39">
        <v>0</v>
      </c>
      <c r="R20" s="53">
        <v>0.36853244867031487</v>
      </c>
      <c r="S20" s="39">
        <v>4.809977444371593E-2</v>
      </c>
      <c r="T20" s="39">
        <v>0.12428787264785816</v>
      </c>
      <c r="U20" s="53">
        <v>0.42178855076646349</v>
      </c>
      <c r="V20" s="39">
        <v>8.7638145743643661E-2</v>
      </c>
      <c r="W20" s="53">
        <v>0.16688645188423437</v>
      </c>
      <c r="X20" s="39">
        <v>0.18329231039765248</v>
      </c>
      <c r="Y20" s="39">
        <v>9.4654499364291975E-2</v>
      </c>
      <c r="Z20" s="39">
        <v>0.181400133463756</v>
      </c>
      <c r="AA20" s="53">
        <v>0.1586218930144371</v>
      </c>
      <c r="AB20" s="39">
        <v>0.13955985628711706</v>
      </c>
      <c r="AC20" s="53">
        <v>0.40471026327786341</v>
      </c>
      <c r="AD20" s="39">
        <v>0</v>
      </c>
      <c r="AE20" s="39">
        <v>0</v>
      </c>
      <c r="AF20" s="39">
        <v>0.16647629503354797</v>
      </c>
      <c r="AG20" s="39">
        <v>0</v>
      </c>
      <c r="AH20" s="64">
        <v>0</v>
      </c>
    </row>
    <row r="21" spans="1:34" ht="14" customHeight="1" x14ac:dyDescent="0.25">
      <c r="A21" s="111"/>
      <c r="B21" s="74">
        <v>7</v>
      </c>
      <c r="C21" s="73">
        <v>0</v>
      </c>
      <c r="D21" s="73">
        <v>0</v>
      </c>
      <c r="E21" s="73">
        <v>0</v>
      </c>
      <c r="F21" s="73">
        <v>0</v>
      </c>
      <c r="G21" s="73">
        <v>0</v>
      </c>
      <c r="H21" s="73">
        <v>0</v>
      </c>
      <c r="I21" s="73">
        <v>7</v>
      </c>
      <c r="J21" s="75">
        <v>1</v>
      </c>
      <c r="K21" s="73">
        <v>0</v>
      </c>
      <c r="L21" s="73">
        <v>0</v>
      </c>
      <c r="M21" s="73">
        <v>4</v>
      </c>
      <c r="N21" s="73">
        <v>0</v>
      </c>
      <c r="O21" s="73">
        <v>0</v>
      </c>
      <c r="P21" s="73">
        <v>1</v>
      </c>
      <c r="Q21" s="73">
        <v>0</v>
      </c>
      <c r="R21" s="75">
        <v>4</v>
      </c>
      <c r="S21" s="73">
        <v>1</v>
      </c>
      <c r="T21" s="73">
        <v>1</v>
      </c>
      <c r="U21" s="75">
        <v>5</v>
      </c>
      <c r="V21" s="73">
        <v>2</v>
      </c>
      <c r="W21" s="75">
        <v>1</v>
      </c>
      <c r="X21" s="73">
        <v>1</v>
      </c>
      <c r="Y21" s="73">
        <v>1</v>
      </c>
      <c r="Z21" s="73">
        <v>3</v>
      </c>
      <c r="AA21" s="75">
        <v>4</v>
      </c>
      <c r="AB21" s="73">
        <v>2</v>
      </c>
      <c r="AC21" s="75">
        <v>5</v>
      </c>
      <c r="AD21" s="73">
        <v>0</v>
      </c>
      <c r="AE21" s="73">
        <v>0</v>
      </c>
      <c r="AF21" s="73">
        <v>2</v>
      </c>
      <c r="AG21" s="73">
        <v>0</v>
      </c>
      <c r="AH21" s="76">
        <v>0</v>
      </c>
    </row>
    <row r="23" spans="1:34" x14ac:dyDescent="0.25">
      <c r="A23" s="26" t="s">
        <v>216</v>
      </c>
    </row>
  </sheetData>
  <mergeCells count="17">
    <mergeCell ref="A1:AH1"/>
    <mergeCell ref="A2:A3"/>
    <mergeCell ref="C2:I2"/>
    <mergeCell ref="J2:Q2"/>
    <mergeCell ref="R2:T2"/>
    <mergeCell ref="U2:V2"/>
    <mergeCell ref="W2:Z2"/>
    <mergeCell ref="AA2:AB2"/>
    <mergeCell ref="AC2:AG2"/>
    <mergeCell ref="A16:A17"/>
    <mergeCell ref="A18:A19"/>
    <mergeCell ref="A20:A21"/>
    <mergeCell ref="A6:A7"/>
    <mergeCell ref="A8:A9"/>
    <mergeCell ref="A10:A11"/>
    <mergeCell ref="A12:A13"/>
    <mergeCell ref="A14:A15"/>
  </mergeCells>
  <hyperlinks>
    <hyperlink ref="A23" location="'Index'!B14" display="Return to index" xr:uid="{9B22DD59-E3C3-4997-AF60-83621E67099D}"/>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H10"/>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166</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s="24" customFormat="1" ht="24" customHeight="1" x14ac:dyDescent="0.25">
      <c r="A4" s="80" t="s">
        <v>306</v>
      </c>
      <c r="B4" s="81">
        <v>1017</v>
      </c>
      <c r="C4" s="87">
        <v>106</v>
      </c>
      <c r="D4" s="81">
        <v>289</v>
      </c>
      <c r="E4" s="81">
        <v>53</v>
      </c>
      <c r="F4" s="81">
        <v>276</v>
      </c>
      <c r="G4" s="81">
        <v>36</v>
      </c>
      <c r="H4" s="81">
        <v>35</v>
      </c>
      <c r="I4" s="81">
        <v>10</v>
      </c>
      <c r="J4" s="87">
        <v>184</v>
      </c>
      <c r="K4" s="81">
        <v>156</v>
      </c>
      <c r="L4" s="81">
        <v>48</v>
      </c>
      <c r="M4" s="81">
        <v>357</v>
      </c>
      <c r="N4" s="81">
        <v>20</v>
      </c>
      <c r="O4" s="81">
        <v>5</v>
      </c>
      <c r="P4" s="81">
        <v>3</v>
      </c>
      <c r="Q4" s="81">
        <v>244</v>
      </c>
      <c r="R4" s="87">
        <v>529</v>
      </c>
      <c r="S4" s="81">
        <v>253</v>
      </c>
      <c r="T4" s="81">
        <v>235</v>
      </c>
      <c r="U4" s="87">
        <v>389</v>
      </c>
      <c r="V4" s="81">
        <v>376</v>
      </c>
      <c r="W4" s="87">
        <v>198</v>
      </c>
      <c r="X4" s="81">
        <v>265</v>
      </c>
      <c r="Y4" s="81">
        <v>314</v>
      </c>
      <c r="Z4" s="81">
        <v>240</v>
      </c>
      <c r="AA4" s="87">
        <v>449</v>
      </c>
      <c r="AB4" s="81">
        <v>563</v>
      </c>
      <c r="AC4" s="87">
        <v>393</v>
      </c>
      <c r="AD4" s="81">
        <v>63</v>
      </c>
      <c r="AE4" s="81">
        <v>101</v>
      </c>
      <c r="AF4" s="81">
        <v>173</v>
      </c>
      <c r="AG4" s="81">
        <v>287</v>
      </c>
      <c r="AH4" s="91">
        <v>59</v>
      </c>
    </row>
    <row r="5" spans="1:34" ht="14" customHeight="1" x14ac:dyDescent="0.25">
      <c r="A5" s="33" t="s">
        <v>36</v>
      </c>
      <c r="B5" s="31">
        <v>1017</v>
      </c>
      <c r="C5" s="89">
        <v>112</v>
      </c>
      <c r="D5" s="31">
        <v>278</v>
      </c>
      <c r="E5" s="31">
        <v>33</v>
      </c>
      <c r="F5" s="31">
        <v>268</v>
      </c>
      <c r="G5" s="31">
        <v>29</v>
      </c>
      <c r="H5" s="31">
        <v>37</v>
      </c>
      <c r="I5" s="31">
        <v>8</v>
      </c>
      <c r="J5" s="89">
        <v>190</v>
      </c>
      <c r="K5" s="31">
        <v>141</v>
      </c>
      <c r="L5" s="31">
        <v>6</v>
      </c>
      <c r="M5" s="31">
        <v>341</v>
      </c>
      <c r="N5" s="31">
        <v>8</v>
      </c>
      <c r="O5" s="31">
        <v>4</v>
      </c>
      <c r="P5" s="31">
        <v>2</v>
      </c>
      <c r="Q5" s="31">
        <v>325</v>
      </c>
      <c r="R5" s="89">
        <v>457</v>
      </c>
      <c r="S5" s="31">
        <v>280</v>
      </c>
      <c r="T5" s="31">
        <v>280</v>
      </c>
      <c r="U5" s="89">
        <v>372</v>
      </c>
      <c r="V5" s="31">
        <v>347</v>
      </c>
      <c r="W5" s="89">
        <v>277</v>
      </c>
      <c r="X5" s="31">
        <v>235</v>
      </c>
      <c r="Y5" s="31">
        <v>263</v>
      </c>
      <c r="Z5" s="31">
        <v>242</v>
      </c>
      <c r="AA5" s="89">
        <v>489</v>
      </c>
      <c r="AB5" s="31">
        <v>526</v>
      </c>
      <c r="AC5" s="89">
        <v>384</v>
      </c>
      <c r="AD5" s="31">
        <v>59</v>
      </c>
      <c r="AE5" s="31">
        <v>107</v>
      </c>
      <c r="AF5" s="31">
        <v>171</v>
      </c>
      <c r="AG5" s="31">
        <v>296</v>
      </c>
      <c r="AH5" s="92">
        <v>57</v>
      </c>
    </row>
    <row r="6" spans="1:34" ht="14" customHeight="1" x14ac:dyDescent="0.25">
      <c r="A6" s="83" t="s">
        <v>152</v>
      </c>
      <c r="B6" s="85">
        <v>0.27566695416103587</v>
      </c>
      <c r="C6" s="82">
        <v>9.2135658454758948E-2</v>
      </c>
      <c r="D6" s="82">
        <v>0.18500409830554976</v>
      </c>
      <c r="E6" s="82">
        <v>0.23526953679955806</v>
      </c>
      <c r="F6" s="82">
        <v>0.61610603538587749</v>
      </c>
      <c r="G6" s="82">
        <v>0.26741944398940143</v>
      </c>
      <c r="H6" s="82">
        <v>0.10474485772100252</v>
      </c>
      <c r="I6" s="82">
        <v>0.21522665257268403</v>
      </c>
      <c r="J6" s="88">
        <v>0.10497042518287655</v>
      </c>
      <c r="K6" s="82">
        <v>0.18303351536582557</v>
      </c>
      <c r="L6" s="82">
        <v>0.21214140337831328</v>
      </c>
      <c r="M6" s="82">
        <v>0.49803670806679845</v>
      </c>
      <c r="N6" s="82">
        <v>0.25886222596500008</v>
      </c>
      <c r="O6" s="82">
        <v>0.28471138628883697</v>
      </c>
      <c r="P6" s="82">
        <v>0</v>
      </c>
      <c r="Q6" s="82">
        <v>0.18527168372170441</v>
      </c>
      <c r="R6" s="88">
        <v>0.34222909784424688</v>
      </c>
      <c r="S6" s="82">
        <v>0.22234244922240504</v>
      </c>
      <c r="T6" s="82">
        <v>0.22028944857260854</v>
      </c>
      <c r="U6" s="88">
        <v>0.50641622270913011</v>
      </c>
      <c r="V6" s="82">
        <v>7.9496027552233062E-2</v>
      </c>
      <c r="W6" s="88">
        <v>0.28276563519007603</v>
      </c>
      <c r="X6" s="82">
        <v>0.28099227867791288</v>
      </c>
      <c r="Y6" s="82">
        <v>0.30424288308399633</v>
      </c>
      <c r="Z6" s="82">
        <v>0.23118656881137034</v>
      </c>
      <c r="AA6" s="88">
        <v>0.31064444889252646</v>
      </c>
      <c r="AB6" s="82">
        <v>0.24331740750177794</v>
      </c>
      <c r="AC6" s="88">
        <v>0.25578245378694314</v>
      </c>
      <c r="AD6" s="82">
        <v>0.20118160857602674</v>
      </c>
      <c r="AE6" s="82">
        <v>0.29352223985857928</v>
      </c>
      <c r="AF6" s="82">
        <v>0.23583171344803944</v>
      </c>
      <c r="AG6" s="82">
        <v>0.33307085377077983</v>
      </c>
      <c r="AH6" s="93">
        <v>0.3192536294822379</v>
      </c>
    </row>
    <row r="7" spans="1:34" ht="14" customHeight="1" x14ac:dyDescent="0.25">
      <c r="A7" s="42" t="s">
        <v>153</v>
      </c>
      <c r="B7" s="46">
        <v>0.3416579128285287</v>
      </c>
      <c r="C7" s="39">
        <v>0.5583866841643963</v>
      </c>
      <c r="D7" s="39">
        <v>0.48999128247804485</v>
      </c>
      <c r="E7" s="39">
        <v>0.34858654006153345</v>
      </c>
      <c r="F7" s="39">
        <v>0.13640334234045451</v>
      </c>
      <c r="G7" s="39">
        <v>0.26499605595968229</v>
      </c>
      <c r="H7" s="39">
        <v>0.77044432731693147</v>
      </c>
      <c r="I7" s="39">
        <v>0.4236003289644994</v>
      </c>
      <c r="J7" s="53">
        <v>0.61380843244013794</v>
      </c>
      <c r="K7" s="39">
        <v>0.52718061989203802</v>
      </c>
      <c r="L7" s="39">
        <v>0.4738491092735827</v>
      </c>
      <c r="M7" s="39">
        <v>0.1779367967575316</v>
      </c>
      <c r="N7" s="39">
        <v>0.29883175628457043</v>
      </c>
      <c r="O7" s="39">
        <v>0.71528861371116292</v>
      </c>
      <c r="P7" s="39">
        <v>0.20828370485375466</v>
      </c>
      <c r="Q7" s="39">
        <v>0.26867954969874186</v>
      </c>
      <c r="R7" s="53">
        <v>0.31544647098068895</v>
      </c>
      <c r="S7" s="39">
        <v>0.47247933755651822</v>
      </c>
      <c r="T7" s="39">
        <v>0.25344229700780885</v>
      </c>
      <c r="U7" s="53">
        <v>0.17077056449513719</v>
      </c>
      <c r="V7" s="39">
        <v>0.5887510338847618</v>
      </c>
      <c r="W7" s="53">
        <v>0.31589121381200558</v>
      </c>
      <c r="X7" s="39">
        <v>0.2933472747582298</v>
      </c>
      <c r="Y7" s="39">
        <v>0.32523738858818846</v>
      </c>
      <c r="Z7" s="39">
        <v>0.43617859942484849</v>
      </c>
      <c r="AA7" s="53">
        <v>0.35279692740994634</v>
      </c>
      <c r="AB7" s="39">
        <v>0.33082052903226072</v>
      </c>
      <c r="AC7" s="53">
        <v>0.3569569560644017</v>
      </c>
      <c r="AD7" s="39">
        <v>0.39761140159631397</v>
      </c>
      <c r="AE7" s="39">
        <v>0.29762425553575489</v>
      </c>
      <c r="AF7" s="39">
        <v>0.32620473285155893</v>
      </c>
      <c r="AG7" s="39">
        <v>0.33533372478894735</v>
      </c>
      <c r="AH7" s="64">
        <v>0.2864898320156255</v>
      </c>
    </row>
    <row r="8" spans="1:34" ht="14" customHeight="1" x14ac:dyDescent="0.25">
      <c r="A8" s="72" t="s">
        <v>113</v>
      </c>
      <c r="B8" s="86">
        <v>0.38267513301043549</v>
      </c>
      <c r="C8" s="84">
        <v>0.3494776573808448</v>
      </c>
      <c r="D8" s="84">
        <v>0.32500461921640506</v>
      </c>
      <c r="E8" s="84">
        <v>0.41614392313890869</v>
      </c>
      <c r="F8" s="84">
        <v>0.24749062227366728</v>
      </c>
      <c r="G8" s="84">
        <v>0.46758450005091623</v>
      </c>
      <c r="H8" s="84">
        <v>0.12481081496206624</v>
      </c>
      <c r="I8" s="84">
        <v>0.36117301846281641</v>
      </c>
      <c r="J8" s="90">
        <v>0.28122114237698514</v>
      </c>
      <c r="K8" s="84">
        <v>0.28978586474213641</v>
      </c>
      <c r="L8" s="84">
        <v>0.31400948734810419</v>
      </c>
      <c r="M8" s="84">
        <v>0.3240264951756695</v>
      </c>
      <c r="N8" s="84">
        <v>0.44230601775042949</v>
      </c>
      <c r="O8" s="84">
        <v>0</v>
      </c>
      <c r="P8" s="84">
        <v>0.79171629514624542</v>
      </c>
      <c r="Q8" s="84">
        <v>0.54604876657955381</v>
      </c>
      <c r="R8" s="90">
        <v>0.342324431175066</v>
      </c>
      <c r="S8" s="84">
        <v>0.30517821322107647</v>
      </c>
      <c r="T8" s="84">
        <v>0.52626825441958258</v>
      </c>
      <c r="U8" s="90">
        <v>0.32281321279573277</v>
      </c>
      <c r="V8" s="84">
        <v>0.33175293856300586</v>
      </c>
      <c r="W8" s="90">
        <v>0.4013431509979174</v>
      </c>
      <c r="X8" s="84">
        <v>0.42566044656385754</v>
      </c>
      <c r="Y8" s="84">
        <v>0.3705197283278166</v>
      </c>
      <c r="Z8" s="84">
        <v>0.33263483176377995</v>
      </c>
      <c r="AA8" s="90">
        <v>0.33655862369752859</v>
      </c>
      <c r="AB8" s="84">
        <v>0.42586206346596178</v>
      </c>
      <c r="AC8" s="90">
        <v>0.38726059014865555</v>
      </c>
      <c r="AD8" s="84">
        <v>0.40120698982765929</v>
      </c>
      <c r="AE8" s="84">
        <v>0.40885350460566572</v>
      </c>
      <c r="AF8" s="84">
        <v>0.43796355370040113</v>
      </c>
      <c r="AG8" s="84">
        <v>0.33159542144027293</v>
      </c>
      <c r="AH8" s="94">
        <v>0.39425653850213638</v>
      </c>
    </row>
    <row r="10" spans="1:34" x14ac:dyDescent="0.25">
      <c r="A10" s="26" t="s">
        <v>216</v>
      </c>
    </row>
  </sheetData>
  <mergeCells count="9">
    <mergeCell ref="A1:AH1"/>
    <mergeCell ref="A2:A3"/>
    <mergeCell ref="C2:I2"/>
    <mergeCell ref="J2:Q2"/>
    <mergeCell ref="R2:T2"/>
    <mergeCell ref="U2:V2"/>
    <mergeCell ref="W2:Z2"/>
    <mergeCell ref="AA2:AB2"/>
    <mergeCell ref="AC2:AG2"/>
  </mergeCells>
  <hyperlinks>
    <hyperlink ref="A10" location="'Index'!B59" display="Return to index" xr:uid="{0F7A235B-B414-47DF-91B4-2EBD5F5DBD62}"/>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H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167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168</v>
      </c>
      <c r="B6" s="44">
        <v>4.9578114413161317E-2</v>
      </c>
      <c r="C6" s="37">
        <v>0.24349062060461715</v>
      </c>
      <c r="D6" s="37">
        <v>2.9150321807395418E-2</v>
      </c>
      <c r="E6" s="37">
        <v>3.3835478190742995E-3</v>
      </c>
      <c r="F6" s="37">
        <v>2.7594020966891356E-2</v>
      </c>
      <c r="G6" s="37">
        <v>2.1360379673375503E-2</v>
      </c>
      <c r="H6" s="37">
        <v>1.8934344007827241E-2</v>
      </c>
      <c r="I6" s="37">
        <v>0</v>
      </c>
      <c r="J6" s="51">
        <v>0.10262173248864856</v>
      </c>
      <c r="K6" s="37">
        <v>1.7923659321273124E-2</v>
      </c>
      <c r="L6" s="37">
        <v>1.7289164884561538E-2</v>
      </c>
      <c r="M6" s="37">
        <v>1.1679293735226874E-2</v>
      </c>
      <c r="N6" s="37">
        <v>8.0388215997634807E-2</v>
      </c>
      <c r="O6" s="37">
        <v>0</v>
      </c>
      <c r="P6" s="37">
        <v>0</v>
      </c>
      <c r="Q6" s="37">
        <v>7.3065386984306452E-2</v>
      </c>
      <c r="R6" s="51">
        <v>3.8531824551218438E-2</v>
      </c>
      <c r="S6" s="37">
        <v>4.4337910054526065E-2</v>
      </c>
      <c r="T6" s="37">
        <v>7.2883550448906501E-2</v>
      </c>
      <c r="U6" s="51">
        <v>3.3416771871995425E-2</v>
      </c>
      <c r="V6" s="37">
        <v>4.1247476101271656E-2</v>
      </c>
      <c r="W6" s="51">
        <v>0.10679779457021593</v>
      </c>
      <c r="X6" s="37">
        <v>2.2791568245621532E-2</v>
      </c>
      <c r="Y6" s="37">
        <v>2.6404106515215311E-2</v>
      </c>
      <c r="Z6" s="37">
        <v>3.5373580707549326E-2</v>
      </c>
      <c r="AA6" s="51">
        <v>7.6221406268922834E-2</v>
      </c>
      <c r="AB6" s="37">
        <v>2.4205433162955731E-2</v>
      </c>
      <c r="AC6" s="51">
        <v>2.9767693332737405E-2</v>
      </c>
      <c r="AD6" s="37">
        <v>0.12492603538934148</v>
      </c>
      <c r="AE6" s="37">
        <v>2.8800422150973722E-2</v>
      </c>
      <c r="AF6" s="37">
        <v>1.2795547071893282E-2</v>
      </c>
      <c r="AG6" s="37">
        <v>8.8943064174223083E-2</v>
      </c>
      <c r="AH6" s="62">
        <v>0</v>
      </c>
    </row>
    <row r="7" spans="1:34" ht="14" customHeight="1" x14ac:dyDescent="0.25">
      <c r="A7" s="104"/>
      <c r="B7" s="45">
        <v>50</v>
      </c>
      <c r="C7" s="38">
        <v>27</v>
      </c>
      <c r="D7" s="38">
        <v>8</v>
      </c>
      <c r="E7" s="38">
        <v>0</v>
      </c>
      <c r="F7" s="38">
        <v>7</v>
      </c>
      <c r="G7" s="38">
        <v>1</v>
      </c>
      <c r="H7" s="38">
        <v>1</v>
      </c>
      <c r="I7" s="38">
        <v>0</v>
      </c>
      <c r="J7" s="52">
        <v>19</v>
      </c>
      <c r="K7" s="38">
        <v>3</v>
      </c>
      <c r="L7" s="38">
        <v>0</v>
      </c>
      <c r="M7" s="38">
        <v>4</v>
      </c>
      <c r="N7" s="38">
        <v>1</v>
      </c>
      <c r="O7" s="38">
        <v>0</v>
      </c>
      <c r="P7" s="38">
        <v>0</v>
      </c>
      <c r="Q7" s="38">
        <v>24</v>
      </c>
      <c r="R7" s="52">
        <v>18</v>
      </c>
      <c r="S7" s="38">
        <v>12</v>
      </c>
      <c r="T7" s="38">
        <v>20</v>
      </c>
      <c r="U7" s="52">
        <v>12</v>
      </c>
      <c r="V7" s="38">
        <v>14</v>
      </c>
      <c r="W7" s="52">
        <v>30</v>
      </c>
      <c r="X7" s="38">
        <v>5</v>
      </c>
      <c r="Y7" s="38">
        <v>7</v>
      </c>
      <c r="Z7" s="38">
        <v>9</v>
      </c>
      <c r="AA7" s="52">
        <v>37</v>
      </c>
      <c r="AB7" s="38">
        <v>13</v>
      </c>
      <c r="AC7" s="52">
        <v>11</v>
      </c>
      <c r="AD7" s="38">
        <v>7</v>
      </c>
      <c r="AE7" s="38">
        <v>3</v>
      </c>
      <c r="AF7" s="38">
        <v>2</v>
      </c>
      <c r="AG7" s="38">
        <v>26</v>
      </c>
      <c r="AH7" s="63">
        <v>0</v>
      </c>
    </row>
    <row r="8" spans="1:34" ht="14" customHeight="1" x14ac:dyDescent="0.25">
      <c r="A8" s="103" t="s">
        <v>169</v>
      </c>
      <c r="B8" s="46">
        <v>0.10420847028385055</v>
      </c>
      <c r="C8" s="39">
        <v>0.20204428618583983</v>
      </c>
      <c r="D8" s="39">
        <v>6.6949214183964406E-2</v>
      </c>
      <c r="E8" s="39">
        <v>7.3012838965582499E-2</v>
      </c>
      <c r="F8" s="39">
        <v>9.3081910149743832E-2</v>
      </c>
      <c r="G8" s="39">
        <v>0.10391213595145268</v>
      </c>
      <c r="H8" s="39">
        <v>0.14656007803951149</v>
      </c>
      <c r="I8" s="39">
        <v>0.16307550175858054</v>
      </c>
      <c r="J8" s="53">
        <v>0.17784030778596879</v>
      </c>
      <c r="K8" s="39">
        <v>8.4390000852015493E-2</v>
      </c>
      <c r="L8" s="39">
        <v>8.708174623536459E-2</v>
      </c>
      <c r="M8" s="39">
        <v>7.6713006453941815E-2</v>
      </c>
      <c r="N8" s="39">
        <v>8.2871000452899371E-2</v>
      </c>
      <c r="O8" s="39">
        <v>0.64523327144035125</v>
      </c>
      <c r="P8" s="39">
        <v>0</v>
      </c>
      <c r="Q8" s="39">
        <v>9.3036148827933249E-2</v>
      </c>
      <c r="R8" s="53">
        <v>7.0600374378905983E-2</v>
      </c>
      <c r="S8" s="39">
        <v>0.15742957302789132</v>
      </c>
      <c r="T8" s="39">
        <v>0.10582457899229496</v>
      </c>
      <c r="U8" s="53">
        <v>9.9977555267391785E-2</v>
      </c>
      <c r="V8" s="39">
        <v>0.13838345569054489</v>
      </c>
      <c r="W8" s="53">
        <v>0.1117690390600426</v>
      </c>
      <c r="X8" s="39">
        <v>7.7366815721467835E-2</v>
      </c>
      <c r="Y8" s="39">
        <v>0.10473473469191472</v>
      </c>
      <c r="Z8" s="39">
        <v>0.12113210586265032</v>
      </c>
      <c r="AA8" s="53">
        <v>0.11345747452602715</v>
      </c>
      <c r="AB8" s="39">
        <v>9.6008672177848128E-2</v>
      </c>
      <c r="AC8" s="53">
        <v>0.10422831803293325</v>
      </c>
      <c r="AD8" s="39">
        <v>2.3228906623819962E-2</v>
      </c>
      <c r="AE8" s="39">
        <v>0.15290448736386367</v>
      </c>
      <c r="AF8" s="39">
        <v>9.9116089329982018E-2</v>
      </c>
      <c r="AG8" s="39">
        <v>0.10583021240005383</v>
      </c>
      <c r="AH8" s="64">
        <v>3.2194896694042525E-2</v>
      </c>
    </row>
    <row r="9" spans="1:34" ht="14" customHeight="1" x14ac:dyDescent="0.25">
      <c r="A9" s="103"/>
      <c r="B9" s="47">
        <v>106</v>
      </c>
      <c r="C9" s="40">
        <v>23</v>
      </c>
      <c r="D9" s="40">
        <v>19</v>
      </c>
      <c r="E9" s="40">
        <v>2</v>
      </c>
      <c r="F9" s="40">
        <v>25</v>
      </c>
      <c r="G9" s="40">
        <v>3</v>
      </c>
      <c r="H9" s="40">
        <v>5</v>
      </c>
      <c r="I9" s="40">
        <v>1</v>
      </c>
      <c r="J9" s="54">
        <v>34</v>
      </c>
      <c r="K9" s="40">
        <v>12</v>
      </c>
      <c r="L9" s="40">
        <v>1</v>
      </c>
      <c r="M9" s="40">
        <v>26</v>
      </c>
      <c r="N9" s="40">
        <v>1</v>
      </c>
      <c r="O9" s="40">
        <v>3</v>
      </c>
      <c r="P9" s="40">
        <v>0</v>
      </c>
      <c r="Q9" s="40">
        <v>30</v>
      </c>
      <c r="R9" s="54">
        <v>32</v>
      </c>
      <c r="S9" s="40">
        <v>44</v>
      </c>
      <c r="T9" s="40">
        <v>30</v>
      </c>
      <c r="U9" s="54">
        <v>37</v>
      </c>
      <c r="V9" s="40">
        <v>48</v>
      </c>
      <c r="W9" s="54">
        <v>31</v>
      </c>
      <c r="X9" s="40">
        <v>18</v>
      </c>
      <c r="Y9" s="40">
        <v>28</v>
      </c>
      <c r="Z9" s="40">
        <v>29</v>
      </c>
      <c r="AA9" s="54">
        <v>55</v>
      </c>
      <c r="AB9" s="40">
        <v>50</v>
      </c>
      <c r="AC9" s="54">
        <v>40</v>
      </c>
      <c r="AD9" s="40">
        <v>1</v>
      </c>
      <c r="AE9" s="40">
        <v>16</v>
      </c>
      <c r="AF9" s="40">
        <v>17</v>
      </c>
      <c r="AG9" s="40">
        <v>31</v>
      </c>
      <c r="AH9" s="65">
        <v>2</v>
      </c>
    </row>
    <row r="10" spans="1:34" ht="14" customHeight="1" x14ac:dyDescent="0.25">
      <c r="A10" s="104" t="s">
        <v>170</v>
      </c>
      <c r="B10" s="48">
        <v>0.12397763432764494</v>
      </c>
      <c r="C10" s="41">
        <v>0.11552348597997897</v>
      </c>
      <c r="D10" s="41">
        <v>0.16090092898849015</v>
      </c>
      <c r="E10" s="41">
        <v>9.888174360611611E-2</v>
      </c>
      <c r="F10" s="41">
        <v>0.11232430715201287</v>
      </c>
      <c r="G10" s="41">
        <v>0.10148316156476561</v>
      </c>
      <c r="H10" s="41">
        <v>0.13249845707458408</v>
      </c>
      <c r="I10" s="41">
        <v>6.3624147221080146E-2</v>
      </c>
      <c r="J10" s="55">
        <v>0.14831315220368657</v>
      </c>
      <c r="K10" s="41">
        <v>0.13944278066061944</v>
      </c>
      <c r="L10" s="41">
        <v>9.514509981800455E-2</v>
      </c>
      <c r="M10" s="41">
        <v>0.12595935304361666</v>
      </c>
      <c r="N10" s="41">
        <v>0</v>
      </c>
      <c r="O10" s="41">
        <v>0</v>
      </c>
      <c r="P10" s="41">
        <v>0</v>
      </c>
      <c r="Q10" s="41">
        <v>0.10694837792918195</v>
      </c>
      <c r="R10" s="55">
        <v>0.11576612318175342</v>
      </c>
      <c r="S10" s="41">
        <v>0.13937836362589054</v>
      </c>
      <c r="T10" s="41">
        <v>0.12197099224088515</v>
      </c>
      <c r="U10" s="55">
        <v>0.13340307988164704</v>
      </c>
      <c r="V10" s="41">
        <v>0.12978529336495576</v>
      </c>
      <c r="W10" s="55">
        <v>0.11638272827422393</v>
      </c>
      <c r="X10" s="41">
        <v>0.1103305211085723</v>
      </c>
      <c r="Y10" s="41">
        <v>0.11857655537095184</v>
      </c>
      <c r="Z10" s="41">
        <v>0.15187210673821952</v>
      </c>
      <c r="AA10" s="55">
        <v>0.10662342902335292</v>
      </c>
      <c r="AB10" s="41">
        <v>0.14060158713004089</v>
      </c>
      <c r="AC10" s="55">
        <v>0.10568565579262103</v>
      </c>
      <c r="AD10" s="41">
        <v>0.10092657019825714</v>
      </c>
      <c r="AE10" s="41">
        <v>0.10538280452363039</v>
      </c>
      <c r="AF10" s="41">
        <v>0.16918457517648938</v>
      </c>
      <c r="AG10" s="41">
        <v>0.13299124967776554</v>
      </c>
      <c r="AH10" s="66">
        <v>0.16581537513349967</v>
      </c>
    </row>
    <row r="11" spans="1:34" ht="14" customHeight="1" x14ac:dyDescent="0.25">
      <c r="A11" s="104"/>
      <c r="B11" s="45">
        <v>126</v>
      </c>
      <c r="C11" s="38">
        <v>13</v>
      </c>
      <c r="D11" s="38">
        <v>45</v>
      </c>
      <c r="E11" s="38">
        <v>3</v>
      </c>
      <c r="F11" s="38">
        <v>30</v>
      </c>
      <c r="G11" s="38">
        <v>3</v>
      </c>
      <c r="H11" s="38">
        <v>5</v>
      </c>
      <c r="I11" s="38">
        <v>1</v>
      </c>
      <c r="J11" s="52">
        <v>28</v>
      </c>
      <c r="K11" s="38">
        <v>20</v>
      </c>
      <c r="L11" s="38">
        <v>1</v>
      </c>
      <c r="M11" s="38">
        <v>43</v>
      </c>
      <c r="N11" s="38">
        <v>0</v>
      </c>
      <c r="O11" s="38">
        <v>0</v>
      </c>
      <c r="P11" s="38">
        <v>0</v>
      </c>
      <c r="Q11" s="38">
        <v>35</v>
      </c>
      <c r="R11" s="52">
        <v>53</v>
      </c>
      <c r="S11" s="38">
        <v>39</v>
      </c>
      <c r="T11" s="38">
        <v>34</v>
      </c>
      <c r="U11" s="52">
        <v>50</v>
      </c>
      <c r="V11" s="38">
        <v>45</v>
      </c>
      <c r="W11" s="52">
        <v>32</v>
      </c>
      <c r="X11" s="38">
        <v>26</v>
      </c>
      <c r="Y11" s="38">
        <v>31</v>
      </c>
      <c r="Z11" s="38">
        <v>37</v>
      </c>
      <c r="AA11" s="52">
        <v>52</v>
      </c>
      <c r="AB11" s="38">
        <v>74</v>
      </c>
      <c r="AC11" s="52">
        <v>41</v>
      </c>
      <c r="AD11" s="38">
        <v>6</v>
      </c>
      <c r="AE11" s="38">
        <v>11</v>
      </c>
      <c r="AF11" s="38">
        <v>29</v>
      </c>
      <c r="AG11" s="38">
        <v>39</v>
      </c>
      <c r="AH11" s="63">
        <v>9</v>
      </c>
    </row>
    <row r="12" spans="1:34" ht="14" customHeight="1" x14ac:dyDescent="0.25">
      <c r="A12" s="103" t="s">
        <v>171</v>
      </c>
      <c r="B12" s="46">
        <v>0.16614731107914363</v>
      </c>
      <c r="C12" s="39">
        <v>3.1505462866550683E-3</v>
      </c>
      <c r="D12" s="39">
        <v>0.22456899338248262</v>
      </c>
      <c r="E12" s="39">
        <v>0.14713667403632014</v>
      </c>
      <c r="F12" s="39">
        <v>0.22385149634058707</v>
      </c>
      <c r="G12" s="39">
        <v>0.23664981006186619</v>
      </c>
      <c r="H12" s="39">
        <v>0.11723435154349379</v>
      </c>
      <c r="I12" s="39">
        <v>0.2071690171709725</v>
      </c>
      <c r="J12" s="53">
        <v>7.0981328482480649E-2</v>
      </c>
      <c r="K12" s="39">
        <v>0.20621217041472734</v>
      </c>
      <c r="L12" s="39">
        <v>0.17116370803956837</v>
      </c>
      <c r="M12" s="39">
        <v>0.21884702880767462</v>
      </c>
      <c r="N12" s="39">
        <v>0.15491302684596722</v>
      </c>
      <c r="O12" s="39">
        <v>8.1306744694300506E-2</v>
      </c>
      <c r="P12" s="39">
        <v>0.19908591631931816</v>
      </c>
      <c r="Q12" s="39">
        <v>0.15003790294797684</v>
      </c>
      <c r="R12" s="53">
        <v>0.20528444697711173</v>
      </c>
      <c r="S12" s="39">
        <v>0.11451185390590445</v>
      </c>
      <c r="T12" s="39">
        <v>0.1539051876498615</v>
      </c>
      <c r="U12" s="53">
        <v>0.20427966011404675</v>
      </c>
      <c r="V12" s="39">
        <v>0.13456960084700462</v>
      </c>
      <c r="W12" s="53">
        <v>0.17078125035298086</v>
      </c>
      <c r="X12" s="39">
        <v>0.15684478344060604</v>
      </c>
      <c r="Y12" s="39">
        <v>0.18674405738304359</v>
      </c>
      <c r="Z12" s="39">
        <v>0.14744847539092282</v>
      </c>
      <c r="AA12" s="53">
        <v>0.189431204523094</v>
      </c>
      <c r="AB12" s="39">
        <v>0.14396557973462926</v>
      </c>
      <c r="AC12" s="53">
        <v>0.17147173917399949</v>
      </c>
      <c r="AD12" s="39">
        <v>0.10409992762477023</v>
      </c>
      <c r="AE12" s="39">
        <v>0.16645120101830813</v>
      </c>
      <c r="AF12" s="39">
        <v>0.14545965898416963</v>
      </c>
      <c r="AG12" s="39">
        <v>0.18353958400239936</v>
      </c>
      <c r="AH12" s="64">
        <v>0.32244509036586871</v>
      </c>
    </row>
    <row r="13" spans="1:34" ht="14" customHeight="1" x14ac:dyDescent="0.25">
      <c r="A13" s="103"/>
      <c r="B13" s="47">
        <v>169</v>
      </c>
      <c r="C13" s="40">
        <v>0</v>
      </c>
      <c r="D13" s="40">
        <v>62</v>
      </c>
      <c r="E13" s="40">
        <v>5</v>
      </c>
      <c r="F13" s="40">
        <v>60</v>
      </c>
      <c r="G13" s="40">
        <v>7</v>
      </c>
      <c r="H13" s="40">
        <v>4</v>
      </c>
      <c r="I13" s="40">
        <v>2</v>
      </c>
      <c r="J13" s="54">
        <v>13</v>
      </c>
      <c r="K13" s="40">
        <v>29</v>
      </c>
      <c r="L13" s="40">
        <v>1</v>
      </c>
      <c r="M13" s="40">
        <v>75</v>
      </c>
      <c r="N13" s="40">
        <v>1</v>
      </c>
      <c r="O13" s="40">
        <v>0</v>
      </c>
      <c r="P13" s="40">
        <v>0</v>
      </c>
      <c r="Q13" s="40">
        <v>49</v>
      </c>
      <c r="R13" s="54">
        <v>94</v>
      </c>
      <c r="S13" s="40">
        <v>32</v>
      </c>
      <c r="T13" s="40">
        <v>43</v>
      </c>
      <c r="U13" s="54">
        <v>76</v>
      </c>
      <c r="V13" s="40">
        <v>47</v>
      </c>
      <c r="W13" s="54">
        <v>47</v>
      </c>
      <c r="X13" s="40">
        <v>37</v>
      </c>
      <c r="Y13" s="40">
        <v>49</v>
      </c>
      <c r="Z13" s="40">
        <v>36</v>
      </c>
      <c r="AA13" s="54">
        <v>93</v>
      </c>
      <c r="AB13" s="40">
        <v>76</v>
      </c>
      <c r="AC13" s="54">
        <v>66</v>
      </c>
      <c r="AD13" s="40">
        <v>6</v>
      </c>
      <c r="AE13" s="40">
        <v>18</v>
      </c>
      <c r="AF13" s="40">
        <v>25</v>
      </c>
      <c r="AG13" s="40">
        <v>54</v>
      </c>
      <c r="AH13" s="65">
        <v>18</v>
      </c>
    </row>
    <row r="14" spans="1:34" ht="14" customHeight="1" x14ac:dyDescent="0.25">
      <c r="A14" s="104" t="s">
        <v>172</v>
      </c>
      <c r="B14" s="48">
        <v>8.3644561074115595E-2</v>
      </c>
      <c r="C14" s="41">
        <v>0.33586587776148108</v>
      </c>
      <c r="D14" s="41">
        <v>5.9789439728419637E-2</v>
      </c>
      <c r="E14" s="41">
        <v>4.8556722829567231E-2</v>
      </c>
      <c r="F14" s="41">
        <v>3.7228026359736488E-2</v>
      </c>
      <c r="G14" s="41">
        <v>0</v>
      </c>
      <c r="H14" s="41">
        <v>0.10914481165194134</v>
      </c>
      <c r="I14" s="41">
        <v>0</v>
      </c>
      <c r="J14" s="55">
        <v>0.22175003867616114</v>
      </c>
      <c r="K14" s="41">
        <v>5.1530404856885086E-2</v>
      </c>
      <c r="L14" s="41">
        <v>0.12297138645380702</v>
      </c>
      <c r="M14" s="41">
        <v>3.08765561084078E-2</v>
      </c>
      <c r="N14" s="41">
        <v>0</v>
      </c>
      <c r="O14" s="41">
        <v>0</v>
      </c>
      <c r="P14" s="41">
        <v>0.20828370485375466</v>
      </c>
      <c r="Q14" s="41">
        <v>7.3854993368649022E-2</v>
      </c>
      <c r="R14" s="55">
        <v>8.8935357921723468E-2</v>
      </c>
      <c r="S14" s="41">
        <v>9.7151604954474405E-2</v>
      </c>
      <c r="T14" s="41">
        <v>6.146487403331314E-2</v>
      </c>
      <c r="U14" s="55">
        <v>4.4308620905111569E-2</v>
      </c>
      <c r="V14" s="41">
        <v>0.14979230674629163</v>
      </c>
      <c r="W14" s="55">
        <v>5.09623564456229E-2</v>
      </c>
      <c r="X14" s="41">
        <v>8.0370780962814567E-2</v>
      </c>
      <c r="Y14" s="41">
        <v>8.1826524609189266E-2</v>
      </c>
      <c r="Z14" s="41">
        <v>0.12627383757221711</v>
      </c>
      <c r="AA14" s="55">
        <v>9.1282914576696073E-2</v>
      </c>
      <c r="AB14" s="41">
        <v>7.6863334474557912E-2</v>
      </c>
      <c r="AC14" s="55">
        <v>8.9724457755982409E-2</v>
      </c>
      <c r="AD14" s="41">
        <v>0.11696684404856086</v>
      </c>
      <c r="AE14" s="41">
        <v>8.7670590340102716E-2</v>
      </c>
      <c r="AF14" s="41">
        <v>6.1680564525338086E-2</v>
      </c>
      <c r="AG14" s="41">
        <v>8.0276120592156511E-2</v>
      </c>
      <c r="AH14" s="66">
        <v>0</v>
      </c>
    </row>
    <row r="15" spans="1:34" ht="14" customHeight="1" x14ac:dyDescent="0.25">
      <c r="A15" s="104"/>
      <c r="B15" s="45">
        <v>85</v>
      </c>
      <c r="C15" s="38">
        <v>38</v>
      </c>
      <c r="D15" s="38">
        <v>17</v>
      </c>
      <c r="E15" s="38">
        <v>2</v>
      </c>
      <c r="F15" s="38">
        <v>10</v>
      </c>
      <c r="G15" s="38">
        <v>0</v>
      </c>
      <c r="H15" s="38">
        <v>4</v>
      </c>
      <c r="I15" s="38">
        <v>0</v>
      </c>
      <c r="J15" s="52">
        <v>42</v>
      </c>
      <c r="K15" s="38">
        <v>7</v>
      </c>
      <c r="L15" s="38">
        <v>1</v>
      </c>
      <c r="M15" s="38">
        <v>11</v>
      </c>
      <c r="N15" s="38">
        <v>0</v>
      </c>
      <c r="O15" s="38">
        <v>0</v>
      </c>
      <c r="P15" s="38">
        <v>0</v>
      </c>
      <c r="Q15" s="38">
        <v>24</v>
      </c>
      <c r="R15" s="52">
        <v>41</v>
      </c>
      <c r="S15" s="38">
        <v>27</v>
      </c>
      <c r="T15" s="38">
        <v>17</v>
      </c>
      <c r="U15" s="52">
        <v>16</v>
      </c>
      <c r="V15" s="38">
        <v>52</v>
      </c>
      <c r="W15" s="52">
        <v>14</v>
      </c>
      <c r="X15" s="38">
        <v>19</v>
      </c>
      <c r="Y15" s="38">
        <v>22</v>
      </c>
      <c r="Z15" s="38">
        <v>30</v>
      </c>
      <c r="AA15" s="52">
        <v>45</v>
      </c>
      <c r="AB15" s="38">
        <v>40</v>
      </c>
      <c r="AC15" s="52">
        <v>34</v>
      </c>
      <c r="AD15" s="38">
        <v>7</v>
      </c>
      <c r="AE15" s="38">
        <v>9</v>
      </c>
      <c r="AF15" s="38">
        <v>11</v>
      </c>
      <c r="AG15" s="38">
        <v>24</v>
      </c>
      <c r="AH15" s="63">
        <v>0</v>
      </c>
    </row>
    <row r="16" spans="1:34" ht="14" customHeight="1" x14ac:dyDescent="0.25">
      <c r="A16" s="103" t="s">
        <v>173</v>
      </c>
      <c r="B16" s="46">
        <v>0.36793923943725382</v>
      </c>
      <c r="C16" s="39">
        <v>6.1559005536688735E-2</v>
      </c>
      <c r="D16" s="39">
        <v>0.41986077521086862</v>
      </c>
      <c r="E16" s="39">
        <v>0.52299680460913833</v>
      </c>
      <c r="F16" s="39">
        <v>0.43725078173332965</v>
      </c>
      <c r="G16" s="39">
        <v>0.51381647831492983</v>
      </c>
      <c r="H16" s="39">
        <v>0.37084307288050761</v>
      </c>
      <c r="I16" s="39">
        <v>0.56613133384936665</v>
      </c>
      <c r="J16" s="53">
        <v>0.21243557692552925</v>
      </c>
      <c r="K16" s="39">
        <v>0.47594924147322892</v>
      </c>
      <c r="L16" s="39">
        <v>0.48273340445359358</v>
      </c>
      <c r="M16" s="39">
        <v>0.46423094149236882</v>
      </c>
      <c r="N16" s="39">
        <v>0.68182775670349871</v>
      </c>
      <c r="O16" s="39">
        <v>0.27345998386534837</v>
      </c>
      <c r="P16" s="39">
        <v>0.59263037882692726</v>
      </c>
      <c r="Q16" s="39">
        <v>0.30088022008792598</v>
      </c>
      <c r="R16" s="53">
        <v>0.3995033868208307</v>
      </c>
      <c r="S16" s="39">
        <v>0.38677943590271147</v>
      </c>
      <c r="T16" s="39">
        <v>0.29747163078901118</v>
      </c>
      <c r="U16" s="53">
        <v>0.42840279289123834</v>
      </c>
      <c r="V16" s="39">
        <v>0.310307976726791</v>
      </c>
      <c r="W16" s="53">
        <v>0.31780846085040193</v>
      </c>
      <c r="X16" s="39">
        <v>0.42125606229614115</v>
      </c>
      <c r="Y16" s="39">
        <v>0.38833181125274635</v>
      </c>
      <c r="Z16" s="39">
        <v>0.35119288041449287</v>
      </c>
      <c r="AA16" s="53">
        <v>0.33108517973895785</v>
      </c>
      <c r="AB16" s="39">
        <v>0.40273827378900634</v>
      </c>
      <c r="AC16" s="53">
        <v>0.38734651020575028</v>
      </c>
      <c r="AD16" s="39">
        <v>0.45264598232718761</v>
      </c>
      <c r="AE16" s="39">
        <v>0.36227293673070621</v>
      </c>
      <c r="AF16" s="39">
        <v>0.38034498877912731</v>
      </c>
      <c r="AG16" s="39">
        <v>0.32054984975457068</v>
      </c>
      <c r="AH16" s="64">
        <v>0.43185192647218346</v>
      </c>
    </row>
    <row r="17" spans="1:34" ht="14" customHeight="1" x14ac:dyDescent="0.25">
      <c r="A17" s="103"/>
      <c r="B17" s="47">
        <v>374</v>
      </c>
      <c r="C17" s="40">
        <v>7</v>
      </c>
      <c r="D17" s="40">
        <v>117</v>
      </c>
      <c r="E17" s="40">
        <v>17</v>
      </c>
      <c r="F17" s="40">
        <v>117</v>
      </c>
      <c r="G17" s="40">
        <v>15</v>
      </c>
      <c r="H17" s="40">
        <v>14</v>
      </c>
      <c r="I17" s="40">
        <v>5</v>
      </c>
      <c r="J17" s="54">
        <v>40</v>
      </c>
      <c r="K17" s="40">
        <v>67</v>
      </c>
      <c r="L17" s="40">
        <v>3</v>
      </c>
      <c r="M17" s="40">
        <v>158</v>
      </c>
      <c r="N17" s="40">
        <v>5</v>
      </c>
      <c r="O17" s="40">
        <v>1</v>
      </c>
      <c r="P17" s="40">
        <v>1</v>
      </c>
      <c r="Q17" s="40">
        <v>98</v>
      </c>
      <c r="R17" s="54">
        <v>183</v>
      </c>
      <c r="S17" s="40">
        <v>108</v>
      </c>
      <c r="T17" s="40">
        <v>83</v>
      </c>
      <c r="U17" s="54">
        <v>159</v>
      </c>
      <c r="V17" s="40">
        <v>108</v>
      </c>
      <c r="W17" s="54">
        <v>88</v>
      </c>
      <c r="X17" s="40">
        <v>99</v>
      </c>
      <c r="Y17" s="40">
        <v>102</v>
      </c>
      <c r="Z17" s="40">
        <v>85</v>
      </c>
      <c r="AA17" s="54">
        <v>162</v>
      </c>
      <c r="AB17" s="40">
        <v>212</v>
      </c>
      <c r="AC17" s="54">
        <v>149</v>
      </c>
      <c r="AD17" s="40">
        <v>27</v>
      </c>
      <c r="AE17" s="40">
        <v>39</v>
      </c>
      <c r="AF17" s="40">
        <v>65</v>
      </c>
      <c r="AG17" s="40">
        <v>95</v>
      </c>
      <c r="AH17" s="65">
        <v>25</v>
      </c>
    </row>
    <row r="18" spans="1:34" ht="14" customHeight="1" x14ac:dyDescent="0.25">
      <c r="A18" s="104" t="s">
        <v>113</v>
      </c>
      <c r="B18" s="48">
        <v>0.10450466938483054</v>
      </c>
      <c r="C18" s="41">
        <v>3.8366177644739069E-2</v>
      </c>
      <c r="D18" s="41">
        <v>3.8780326698379032E-2</v>
      </c>
      <c r="E18" s="41">
        <v>0.10603166813420158</v>
      </c>
      <c r="F18" s="41">
        <v>6.8669457297697994E-2</v>
      </c>
      <c r="G18" s="41">
        <v>2.2778034433609939E-2</v>
      </c>
      <c r="H18" s="41">
        <v>0.1047848848021348</v>
      </c>
      <c r="I18" s="41">
        <v>0</v>
      </c>
      <c r="J18" s="55">
        <v>6.6057863437524386E-2</v>
      </c>
      <c r="K18" s="41">
        <v>2.4551742421250782E-2</v>
      </c>
      <c r="L18" s="41">
        <v>2.3615490115100442E-2</v>
      </c>
      <c r="M18" s="41">
        <v>7.1693820358762844E-2</v>
      </c>
      <c r="N18" s="41">
        <v>0</v>
      </c>
      <c r="O18" s="41">
        <v>0</v>
      </c>
      <c r="P18" s="41">
        <v>0</v>
      </c>
      <c r="Q18" s="41">
        <v>0.20217696985402647</v>
      </c>
      <c r="R18" s="55">
        <v>8.1378486168457873E-2</v>
      </c>
      <c r="S18" s="41">
        <v>6.0411258528601477E-2</v>
      </c>
      <c r="T18" s="41">
        <v>0.18647918584572762</v>
      </c>
      <c r="U18" s="55">
        <v>5.6211519068569277E-2</v>
      </c>
      <c r="V18" s="41">
        <v>9.5913890523140838E-2</v>
      </c>
      <c r="W18" s="55">
        <v>0.12549837044651055</v>
      </c>
      <c r="X18" s="41">
        <v>0.13103946822477688</v>
      </c>
      <c r="Y18" s="41">
        <v>9.3382210176940011E-2</v>
      </c>
      <c r="Z18" s="41">
        <v>6.6707013313946809E-2</v>
      </c>
      <c r="AA18" s="55">
        <v>9.189839134295065E-2</v>
      </c>
      <c r="AB18" s="41">
        <v>0.11561711953096149</v>
      </c>
      <c r="AC18" s="55">
        <v>0.11177562570597679</v>
      </c>
      <c r="AD18" s="41">
        <v>7.7205733788062836E-2</v>
      </c>
      <c r="AE18" s="41">
        <v>9.6517557872415033E-2</v>
      </c>
      <c r="AF18" s="41">
        <v>0.13141857613299956</v>
      </c>
      <c r="AG18" s="41">
        <v>8.7869919398831001E-2</v>
      </c>
      <c r="AH18" s="66">
        <v>4.7692711334405634E-2</v>
      </c>
    </row>
    <row r="19" spans="1:34" ht="14" customHeight="1" x14ac:dyDescent="0.25">
      <c r="A19" s="104"/>
      <c r="B19" s="45">
        <v>106</v>
      </c>
      <c r="C19" s="38">
        <v>4</v>
      </c>
      <c r="D19" s="38">
        <v>11</v>
      </c>
      <c r="E19" s="38">
        <v>4</v>
      </c>
      <c r="F19" s="38">
        <v>18</v>
      </c>
      <c r="G19" s="38">
        <v>1</v>
      </c>
      <c r="H19" s="38">
        <v>4</v>
      </c>
      <c r="I19" s="38">
        <v>0</v>
      </c>
      <c r="J19" s="52">
        <v>13</v>
      </c>
      <c r="K19" s="38">
        <v>3</v>
      </c>
      <c r="L19" s="38">
        <v>0</v>
      </c>
      <c r="M19" s="38">
        <v>24</v>
      </c>
      <c r="N19" s="38">
        <v>0</v>
      </c>
      <c r="O19" s="38">
        <v>0</v>
      </c>
      <c r="P19" s="38">
        <v>0</v>
      </c>
      <c r="Q19" s="38">
        <v>66</v>
      </c>
      <c r="R19" s="52">
        <v>37</v>
      </c>
      <c r="S19" s="38">
        <v>17</v>
      </c>
      <c r="T19" s="38">
        <v>52</v>
      </c>
      <c r="U19" s="52">
        <v>21</v>
      </c>
      <c r="V19" s="38">
        <v>33</v>
      </c>
      <c r="W19" s="52">
        <v>35</v>
      </c>
      <c r="X19" s="38">
        <v>31</v>
      </c>
      <c r="Y19" s="38">
        <v>25</v>
      </c>
      <c r="Z19" s="38">
        <v>16</v>
      </c>
      <c r="AA19" s="52">
        <v>45</v>
      </c>
      <c r="AB19" s="38">
        <v>61</v>
      </c>
      <c r="AC19" s="52">
        <v>43</v>
      </c>
      <c r="AD19" s="38">
        <v>5</v>
      </c>
      <c r="AE19" s="38">
        <v>10</v>
      </c>
      <c r="AF19" s="38">
        <v>22</v>
      </c>
      <c r="AG19" s="38">
        <v>26</v>
      </c>
      <c r="AH19" s="63">
        <v>3</v>
      </c>
    </row>
    <row r="20" spans="1:34" ht="14" customHeight="1" x14ac:dyDescent="0.25">
      <c r="A20" s="103" t="s">
        <v>174</v>
      </c>
      <c r="B20" s="46">
        <v>0.15378658469701206</v>
      </c>
      <c r="C20" s="39">
        <v>0.44553490679045687</v>
      </c>
      <c r="D20" s="39">
        <v>9.6099535991359827E-2</v>
      </c>
      <c r="E20" s="39">
        <v>7.6396386784656808E-2</v>
      </c>
      <c r="F20" s="39">
        <v>0.12067593111663517</v>
      </c>
      <c r="G20" s="39">
        <v>0.12527251562482819</v>
      </c>
      <c r="H20" s="39">
        <v>0.16549442204733875</v>
      </c>
      <c r="I20" s="39">
        <v>0.16307550175858054</v>
      </c>
      <c r="J20" s="53">
        <v>0.28046204027461735</v>
      </c>
      <c r="K20" s="39">
        <v>0.10231366017328859</v>
      </c>
      <c r="L20" s="39">
        <v>0.10437091111992614</v>
      </c>
      <c r="M20" s="39">
        <v>8.8392300189168702E-2</v>
      </c>
      <c r="N20" s="39">
        <v>0.16325921645053415</v>
      </c>
      <c r="O20" s="39">
        <v>0.64523327144035125</v>
      </c>
      <c r="P20" s="39">
        <v>0</v>
      </c>
      <c r="Q20" s="39">
        <v>0.16610153581223969</v>
      </c>
      <c r="R20" s="53">
        <v>0.10913219893012444</v>
      </c>
      <c r="S20" s="39">
        <v>0.20176748308241738</v>
      </c>
      <c r="T20" s="39">
        <v>0.17870812944120143</v>
      </c>
      <c r="U20" s="53">
        <v>0.13339432713938723</v>
      </c>
      <c r="V20" s="39">
        <v>0.17963093179181652</v>
      </c>
      <c r="W20" s="53">
        <v>0.21856683363025856</v>
      </c>
      <c r="X20" s="39">
        <v>0.1001583839670894</v>
      </c>
      <c r="Y20" s="39">
        <v>0.13113884120713004</v>
      </c>
      <c r="Z20" s="39">
        <v>0.15650568657019961</v>
      </c>
      <c r="AA20" s="53">
        <v>0.18967888079494999</v>
      </c>
      <c r="AB20" s="39">
        <v>0.12021410534080386</v>
      </c>
      <c r="AC20" s="53">
        <v>0.13399601136567063</v>
      </c>
      <c r="AD20" s="39">
        <v>0.14815494201316143</v>
      </c>
      <c r="AE20" s="39">
        <v>0.18170490951483731</v>
      </c>
      <c r="AF20" s="39">
        <v>0.11191163640187531</v>
      </c>
      <c r="AG20" s="39">
        <v>0.1947732765742769</v>
      </c>
      <c r="AH20" s="64">
        <v>3.2194896694042525E-2</v>
      </c>
    </row>
    <row r="21" spans="1:34" ht="14" customHeight="1" x14ac:dyDescent="0.25">
      <c r="A21" s="103"/>
      <c r="B21" s="47">
        <v>156</v>
      </c>
      <c r="C21" s="40">
        <v>50</v>
      </c>
      <c r="D21" s="40">
        <v>27</v>
      </c>
      <c r="E21" s="40">
        <v>3</v>
      </c>
      <c r="F21" s="40">
        <v>32</v>
      </c>
      <c r="G21" s="40">
        <v>4</v>
      </c>
      <c r="H21" s="40">
        <v>6</v>
      </c>
      <c r="I21" s="40">
        <v>1</v>
      </c>
      <c r="J21" s="54">
        <v>53</v>
      </c>
      <c r="K21" s="40">
        <v>14</v>
      </c>
      <c r="L21" s="40">
        <v>1</v>
      </c>
      <c r="M21" s="40">
        <v>30</v>
      </c>
      <c r="N21" s="40">
        <v>1</v>
      </c>
      <c r="O21" s="40">
        <v>3</v>
      </c>
      <c r="P21" s="40">
        <v>0</v>
      </c>
      <c r="Q21" s="40">
        <v>54</v>
      </c>
      <c r="R21" s="54">
        <v>50</v>
      </c>
      <c r="S21" s="40">
        <v>57</v>
      </c>
      <c r="T21" s="40">
        <v>50</v>
      </c>
      <c r="U21" s="54">
        <v>50</v>
      </c>
      <c r="V21" s="40">
        <v>62</v>
      </c>
      <c r="W21" s="54">
        <v>60</v>
      </c>
      <c r="X21" s="40">
        <v>24</v>
      </c>
      <c r="Y21" s="40">
        <v>35</v>
      </c>
      <c r="Z21" s="40">
        <v>38</v>
      </c>
      <c r="AA21" s="54">
        <v>93</v>
      </c>
      <c r="AB21" s="40">
        <v>63</v>
      </c>
      <c r="AC21" s="54">
        <v>52</v>
      </c>
      <c r="AD21" s="40">
        <v>9</v>
      </c>
      <c r="AE21" s="40">
        <v>19</v>
      </c>
      <c r="AF21" s="40">
        <v>19</v>
      </c>
      <c r="AG21" s="40">
        <v>58</v>
      </c>
      <c r="AH21" s="65">
        <v>2</v>
      </c>
    </row>
    <row r="22" spans="1:34" ht="14" customHeight="1" x14ac:dyDescent="0.25">
      <c r="A22" s="104" t="s">
        <v>175</v>
      </c>
      <c r="B22" s="48">
        <v>0.29012494540678874</v>
      </c>
      <c r="C22" s="41">
        <v>0.11867403226663403</v>
      </c>
      <c r="D22" s="41">
        <v>0.38546992237097294</v>
      </c>
      <c r="E22" s="41">
        <v>0.24601841764243623</v>
      </c>
      <c r="F22" s="41">
        <v>0.33617580349259996</v>
      </c>
      <c r="G22" s="41">
        <v>0.33813297162663181</v>
      </c>
      <c r="H22" s="41">
        <v>0.24973280861807789</v>
      </c>
      <c r="I22" s="41">
        <v>0.27079316439205264</v>
      </c>
      <c r="J22" s="55">
        <v>0.2192944806861673</v>
      </c>
      <c r="K22" s="41">
        <v>0.34565495107534688</v>
      </c>
      <c r="L22" s="41">
        <v>0.26630880785757288</v>
      </c>
      <c r="M22" s="41">
        <v>0.34480638185129131</v>
      </c>
      <c r="N22" s="41">
        <v>0.15491302684596722</v>
      </c>
      <c r="O22" s="41">
        <v>8.1306744694300506E-2</v>
      </c>
      <c r="P22" s="41">
        <v>0.19908591631931816</v>
      </c>
      <c r="Q22" s="41">
        <v>0.2569862808771588</v>
      </c>
      <c r="R22" s="55">
        <v>0.32105057015886518</v>
      </c>
      <c r="S22" s="41">
        <v>0.25389021753179497</v>
      </c>
      <c r="T22" s="41">
        <v>0.27587617989074664</v>
      </c>
      <c r="U22" s="55">
        <v>0.33768273999569381</v>
      </c>
      <c r="V22" s="41">
        <v>0.26435489421196035</v>
      </c>
      <c r="W22" s="55">
        <v>0.28716397862720477</v>
      </c>
      <c r="X22" s="41">
        <v>0.26717530454917837</v>
      </c>
      <c r="Y22" s="41">
        <v>0.30532061275399547</v>
      </c>
      <c r="Z22" s="41">
        <v>0.29932058212914237</v>
      </c>
      <c r="AA22" s="55">
        <v>0.29605463354644668</v>
      </c>
      <c r="AB22" s="41">
        <v>0.28456716686467026</v>
      </c>
      <c r="AC22" s="55">
        <v>0.27715739496662051</v>
      </c>
      <c r="AD22" s="41">
        <v>0.20502649782302737</v>
      </c>
      <c r="AE22" s="41">
        <v>0.27183400554193854</v>
      </c>
      <c r="AF22" s="41">
        <v>0.31464423416065906</v>
      </c>
      <c r="AG22" s="41">
        <v>0.31653083368016482</v>
      </c>
      <c r="AH22" s="66">
        <v>0.48826046549936813</v>
      </c>
    </row>
    <row r="23" spans="1:34" ht="14" customHeight="1" x14ac:dyDescent="0.25">
      <c r="A23" s="104"/>
      <c r="B23" s="45">
        <v>295</v>
      </c>
      <c r="C23" s="38">
        <v>13</v>
      </c>
      <c r="D23" s="38">
        <v>107</v>
      </c>
      <c r="E23" s="38">
        <v>8</v>
      </c>
      <c r="F23" s="38">
        <v>90</v>
      </c>
      <c r="G23" s="38">
        <v>10</v>
      </c>
      <c r="H23" s="38">
        <v>9</v>
      </c>
      <c r="I23" s="38">
        <v>2</v>
      </c>
      <c r="J23" s="52">
        <v>42</v>
      </c>
      <c r="K23" s="38">
        <v>49</v>
      </c>
      <c r="L23" s="38">
        <v>2</v>
      </c>
      <c r="M23" s="38">
        <v>118</v>
      </c>
      <c r="N23" s="38">
        <v>1</v>
      </c>
      <c r="O23" s="38">
        <v>0</v>
      </c>
      <c r="P23" s="38">
        <v>0</v>
      </c>
      <c r="Q23" s="38">
        <v>83</v>
      </c>
      <c r="R23" s="52">
        <v>147</v>
      </c>
      <c r="S23" s="38">
        <v>71</v>
      </c>
      <c r="T23" s="38">
        <v>77</v>
      </c>
      <c r="U23" s="52">
        <v>126</v>
      </c>
      <c r="V23" s="38">
        <v>92</v>
      </c>
      <c r="W23" s="52">
        <v>79</v>
      </c>
      <c r="X23" s="38">
        <v>63</v>
      </c>
      <c r="Y23" s="38">
        <v>80</v>
      </c>
      <c r="Z23" s="38">
        <v>72</v>
      </c>
      <c r="AA23" s="52">
        <v>145</v>
      </c>
      <c r="AB23" s="38">
        <v>150</v>
      </c>
      <c r="AC23" s="52">
        <v>107</v>
      </c>
      <c r="AD23" s="38">
        <v>12</v>
      </c>
      <c r="AE23" s="38">
        <v>29</v>
      </c>
      <c r="AF23" s="38">
        <v>54</v>
      </c>
      <c r="AG23" s="38">
        <v>94</v>
      </c>
      <c r="AH23" s="63">
        <v>28</v>
      </c>
    </row>
    <row r="24" spans="1:34" ht="14" customHeight="1" x14ac:dyDescent="0.25">
      <c r="A24" s="103" t="s">
        <v>176</v>
      </c>
      <c r="B24" s="46">
        <v>0.45158380051136937</v>
      </c>
      <c r="C24" s="39">
        <v>0.39742488329816972</v>
      </c>
      <c r="D24" s="39">
        <v>0.479650214939288</v>
      </c>
      <c r="E24" s="39">
        <v>0.57155352743870547</v>
      </c>
      <c r="F24" s="39">
        <v>0.47447880809306625</v>
      </c>
      <c r="G24" s="39">
        <v>0.51381647831492983</v>
      </c>
      <c r="H24" s="39">
        <v>0.47998788453244901</v>
      </c>
      <c r="I24" s="39">
        <v>0.56613133384936665</v>
      </c>
      <c r="J24" s="53">
        <v>0.43418561560169056</v>
      </c>
      <c r="K24" s="39">
        <v>0.5274796463301139</v>
      </c>
      <c r="L24" s="39">
        <v>0.60570479090740059</v>
      </c>
      <c r="M24" s="39">
        <v>0.49510749760077671</v>
      </c>
      <c r="N24" s="39">
        <v>0.68182775670349871</v>
      </c>
      <c r="O24" s="39">
        <v>0.27345998386534837</v>
      </c>
      <c r="P24" s="39">
        <v>0.80091408368068207</v>
      </c>
      <c r="Q24" s="39">
        <v>0.37473521345657501</v>
      </c>
      <c r="R24" s="53">
        <v>0.48843874474255417</v>
      </c>
      <c r="S24" s="39">
        <v>0.48393104085718586</v>
      </c>
      <c r="T24" s="39">
        <v>0.35893650482232425</v>
      </c>
      <c r="U24" s="53">
        <v>0.47271141379635007</v>
      </c>
      <c r="V24" s="39">
        <v>0.46010028347308274</v>
      </c>
      <c r="W24" s="53">
        <v>0.36877081729602479</v>
      </c>
      <c r="X24" s="39">
        <v>0.50162684325895568</v>
      </c>
      <c r="Y24" s="39">
        <v>0.47015833586193573</v>
      </c>
      <c r="Z24" s="39">
        <v>0.47746671798670981</v>
      </c>
      <c r="AA24" s="53">
        <v>0.42236809431565403</v>
      </c>
      <c r="AB24" s="39">
        <v>0.47960160826356429</v>
      </c>
      <c r="AC24" s="53">
        <v>0.47707096796173287</v>
      </c>
      <c r="AD24" s="39">
        <v>0.56961282637574828</v>
      </c>
      <c r="AE24" s="39">
        <v>0.44994352707080892</v>
      </c>
      <c r="AF24" s="39">
        <v>0.44202555330446536</v>
      </c>
      <c r="AG24" s="39">
        <v>0.40082597034672723</v>
      </c>
      <c r="AH24" s="64">
        <v>0.43185192647218346</v>
      </c>
    </row>
    <row r="25" spans="1:34" ht="14" customHeight="1" x14ac:dyDescent="0.25">
      <c r="A25" s="111"/>
      <c r="B25" s="74">
        <v>459</v>
      </c>
      <c r="C25" s="73">
        <v>44</v>
      </c>
      <c r="D25" s="73">
        <v>133</v>
      </c>
      <c r="E25" s="73">
        <v>19</v>
      </c>
      <c r="F25" s="73">
        <v>127</v>
      </c>
      <c r="G25" s="73">
        <v>15</v>
      </c>
      <c r="H25" s="73">
        <v>18</v>
      </c>
      <c r="I25" s="73">
        <v>5</v>
      </c>
      <c r="J25" s="75">
        <v>82</v>
      </c>
      <c r="K25" s="73">
        <v>74</v>
      </c>
      <c r="L25" s="73">
        <v>4</v>
      </c>
      <c r="M25" s="73">
        <v>169</v>
      </c>
      <c r="N25" s="73">
        <v>5</v>
      </c>
      <c r="O25" s="73">
        <v>1</v>
      </c>
      <c r="P25" s="73">
        <v>2</v>
      </c>
      <c r="Q25" s="73">
        <v>122</v>
      </c>
      <c r="R25" s="75">
        <v>223</v>
      </c>
      <c r="S25" s="73">
        <v>136</v>
      </c>
      <c r="T25" s="73">
        <v>100</v>
      </c>
      <c r="U25" s="75">
        <v>176</v>
      </c>
      <c r="V25" s="73">
        <v>160</v>
      </c>
      <c r="W25" s="75">
        <v>102</v>
      </c>
      <c r="X25" s="73">
        <v>118</v>
      </c>
      <c r="Y25" s="73">
        <v>124</v>
      </c>
      <c r="Z25" s="73">
        <v>115</v>
      </c>
      <c r="AA25" s="75">
        <v>207</v>
      </c>
      <c r="AB25" s="73">
        <v>252</v>
      </c>
      <c r="AC25" s="75">
        <v>183</v>
      </c>
      <c r="AD25" s="73">
        <v>34</v>
      </c>
      <c r="AE25" s="73">
        <v>48</v>
      </c>
      <c r="AF25" s="73">
        <v>75</v>
      </c>
      <c r="AG25" s="73">
        <v>118</v>
      </c>
      <c r="AH25" s="76">
        <v>25</v>
      </c>
    </row>
    <row r="27" spans="1:34" x14ac:dyDescent="0.25">
      <c r="A27" s="26" t="s">
        <v>216</v>
      </c>
    </row>
  </sheetData>
  <mergeCells count="19">
    <mergeCell ref="A1:AH1"/>
    <mergeCell ref="A2:A3"/>
    <mergeCell ref="C2:I2"/>
    <mergeCell ref="J2:Q2"/>
    <mergeCell ref="R2:T2"/>
    <mergeCell ref="U2:V2"/>
    <mergeCell ref="W2:Z2"/>
    <mergeCell ref="AA2:AB2"/>
    <mergeCell ref="AC2:AG2"/>
    <mergeCell ref="A6:A7"/>
    <mergeCell ref="A8:A9"/>
    <mergeCell ref="A10:A11"/>
    <mergeCell ref="A12:A13"/>
    <mergeCell ref="A14:A15"/>
    <mergeCell ref="A16:A17"/>
    <mergeCell ref="A18:A19"/>
    <mergeCell ref="A20:A21"/>
    <mergeCell ref="A22:A23"/>
    <mergeCell ref="A24:A25"/>
  </mergeCells>
  <hyperlinks>
    <hyperlink ref="A27" location="'Index'!B60" display="Return to index" xr:uid="{EC8B4449-23A7-403F-9530-4FA2627C924D}"/>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H21"/>
  <sheetViews>
    <sheetView showGridLines="0" workbookViewId="0">
      <pane xSplit="2" ySplit="5" topLeftCell="C11"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177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178</v>
      </c>
      <c r="B6" s="44">
        <v>3.5642068566995581E-2</v>
      </c>
      <c r="C6" s="37">
        <v>0.20782354668349112</v>
      </c>
      <c r="D6" s="37">
        <v>6.7132002599974028E-3</v>
      </c>
      <c r="E6" s="37">
        <v>0</v>
      </c>
      <c r="F6" s="37">
        <v>1.5124370417838316E-2</v>
      </c>
      <c r="G6" s="37">
        <v>3.1780318342920846E-2</v>
      </c>
      <c r="H6" s="37">
        <v>0</v>
      </c>
      <c r="I6" s="37">
        <v>0</v>
      </c>
      <c r="J6" s="51">
        <v>7.6696084933889561E-2</v>
      </c>
      <c r="K6" s="37">
        <v>3.2452579816424775E-3</v>
      </c>
      <c r="L6" s="37">
        <v>9.4322879009242876E-3</v>
      </c>
      <c r="M6" s="37">
        <v>1.1598424229911655E-2</v>
      </c>
      <c r="N6" s="37">
        <v>0</v>
      </c>
      <c r="O6" s="37">
        <v>0</v>
      </c>
      <c r="P6" s="37">
        <v>0</v>
      </c>
      <c r="Q6" s="37">
        <v>5.3047208006910533E-2</v>
      </c>
      <c r="R6" s="51">
        <v>2.1795747081074995E-2</v>
      </c>
      <c r="S6" s="37">
        <v>2.1036460324066707E-2</v>
      </c>
      <c r="T6" s="37">
        <v>7.2906738496264417E-2</v>
      </c>
      <c r="U6" s="51">
        <v>2.7612985871446338E-2</v>
      </c>
      <c r="V6" s="37">
        <v>2.847912582778395E-2</v>
      </c>
      <c r="W6" s="51">
        <v>8.0638395189350079E-2</v>
      </c>
      <c r="X6" s="37">
        <v>1.7894382713816583E-2</v>
      </c>
      <c r="Y6" s="37">
        <v>1.5003646887090187E-2</v>
      </c>
      <c r="Z6" s="37">
        <v>2.3871949899053231E-2</v>
      </c>
      <c r="AA6" s="51">
        <v>5.062215391156024E-2</v>
      </c>
      <c r="AB6" s="37">
        <v>2.1845279505965095E-2</v>
      </c>
      <c r="AC6" s="51">
        <v>1.5890556718265465E-2</v>
      </c>
      <c r="AD6" s="37">
        <v>7.2849859737106171E-2</v>
      </c>
      <c r="AE6" s="37">
        <v>2.0167898842148476E-2</v>
      </c>
      <c r="AF6" s="37">
        <v>1.5079437491130297E-2</v>
      </c>
      <c r="AG6" s="37">
        <v>7.1312561441079364E-2</v>
      </c>
      <c r="AH6" s="62">
        <v>0</v>
      </c>
    </row>
    <row r="7" spans="1:34" ht="14" customHeight="1" x14ac:dyDescent="0.25">
      <c r="A7" s="104"/>
      <c r="B7" s="45">
        <v>36</v>
      </c>
      <c r="C7" s="38">
        <v>23</v>
      </c>
      <c r="D7" s="38">
        <v>2</v>
      </c>
      <c r="E7" s="38">
        <v>0</v>
      </c>
      <c r="F7" s="38">
        <v>4</v>
      </c>
      <c r="G7" s="38">
        <v>1</v>
      </c>
      <c r="H7" s="38">
        <v>0</v>
      </c>
      <c r="I7" s="38">
        <v>0</v>
      </c>
      <c r="J7" s="52">
        <v>15</v>
      </c>
      <c r="K7" s="38">
        <v>0</v>
      </c>
      <c r="L7" s="38">
        <v>0</v>
      </c>
      <c r="M7" s="38">
        <v>4</v>
      </c>
      <c r="N7" s="38">
        <v>0</v>
      </c>
      <c r="O7" s="38">
        <v>0</v>
      </c>
      <c r="P7" s="38">
        <v>0</v>
      </c>
      <c r="Q7" s="38">
        <v>17</v>
      </c>
      <c r="R7" s="52">
        <v>10</v>
      </c>
      <c r="S7" s="38">
        <v>6</v>
      </c>
      <c r="T7" s="38">
        <v>20</v>
      </c>
      <c r="U7" s="52">
        <v>10</v>
      </c>
      <c r="V7" s="38">
        <v>10</v>
      </c>
      <c r="W7" s="52">
        <v>22</v>
      </c>
      <c r="X7" s="38">
        <v>4</v>
      </c>
      <c r="Y7" s="38">
        <v>4</v>
      </c>
      <c r="Z7" s="38">
        <v>6</v>
      </c>
      <c r="AA7" s="52">
        <v>25</v>
      </c>
      <c r="AB7" s="38">
        <v>11</v>
      </c>
      <c r="AC7" s="52">
        <v>6</v>
      </c>
      <c r="AD7" s="38">
        <v>4</v>
      </c>
      <c r="AE7" s="38">
        <v>2</v>
      </c>
      <c r="AF7" s="38">
        <v>3</v>
      </c>
      <c r="AG7" s="38">
        <v>21</v>
      </c>
      <c r="AH7" s="63">
        <v>0</v>
      </c>
    </row>
    <row r="8" spans="1:34" ht="14" customHeight="1" x14ac:dyDescent="0.25">
      <c r="A8" s="103" t="s">
        <v>179</v>
      </c>
      <c r="B8" s="46">
        <v>0.11520996726779993</v>
      </c>
      <c r="C8" s="39">
        <v>0.40108763230669248</v>
      </c>
      <c r="D8" s="39">
        <v>9.3630782374592048E-2</v>
      </c>
      <c r="E8" s="39">
        <v>8.0510937669767677E-2</v>
      </c>
      <c r="F8" s="39">
        <v>6.7189280389028244E-2</v>
      </c>
      <c r="G8" s="39">
        <v>4.5018348555531829E-2</v>
      </c>
      <c r="H8" s="39">
        <v>0.16194269478122147</v>
      </c>
      <c r="I8" s="39">
        <v>8.1537750879290272E-2</v>
      </c>
      <c r="J8" s="53">
        <v>0.26665415200306636</v>
      </c>
      <c r="K8" s="39">
        <v>4.6548324306669463E-2</v>
      </c>
      <c r="L8" s="39">
        <v>0.1398753410306737</v>
      </c>
      <c r="M8" s="39">
        <v>7.9386677887060983E-2</v>
      </c>
      <c r="N8" s="39">
        <v>0.14091024235870891</v>
      </c>
      <c r="O8" s="39">
        <v>0.54137891899195512</v>
      </c>
      <c r="P8" s="39">
        <v>0.20828370485375466</v>
      </c>
      <c r="Q8" s="39">
        <v>8.6839352934380235E-2</v>
      </c>
      <c r="R8" s="53">
        <v>0.10662968362806537</v>
      </c>
      <c r="S8" s="39">
        <v>0.15335519247438081</v>
      </c>
      <c r="T8" s="39">
        <v>9.1020216466849838E-2</v>
      </c>
      <c r="U8" s="53">
        <v>0.10342228401454739</v>
      </c>
      <c r="V8" s="39">
        <v>0.15110862014844562</v>
      </c>
      <c r="W8" s="53">
        <v>0.13504582358747688</v>
      </c>
      <c r="X8" s="39">
        <v>0.10268213318213831</v>
      </c>
      <c r="Y8" s="39">
        <v>0.1038367705491909</v>
      </c>
      <c r="Z8" s="39">
        <v>0.11708671389206039</v>
      </c>
      <c r="AA8" s="53">
        <v>0.13558208396296295</v>
      </c>
      <c r="AB8" s="39">
        <v>9.6705748643531694E-2</v>
      </c>
      <c r="AC8" s="53">
        <v>9.2539518727767084E-2</v>
      </c>
      <c r="AD8" s="39">
        <v>0.13522804917947309</v>
      </c>
      <c r="AE8" s="39">
        <v>8.5771568278745353E-2</v>
      </c>
      <c r="AF8" s="39">
        <v>0.12699832479579343</v>
      </c>
      <c r="AG8" s="39">
        <v>0.14448054575507588</v>
      </c>
      <c r="AH8" s="64">
        <v>8.0529959765950246E-2</v>
      </c>
    </row>
    <row r="9" spans="1:34" ht="14" customHeight="1" x14ac:dyDescent="0.25">
      <c r="A9" s="103"/>
      <c r="B9" s="47">
        <v>117</v>
      </c>
      <c r="C9" s="40">
        <v>45</v>
      </c>
      <c r="D9" s="40">
        <v>26</v>
      </c>
      <c r="E9" s="40">
        <v>3</v>
      </c>
      <c r="F9" s="40">
        <v>18</v>
      </c>
      <c r="G9" s="40">
        <v>1</v>
      </c>
      <c r="H9" s="40">
        <v>6</v>
      </c>
      <c r="I9" s="40">
        <v>1</v>
      </c>
      <c r="J9" s="54">
        <v>51</v>
      </c>
      <c r="K9" s="40">
        <v>7</v>
      </c>
      <c r="L9" s="40">
        <v>1</v>
      </c>
      <c r="M9" s="40">
        <v>27</v>
      </c>
      <c r="N9" s="40">
        <v>1</v>
      </c>
      <c r="O9" s="40">
        <v>2</v>
      </c>
      <c r="P9" s="40">
        <v>0</v>
      </c>
      <c r="Q9" s="40">
        <v>28</v>
      </c>
      <c r="R9" s="54">
        <v>49</v>
      </c>
      <c r="S9" s="40">
        <v>43</v>
      </c>
      <c r="T9" s="40">
        <v>25</v>
      </c>
      <c r="U9" s="54">
        <v>38</v>
      </c>
      <c r="V9" s="40">
        <v>52</v>
      </c>
      <c r="W9" s="54">
        <v>37</v>
      </c>
      <c r="X9" s="40">
        <v>24</v>
      </c>
      <c r="Y9" s="40">
        <v>27</v>
      </c>
      <c r="Z9" s="40">
        <v>28</v>
      </c>
      <c r="AA9" s="54">
        <v>66</v>
      </c>
      <c r="AB9" s="40">
        <v>51</v>
      </c>
      <c r="AC9" s="54">
        <v>36</v>
      </c>
      <c r="AD9" s="40">
        <v>8</v>
      </c>
      <c r="AE9" s="40">
        <v>9</v>
      </c>
      <c r="AF9" s="40">
        <v>22</v>
      </c>
      <c r="AG9" s="40">
        <v>43</v>
      </c>
      <c r="AH9" s="65">
        <v>5</v>
      </c>
    </row>
    <row r="10" spans="1:34" ht="14" customHeight="1" x14ac:dyDescent="0.25">
      <c r="A10" s="104" t="s">
        <v>180</v>
      </c>
      <c r="B10" s="48">
        <v>0.30320448891537244</v>
      </c>
      <c r="C10" s="41">
        <v>0.23821091404377526</v>
      </c>
      <c r="D10" s="41">
        <v>0.3680065934465177</v>
      </c>
      <c r="E10" s="41">
        <v>0.36633081743635287</v>
      </c>
      <c r="F10" s="41">
        <v>0.27788828868582249</v>
      </c>
      <c r="G10" s="41">
        <v>0.15650141428152825</v>
      </c>
      <c r="H10" s="41">
        <v>0.27744080755099432</v>
      </c>
      <c r="I10" s="41">
        <v>0.21643912178896321</v>
      </c>
      <c r="J10" s="55">
        <v>0.36927849643118316</v>
      </c>
      <c r="K10" s="41">
        <v>0.34585548446251724</v>
      </c>
      <c r="L10" s="41">
        <v>0.32804840221866505</v>
      </c>
      <c r="M10" s="41">
        <v>0.2559326642010642</v>
      </c>
      <c r="N10" s="41">
        <v>0.27170297846732766</v>
      </c>
      <c r="O10" s="41">
        <v>0.10385435244839611</v>
      </c>
      <c r="P10" s="41">
        <v>0</v>
      </c>
      <c r="Q10" s="41">
        <v>0.30073212520953413</v>
      </c>
      <c r="R10" s="55">
        <v>0.29065463856226148</v>
      </c>
      <c r="S10" s="41">
        <v>0.34681274397918183</v>
      </c>
      <c r="T10" s="41">
        <v>0.28003021596678823</v>
      </c>
      <c r="U10" s="55">
        <v>0.26784628826889045</v>
      </c>
      <c r="V10" s="41">
        <v>0.36519563322012305</v>
      </c>
      <c r="W10" s="55">
        <v>0.27820424900671009</v>
      </c>
      <c r="X10" s="41">
        <v>0.30376057291444403</v>
      </c>
      <c r="Y10" s="41">
        <v>0.27074726800322407</v>
      </c>
      <c r="Z10" s="41">
        <v>0.36670033118556672</v>
      </c>
      <c r="AA10" s="55">
        <v>0.24386532996311</v>
      </c>
      <c r="AB10" s="41">
        <v>0.35957882148806208</v>
      </c>
      <c r="AC10" s="55">
        <v>0.34397311021683391</v>
      </c>
      <c r="AD10" s="41">
        <v>0.34965593020510816</v>
      </c>
      <c r="AE10" s="41">
        <v>0.30450969148905438</v>
      </c>
      <c r="AF10" s="41">
        <v>0.34718931244909057</v>
      </c>
      <c r="AG10" s="41">
        <v>0.21496539496280001</v>
      </c>
      <c r="AH10" s="66">
        <v>0.38191210284847349</v>
      </c>
    </row>
    <row r="11" spans="1:34" ht="14" customHeight="1" x14ac:dyDescent="0.25">
      <c r="A11" s="104"/>
      <c r="B11" s="45">
        <v>308</v>
      </c>
      <c r="C11" s="38">
        <v>27</v>
      </c>
      <c r="D11" s="38">
        <v>102</v>
      </c>
      <c r="E11" s="38">
        <v>12</v>
      </c>
      <c r="F11" s="38">
        <v>75</v>
      </c>
      <c r="G11" s="38">
        <v>4</v>
      </c>
      <c r="H11" s="38">
        <v>10</v>
      </c>
      <c r="I11" s="38">
        <v>2</v>
      </c>
      <c r="J11" s="52">
        <v>70</v>
      </c>
      <c r="K11" s="38">
        <v>49</v>
      </c>
      <c r="L11" s="38">
        <v>2</v>
      </c>
      <c r="M11" s="38">
        <v>87</v>
      </c>
      <c r="N11" s="38">
        <v>2</v>
      </c>
      <c r="O11" s="38">
        <v>0</v>
      </c>
      <c r="P11" s="38">
        <v>0</v>
      </c>
      <c r="Q11" s="38">
        <v>98</v>
      </c>
      <c r="R11" s="52">
        <v>133</v>
      </c>
      <c r="S11" s="38">
        <v>97</v>
      </c>
      <c r="T11" s="38">
        <v>78</v>
      </c>
      <c r="U11" s="52">
        <v>100</v>
      </c>
      <c r="V11" s="38">
        <v>127</v>
      </c>
      <c r="W11" s="52">
        <v>77</v>
      </c>
      <c r="X11" s="38">
        <v>72</v>
      </c>
      <c r="Y11" s="38">
        <v>71</v>
      </c>
      <c r="Z11" s="38">
        <v>89</v>
      </c>
      <c r="AA11" s="52">
        <v>119</v>
      </c>
      <c r="AB11" s="38">
        <v>189</v>
      </c>
      <c r="AC11" s="52">
        <v>132</v>
      </c>
      <c r="AD11" s="38">
        <v>21</v>
      </c>
      <c r="AE11" s="38">
        <v>32</v>
      </c>
      <c r="AF11" s="38">
        <v>59</v>
      </c>
      <c r="AG11" s="38">
        <v>64</v>
      </c>
      <c r="AH11" s="63">
        <v>22</v>
      </c>
    </row>
    <row r="12" spans="1:34" ht="14" customHeight="1" x14ac:dyDescent="0.25">
      <c r="A12" s="103" t="s">
        <v>181</v>
      </c>
      <c r="B12" s="46">
        <v>0.40768124028142616</v>
      </c>
      <c r="C12" s="39">
        <v>2.9254453101435138E-2</v>
      </c>
      <c r="D12" s="39">
        <v>0.46783119965432285</v>
      </c>
      <c r="E12" s="39">
        <v>0.40700401601161007</v>
      </c>
      <c r="F12" s="39">
        <v>0.55705161018516225</v>
      </c>
      <c r="G12" s="39">
        <v>0.68411765361209165</v>
      </c>
      <c r="H12" s="39">
        <v>0.43579930919773269</v>
      </c>
      <c r="I12" s="39">
        <v>0.70202312733174632</v>
      </c>
      <c r="J12" s="53">
        <v>0.15316083945976719</v>
      </c>
      <c r="K12" s="39">
        <v>0.52449503486758475</v>
      </c>
      <c r="L12" s="39">
        <v>0.49047098973569453</v>
      </c>
      <c r="M12" s="39">
        <v>0.57516216996855252</v>
      </c>
      <c r="N12" s="39">
        <v>0.58738677917396331</v>
      </c>
      <c r="O12" s="39">
        <v>0.3547667285596488</v>
      </c>
      <c r="P12" s="39">
        <v>0.79171629514624542</v>
      </c>
      <c r="Q12" s="39">
        <v>0.32197265090491728</v>
      </c>
      <c r="R12" s="53">
        <v>0.47752818981843143</v>
      </c>
      <c r="S12" s="39">
        <v>0.35482090940883038</v>
      </c>
      <c r="T12" s="39">
        <v>0.34646954167657529</v>
      </c>
      <c r="U12" s="53">
        <v>0.51411076987879922</v>
      </c>
      <c r="V12" s="39">
        <v>0.30920990084830025</v>
      </c>
      <c r="W12" s="53">
        <v>0.38031985857989264</v>
      </c>
      <c r="X12" s="39">
        <v>0.39927624752648555</v>
      </c>
      <c r="Y12" s="39">
        <v>0.45360482103008104</v>
      </c>
      <c r="Z12" s="39">
        <v>0.39716468081904338</v>
      </c>
      <c r="AA12" s="53">
        <v>0.4593840306241207</v>
      </c>
      <c r="AB12" s="39">
        <v>0.35908968077154202</v>
      </c>
      <c r="AC12" s="53">
        <v>0.40379562101152539</v>
      </c>
      <c r="AD12" s="39">
        <v>0.36036840291621558</v>
      </c>
      <c r="AE12" s="39">
        <v>0.38213421579821755</v>
      </c>
      <c r="AF12" s="39">
        <v>0.37741650313028002</v>
      </c>
      <c r="AG12" s="39">
        <v>0.4489512210359935</v>
      </c>
      <c r="AH12" s="64">
        <v>0.52585049191373645</v>
      </c>
    </row>
    <row r="13" spans="1:34" ht="14" customHeight="1" x14ac:dyDescent="0.25">
      <c r="A13" s="103"/>
      <c r="B13" s="47">
        <v>415</v>
      </c>
      <c r="C13" s="40">
        <v>3</v>
      </c>
      <c r="D13" s="40">
        <v>130</v>
      </c>
      <c r="E13" s="40">
        <v>14</v>
      </c>
      <c r="F13" s="40">
        <v>149</v>
      </c>
      <c r="G13" s="40">
        <v>20</v>
      </c>
      <c r="H13" s="40">
        <v>16</v>
      </c>
      <c r="I13" s="40">
        <v>6</v>
      </c>
      <c r="J13" s="54">
        <v>29</v>
      </c>
      <c r="K13" s="40">
        <v>74</v>
      </c>
      <c r="L13" s="40">
        <v>3</v>
      </c>
      <c r="M13" s="40">
        <v>196</v>
      </c>
      <c r="N13" s="40">
        <v>4</v>
      </c>
      <c r="O13" s="40">
        <v>2</v>
      </c>
      <c r="P13" s="40">
        <v>2</v>
      </c>
      <c r="Q13" s="40">
        <v>105</v>
      </c>
      <c r="R13" s="54">
        <v>218</v>
      </c>
      <c r="S13" s="40">
        <v>99</v>
      </c>
      <c r="T13" s="40">
        <v>97</v>
      </c>
      <c r="U13" s="54">
        <v>191</v>
      </c>
      <c r="V13" s="40">
        <v>107</v>
      </c>
      <c r="W13" s="54">
        <v>105</v>
      </c>
      <c r="X13" s="40">
        <v>94</v>
      </c>
      <c r="Y13" s="40">
        <v>119</v>
      </c>
      <c r="Z13" s="40">
        <v>96</v>
      </c>
      <c r="AA13" s="54">
        <v>225</v>
      </c>
      <c r="AB13" s="40">
        <v>189</v>
      </c>
      <c r="AC13" s="54">
        <v>155</v>
      </c>
      <c r="AD13" s="40">
        <v>21</v>
      </c>
      <c r="AE13" s="40">
        <v>41</v>
      </c>
      <c r="AF13" s="40">
        <v>64</v>
      </c>
      <c r="AG13" s="40">
        <v>133</v>
      </c>
      <c r="AH13" s="65">
        <v>30</v>
      </c>
    </row>
    <row r="14" spans="1:34" ht="14" customHeight="1" x14ac:dyDescent="0.25">
      <c r="A14" s="104" t="s">
        <v>42</v>
      </c>
      <c r="B14" s="48">
        <v>0.13826223496840606</v>
      </c>
      <c r="C14" s="41">
        <v>0.12362345386460577</v>
      </c>
      <c r="D14" s="41">
        <v>6.3818224264569873E-2</v>
      </c>
      <c r="E14" s="41">
        <v>0.14615422888226962</v>
      </c>
      <c r="F14" s="41">
        <v>8.274645032214821E-2</v>
      </c>
      <c r="G14" s="41">
        <v>8.2582265207927219E-2</v>
      </c>
      <c r="H14" s="41">
        <v>0.12481718847005181</v>
      </c>
      <c r="I14" s="41">
        <v>0</v>
      </c>
      <c r="J14" s="55">
        <v>0.13421042717209317</v>
      </c>
      <c r="K14" s="41">
        <v>7.9855898381586451E-2</v>
      </c>
      <c r="L14" s="41">
        <v>3.2172979114042516E-2</v>
      </c>
      <c r="M14" s="41">
        <v>7.7920063713410398E-2</v>
      </c>
      <c r="N14" s="41">
        <v>0</v>
      </c>
      <c r="O14" s="41">
        <v>0</v>
      </c>
      <c r="P14" s="41">
        <v>0</v>
      </c>
      <c r="Q14" s="41">
        <v>0.23740866294425778</v>
      </c>
      <c r="R14" s="55">
        <v>0.10339174091016824</v>
      </c>
      <c r="S14" s="41">
        <v>0.12397469381353991</v>
      </c>
      <c r="T14" s="41">
        <v>0.20957328739352232</v>
      </c>
      <c r="U14" s="55">
        <v>8.7007671966316896E-2</v>
      </c>
      <c r="V14" s="41">
        <v>0.14600671995534747</v>
      </c>
      <c r="W14" s="55">
        <v>0.12579167363656918</v>
      </c>
      <c r="X14" s="41">
        <v>0.17638666366311559</v>
      </c>
      <c r="Y14" s="41">
        <v>0.15680749353041518</v>
      </c>
      <c r="Z14" s="41">
        <v>9.5176324204275145E-2</v>
      </c>
      <c r="AA14" s="55">
        <v>0.11054640153824741</v>
      </c>
      <c r="AB14" s="41">
        <v>0.16278046959089879</v>
      </c>
      <c r="AC14" s="55">
        <v>0.1438011933256087</v>
      </c>
      <c r="AD14" s="41">
        <v>8.189775796209707E-2</v>
      </c>
      <c r="AE14" s="41">
        <v>0.20741662559183424</v>
      </c>
      <c r="AF14" s="41">
        <v>0.13331642213370515</v>
      </c>
      <c r="AG14" s="41">
        <v>0.1202902768050513</v>
      </c>
      <c r="AH14" s="66">
        <v>1.1707445471839564E-2</v>
      </c>
    </row>
    <row r="15" spans="1:34" ht="14" customHeight="1" x14ac:dyDescent="0.25">
      <c r="A15" s="104"/>
      <c r="B15" s="45">
        <v>141</v>
      </c>
      <c r="C15" s="38">
        <v>14</v>
      </c>
      <c r="D15" s="38">
        <v>18</v>
      </c>
      <c r="E15" s="38">
        <v>5</v>
      </c>
      <c r="F15" s="38">
        <v>22</v>
      </c>
      <c r="G15" s="38">
        <v>2</v>
      </c>
      <c r="H15" s="38">
        <v>5</v>
      </c>
      <c r="I15" s="38">
        <v>0</v>
      </c>
      <c r="J15" s="52">
        <v>25</v>
      </c>
      <c r="K15" s="38">
        <v>11</v>
      </c>
      <c r="L15" s="38">
        <v>0</v>
      </c>
      <c r="M15" s="38">
        <v>27</v>
      </c>
      <c r="N15" s="38">
        <v>0</v>
      </c>
      <c r="O15" s="38">
        <v>0</v>
      </c>
      <c r="P15" s="38">
        <v>0</v>
      </c>
      <c r="Q15" s="38">
        <v>77</v>
      </c>
      <c r="R15" s="52">
        <v>47</v>
      </c>
      <c r="S15" s="38">
        <v>35</v>
      </c>
      <c r="T15" s="38">
        <v>59</v>
      </c>
      <c r="U15" s="52">
        <v>32</v>
      </c>
      <c r="V15" s="38">
        <v>51</v>
      </c>
      <c r="W15" s="52">
        <v>35</v>
      </c>
      <c r="X15" s="38">
        <v>42</v>
      </c>
      <c r="Y15" s="38">
        <v>41</v>
      </c>
      <c r="Z15" s="38">
        <v>23</v>
      </c>
      <c r="AA15" s="52">
        <v>54</v>
      </c>
      <c r="AB15" s="38">
        <v>86</v>
      </c>
      <c r="AC15" s="52">
        <v>55</v>
      </c>
      <c r="AD15" s="38">
        <v>5</v>
      </c>
      <c r="AE15" s="38">
        <v>22</v>
      </c>
      <c r="AF15" s="38">
        <v>23</v>
      </c>
      <c r="AG15" s="38">
        <v>36</v>
      </c>
      <c r="AH15" s="63">
        <v>1</v>
      </c>
    </row>
    <row r="16" spans="1:34" ht="14" customHeight="1" x14ac:dyDescent="0.25">
      <c r="A16" s="103" t="s">
        <v>182</v>
      </c>
      <c r="B16" s="46">
        <v>0.15085203583479556</v>
      </c>
      <c r="C16" s="39">
        <v>0.60891117899018377</v>
      </c>
      <c r="D16" s="39">
        <v>0.10034398263458941</v>
      </c>
      <c r="E16" s="39">
        <v>8.0510937669767677E-2</v>
      </c>
      <c r="F16" s="39">
        <v>8.2313650806866562E-2</v>
      </c>
      <c r="G16" s="39">
        <v>7.6798666898452661E-2</v>
      </c>
      <c r="H16" s="39">
        <v>0.16194269478122147</v>
      </c>
      <c r="I16" s="39">
        <v>8.1537750879290272E-2</v>
      </c>
      <c r="J16" s="53">
        <v>0.34335023693695604</v>
      </c>
      <c r="K16" s="39">
        <v>4.9793582288311933E-2</v>
      </c>
      <c r="L16" s="39">
        <v>0.14930762893159796</v>
      </c>
      <c r="M16" s="39">
        <v>9.0985102116972638E-2</v>
      </c>
      <c r="N16" s="39">
        <v>0.14091024235870891</v>
      </c>
      <c r="O16" s="39">
        <v>0.54137891899195512</v>
      </c>
      <c r="P16" s="39">
        <v>0.20828370485375466</v>
      </c>
      <c r="Q16" s="39">
        <v>0.13988656094129076</v>
      </c>
      <c r="R16" s="53">
        <v>0.12842543070914036</v>
      </c>
      <c r="S16" s="39">
        <v>0.17439165279844751</v>
      </c>
      <c r="T16" s="39">
        <v>0.16392695496311421</v>
      </c>
      <c r="U16" s="53">
        <v>0.13103526988599373</v>
      </c>
      <c r="V16" s="39">
        <v>0.17958774597622956</v>
      </c>
      <c r="W16" s="53">
        <v>0.21568421877682703</v>
      </c>
      <c r="X16" s="39">
        <v>0.12057651589595489</v>
      </c>
      <c r="Y16" s="39">
        <v>0.11884041743628108</v>
      </c>
      <c r="Z16" s="39">
        <v>0.1409586637911136</v>
      </c>
      <c r="AA16" s="53">
        <v>0.18620423787452317</v>
      </c>
      <c r="AB16" s="39">
        <v>0.11855102814949676</v>
      </c>
      <c r="AC16" s="53">
        <v>0.10843007544603254</v>
      </c>
      <c r="AD16" s="39">
        <v>0.20807790891657929</v>
      </c>
      <c r="AE16" s="39">
        <v>0.10593946712089383</v>
      </c>
      <c r="AF16" s="39">
        <v>0.14207776228692368</v>
      </c>
      <c r="AG16" s="39">
        <v>0.21579310719615527</v>
      </c>
      <c r="AH16" s="64">
        <v>8.0529959765950246E-2</v>
      </c>
    </row>
    <row r="17" spans="1:34" ht="14" customHeight="1" x14ac:dyDescent="0.25">
      <c r="A17" s="103"/>
      <c r="B17" s="47">
        <v>153</v>
      </c>
      <c r="C17" s="40">
        <v>68</v>
      </c>
      <c r="D17" s="40">
        <v>28</v>
      </c>
      <c r="E17" s="40">
        <v>3</v>
      </c>
      <c r="F17" s="40">
        <v>22</v>
      </c>
      <c r="G17" s="40">
        <v>2</v>
      </c>
      <c r="H17" s="40">
        <v>6</v>
      </c>
      <c r="I17" s="40">
        <v>1</v>
      </c>
      <c r="J17" s="54">
        <v>65</v>
      </c>
      <c r="K17" s="40">
        <v>7</v>
      </c>
      <c r="L17" s="40">
        <v>1</v>
      </c>
      <c r="M17" s="40">
        <v>31</v>
      </c>
      <c r="N17" s="40">
        <v>1</v>
      </c>
      <c r="O17" s="40">
        <v>2</v>
      </c>
      <c r="P17" s="40">
        <v>0</v>
      </c>
      <c r="Q17" s="40">
        <v>45</v>
      </c>
      <c r="R17" s="54">
        <v>59</v>
      </c>
      <c r="S17" s="40">
        <v>49</v>
      </c>
      <c r="T17" s="40">
        <v>46</v>
      </c>
      <c r="U17" s="54">
        <v>49</v>
      </c>
      <c r="V17" s="40">
        <v>62</v>
      </c>
      <c r="W17" s="54">
        <v>60</v>
      </c>
      <c r="X17" s="40">
        <v>28</v>
      </c>
      <c r="Y17" s="40">
        <v>31</v>
      </c>
      <c r="Z17" s="40">
        <v>34</v>
      </c>
      <c r="AA17" s="54">
        <v>91</v>
      </c>
      <c r="AB17" s="40">
        <v>62</v>
      </c>
      <c r="AC17" s="54">
        <v>42</v>
      </c>
      <c r="AD17" s="40">
        <v>12</v>
      </c>
      <c r="AE17" s="40">
        <v>11</v>
      </c>
      <c r="AF17" s="40">
        <v>24</v>
      </c>
      <c r="AG17" s="40">
        <v>64</v>
      </c>
      <c r="AH17" s="65">
        <v>5</v>
      </c>
    </row>
    <row r="18" spans="1:34" ht="14" customHeight="1" x14ac:dyDescent="0.25">
      <c r="A18" s="104" t="s">
        <v>183</v>
      </c>
      <c r="B18" s="48">
        <v>0.71088572919679938</v>
      </c>
      <c r="C18" s="41">
        <v>0.26746536714521041</v>
      </c>
      <c r="D18" s="41">
        <v>0.83583779310084028</v>
      </c>
      <c r="E18" s="41">
        <v>0.77333483344796261</v>
      </c>
      <c r="F18" s="41">
        <v>0.83493989887098508</v>
      </c>
      <c r="G18" s="41">
        <v>0.84061906789362018</v>
      </c>
      <c r="H18" s="41">
        <v>0.71324011674872689</v>
      </c>
      <c r="I18" s="41">
        <v>0.91846224912070962</v>
      </c>
      <c r="J18" s="55">
        <v>0.52243933589095026</v>
      </c>
      <c r="K18" s="41">
        <v>0.87035051933010177</v>
      </c>
      <c r="L18" s="41">
        <v>0.81851939195435974</v>
      </c>
      <c r="M18" s="41">
        <v>0.83109483416961705</v>
      </c>
      <c r="N18" s="41">
        <v>0.85908975764129114</v>
      </c>
      <c r="O18" s="41">
        <v>0.45862108100804488</v>
      </c>
      <c r="P18" s="41">
        <v>0.79171629514624542</v>
      </c>
      <c r="Q18" s="41">
        <v>0.62270477611445096</v>
      </c>
      <c r="R18" s="55">
        <v>0.76818282838069185</v>
      </c>
      <c r="S18" s="41">
        <v>0.70163365338801198</v>
      </c>
      <c r="T18" s="41">
        <v>0.6264997576433633</v>
      </c>
      <c r="U18" s="55">
        <v>0.78195705814769001</v>
      </c>
      <c r="V18" s="41">
        <v>0.67440553406842307</v>
      </c>
      <c r="W18" s="55">
        <v>0.65852410758660329</v>
      </c>
      <c r="X18" s="41">
        <v>0.70303682044092952</v>
      </c>
      <c r="Y18" s="41">
        <v>0.72435208903330395</v>
      </c>
      <c r="Z18" s="41">
        <v>0.76386501200460999</v>
      </c>
      <c r="AA18" s="55">
        <v>0.70324936058722998</v>
      </c>
      <c r="AB18" s="41">
        <v>0.71866850225960544</v>
      </c>
      <c r="AC18" s="55">
        <v>0.74776873122835963</v>
      </c>
      <c r="AD18" s="41">
        <v>0.71002433312132351</v>
      </c>
      <c r="AE18" s="41">
        <v>0.68664390728727198</v>
      </c>
      <c r="AF18" s="41">
        <v>0.72460581557937065</v>
      </c>
      <c r="AG18" s="41">
        <v>0.66391661599879304</v>
      </c>
      <c r="AH18" s="66">
        <v>0.90776259476221011</v>
      </c>
    </row>
    <row r="19" spans="1:34" ht="14" customHeight="1" x14ac:dyDescent="0.25">
      <c r="A19" s="105"/>
      <c r="B19" s="49">
        <v>723</v>
      </c>
      <c r="C19" s="43">
        <v>30</v>
      </c>
      <c r="D19" s="43">
        <v>232</v>
      </c>
      <c r="E19" s="43">
        <v>26</v>
      </c>
      <c r="F19" s="43">
        <v>224</v>
      </c>
      <c r="G19" s="43">
        <v>24</v>
      </c>
      <c r="H19" s="43">
        <v>26</v>
      </c>
      <c r="I19" s="43">
        <v>7</v>
      </c>
      <c r="J19" s="57">
        <v>99</v>
      </c>
      <c r="K19" s="43">
        <v>123</v>
      </c>
      <c r="L19" s="43">
        <v>5</v>
      </c>
      <c r="M19" s="43">
        <v>284</v>
      </c>
      <c r="N19" s="43">
        <v>7</v>
      </c>
      <c r="O19" s="43">
        <v>2</v>
      </c>
      <c r="P19" s="43">
        <v>2</v>
      </c>
      <c r="Q19" s="43">
        <v>202</v>
      </c>
      <c r="R19" s="57">
        <v>351</v>
      </c>
      <c r="S19" s="43">
        <v>197</v>
      </c>
      <c r="T19" s="43">
        <v>175</v>
      </c>
      <c r="U19" s="57">
        <v>291</v>
      </c>
      <c r="V19" s="43">
        <v>234</v>
      </c>
      <c r="W19" s="57">
        <v>182</v>
      </c>
      <c r="X19" s="43">
        <v>165</v>
      </c>
      <c r="Y19" s="43">
        <v>191</v>
      </c>
      <c r="Z19" s="43">
        <v>184</v>
      </c>
      <c r="AA19" s="57">
        <v>344</v>
      </c>
      <c r="AB19" s="43">
        <v>378</v>
      </c>
      <c r="AC19" s="57">
        <v>287</v>
      </c>
      <c r="AD19" s="43">
        <v>42</v>
      </c>
      <c r="AE19" s="43">
        <v>73</v>
      </c>
      <c r="AF19" s="43">
        <v>124</v>
      </c>
      <c r="AG19" s="43">
        <v>196</v>
      </c>
      <c r="AH19" s="67">
        <v>52</v>
      </c>
    </row>
    <row r="21" spans="1:34" x14ac:dyDescent="0.25">
      <c r="A21" s="26" t="s">
        <v>216</v>
      </c>
    </row>
  </sheetData>
  <mergeCells count="16">
    <mergeCell ref="A1:AH1"/>
    <mergeCell ref="A2:A3"/>
    <mergeCell ref="C2:I2"/>
    <mergeCell ref="J2:Q2"/>
    <mergeCell ref="R2:T2"/>
    <mergeCell ref="U2:V2"/>
    <mergeCell ref="W2:Z2"/>
    <mergeCell ref="AA2:AB2"/>
    <mergeCell ref="AC2:AG2"/>
    <mergeCell ref="A16:A17"/>
    <mergeCell ref="A18:A19"/>
    <mergeCell ref="A6:A7"/>
    <mergeCell ref="A8:A9"/>
    <mergeCell ref="A10:A11"/>
    <mergeCell ref="A12:A13"/>
    <mergeCell ref="A14:A15"/>
  </mergeCells>
  <hyperlinks>
    <hyperlink ref="A21" location="'Index'!B61" display="Return to index" xr:uid="{CE3509D5-96B6-47C1-AFFC-B3F0CD34DA03}"/>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H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184</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168</v>
      </c>
      <c r="B6" s="44">
        <v>7.3712355141717728E-2</v>
      </c>
      <c r="C6" s="37">
        <v>2.1075089905373684E-2</v>
      </c>
      <c r="D6" s="37">
        <v>0.16491742875408119</v>
      </c>
      <c r="E6" s="37">
        <v>0.13684899298041489</v>
      </c>
      <c r="F6" s="37">
        <v>5.4223383059018533E-2</v>
      </c>
      <c r="G6" s="37">
        <v>4.8100676271260003E-2</v>
      </c>
      <c r="H6" s="37">
        <v>5.8811348201877396E-2</v>
      </c>
      <c r="I6" s="37">
        <v>0</v>
      </c>
      <c r="J6" s="51">
        <v>3.2167028014213027E-2</v>
      </c>
      <c r="K6" s="37">
        <v>0.12925385892729024</v>
      </c>
      <c r="L6" s="37">
        <v>0.10531233236966087</v>
      </c>
      <c r="M6" s="37">
        <v>4.8508745149871267E-2</v>
      </c>
      <c r="N6" s="37">
        <v>9.1988329384022821E-2</v>
      </c>
      <c r="O6" s="37">
        <v>0</v>
      </c>
      <c r="P6" s="37">
        <v>0</v>
      </c>
      <c r="Q6" s="37">
        <v>0.10075901782699699</v>
      </c>
      <c r="R6" s="51">
        <v>7.0832445924077878E-2</v>
      </c>
      <c r="S6" s="37">
        <v>5.7774035511591916E-2</v>
      </c>
      <c r="T6" s="37">
        <v>9.4387029643814374E-2</v>
      </c>
      <c r="U6" s="51">
        <v>6.1909593059564873E-2</v>
      </c>
      <c r="V6" s="37">
        <v>6.1718730675947277E-2</v>
      </c>
      <c r="W6" s="51">
        <v>0.11453751741155337</v>
      </c>
      <c r="X6" s="37">
        <v>5.8986161477330067E-2</v>
      </c>
      <c r="Y6" s="37">
        <v>7.5827220868955894E-2</v>
      </c>
      <c r="Z6" s="37">
        <v>3.8971466530125051E-2</v>
      </c>
      <c r="AA6" s="51">
        <v>8.1311837748900023E-2</v>
      </c>
      <c r="AB6" s="37">
        <v>6.614835652926998E-2</v>
      </c>
      <c r="AC6" s="51">
        <v>4.9612927006404399E-2</v>
      </c>
      <c r="AD6" s="37">
        <v>0.11310946718124022</v>
      </c>
      <c r="AE6" s="37">
        <v>0.12499398290257828</v>
      </c>
      <c r="AF6" s="37">
        <v>4.5550315319039678E-2</v>
      </c>
      <c r="AG6" s="37">
        <v>9.4895742407800632E-2</v>
      </c>
      <c r="AH6" s="62">
        <v>0.12055624743148091</v>
      </c>
    </row>
    <row r="7" spans="1:34" ht="14" customHeight="1" x14ac:dyDescent="0.25">
      <c r="A7" s="104"/>
      <c r="B7" s="45">
        <v>75</v>
      </c>
      <c r="C7" s="38">
        <v>2</v>
      </c>
      <c r="D7" s="38">
        <v>46</v>
      </c>
      <c r="E7" s="38">
        <v>5</v>
      </c>
      <c r="F7" s="38">
        <v>15</v>
      </c>
      <c r="G7" s="38">
        <v>1</v>
      </c>
      <c r="H7" s="38">
        <v>2</v>
      </c>
      <c r="I7" s="38">
        <v>0</v>
      </c>
      <c r="J7" s="52">
        <v>6</v>
      </c>
      <c r="K7" s="38">
        <v>18</v>
      </c>
      <c r="L7" s="38">
        <v>1</v>
      </c>
      <c r="M7" s="38">
        <v>17</v>
      </c>
      <c r="N7" s="38">
        <v>1</v>
      </c>
      <c r="O7" s="38">
        <v>0</v>
      </c>
      <c r="P7" s="38">
        <v>0</v>
      </c>
      <c r="Q7" s="38">
        <v>33</v>
      </c>
      <c r="R7" s="52">
        <v>32</v>
      </c>
      <c r="S7" s="38">
        <v>16</v>
      </c>
      <c r="T7" s="38">
        <v>26</v>
      </c>
      <c r="U7" s="52">
        <v>23</v>
      </c>
      <c r="V7" s="38">
        <v>21</v>
      </c>
      <c r="W7" s="52">
        <v>32</v>
      </c>
      <c r="X7" s="38">
        <v>14</v>
      </c>
      <c r="Y7" s="38">
        <v>20</v>
      </c>
      <c r="Z7" s="38">
        <v>9</v>
      </c>
      <c r="AA7" s="52">
        <v>40</v>
      </c>
      <c r="AB7" s="38">
        <v>35</v>
      </c>
      <c r="AC7" s="52">
        <v>19</v>
      </c>
      <c r="AD7" s="38">
        <v>7</v>
      </c>
      <c r="AE7" s="38">
        <v>13</v>
      </c>
      <c r="AF7" s="38">
        <v>8</v>
      </c>
      <c r="AG7" s="38">
        <v>28</v>
      </c>
      <c r="AH7" s="63">
        <v>7</v>
      </c>
    </row>
    <row r="8" spans="1:34" ht="14" customHeight="1" x14ac:dyDescent="0.25">
      <c r="A8" s="103" t="s">
        <v>169</v>
      </c>
      <c r="B8" s="46">
        <v>0.24145755142067526</v>
      </c>
      <c r="C8" s="39">
        <v>9.947265228928133E-2</v>
      </c>
      <c r="D8" s="39">
        <v>0.38299552626492572</v>
      </c>
      <c r="E8" s="39">
        <v>0.10186344302009587</v>
      </c>
      <c r="F8" s="39">
        <v>0.29317973996969171</v>
      </c>
      <c r="G8" s="39">
        <v>0.20194321772215382</v>
      </c>
      <c r="H8" s="39">
        <v>8.8252684185219851E-2</v>
      </c>
      <c r="I8" s="39">
        <v>8.1537750879290272E-2</v>
      </c>
      <c r="J8" s="53">
        <v>0.15783092189651021</v>
      </c>
      <c r="K8" s="39">
        <v>0.36173807084209031</v>
      </c>
      <c r="L8" s="39">
        <v>0.21218230766214613</v>
      </c>
      <c r="M8" s="39">
        <v>0.30167643575387521</v>
      </c>
      <c r="N8" s="39">
        <v>0.24307673276464514</v>
      </c>
      <c r="O8" s="39">
        <v>0.36052188515151423</v>
      </c>
      <c r="P8" s="39">
        <v>0</v>
      </c>
      <c r="Q8" s="39">
        <v>0.17545756026106216</v>
      </c>
      <c r="R8" s="53">
        <v>0.25086370987859902</v>
      </c>
      <c r="S8" s="39">
        <v>0.26026751846222568</v>
      </c>
      <c r="T8" s="39">
        <v>0.20723853333955361</v>
      </c>
      <c r="U8" s="53">
        <v>0.31014307307328953</v>
      </c>
      <c r="V8" s="39">
        <v>0.19776656347498903</v>
      </c>
      <c r="W8" s="53">
        <v>0.27457338957396177</v>
      </c>
      <c r="X8" s="39">
        <v>0.2450637133953015</v>
      </c>
      <c r="Y8" s="39">
        <v>0.23107598514434763</v>
      </c>
      <c r="Z8" s="39">
        <v>0.21130764538457064</v>
      </c>
      <c r="AA8" s="53">
        <v>0.25358398303429258</v>
      </c>
      <c r="AB8" s="39">
        <v>0.23111305751774835</v>
      </c>
      <c r="AC8" s="53">
        <v>0.24386696934101582</v>
      </c>
      <c r="AD8" s="39">
        <v>0.18986339164803107</v>
      </c>
      <c r="AE8" s="39">
        <v>0.2634128884097271</v>
      </c>
      <c r="AF8" s="39">
        <v>0.25727234951304767</v>
      </c>
      <c r="AG8" s="39">
        <v>0.23163561611230821</v>
      </c>
      <c r="AH8" s="64">
        <v>0.47079589620094792</v>
      </c>
    </row>
    <row r="9" spans="1:34" ht="14" customHeight="1" x14ac:dyDescent="0.25">
      <c r="A9" s="103"/>
      <c r="B9" s="47">
        <v>246</v>
      </c>
      <c r="C9" s="40">
        <v>11</v>
      </c>
      <c r="D9" s="40">
        <v>106</v>
      </c>
      <c r="E9" s="40">
        <v>3</v>
      </c>
      <c r="F9" s="40">
        <v>79</v>
      </c>
      <c r="G9" s="40">
        <v>6</v>
      </c>
      <c r="H9" s="40">
        <v>3</v>
      </c>
      <c r="I9" s="40">
        <v>1</v>
      </c>
      <c r="J9" s="54">
        <v>30</v>
      </c>
      <c r="K9" s="40">
        <v>51</v>
      </c>
      <c r="L9" s="40">
        <v>1</v>
      </c>
      <c r="M9" s="40">
        <v>103</v>
      </c>
      <c r="N9" s="40">
        <v>2</v>
      </c>
      <c r="O9" s="40">
        <v>2</v>
      </c>
      <c r="P9" s="40">
        <v>0</v>
      </c>
      <c r="Q9" s="40">
        <v>57</v>
      </c>
      <c r="R9" s="54">
        <v>115</v>
      </c>
      <c r="S9" s="40">
        <v>73</v>
      </c>
      <c r="T9" s="40">
        <v>58</v>
      </c>
      <c r="U9" s="54">
        <v>115</v>
      </c>
      <c r="V9" s="40">
        <v>69</v>
      </c>
      <c r="W9" s="54">
        <v>76</v>
      </c>
      <c r="X9" s="40">
        <v>58</v>
      </c>
      <c r="Y9" s="40">
        <v>61</v>
      </c>
      <c r="Z9" s="40">
        <v>51</v>
      </c>
      <c r="AA9" s="54">
        <v>124</v>
      </c>
      <c r="AB9" s="40">
        <v>122</v>
      </c>
      <c r="AC9" s="54">
        <v>94</v>
      </c>
      <c r="AD9" s="40">
        <v>11</v>
      </c>
      <c r="AE9" s="40">
        <v>28</v>
      </c>
      <c r="AF9" s="40">
        <v>44</v>
      </c>
      <c r="AG9" s="40">
        <v>68</v>
      </c>
      <c r="AH9" s="65">
        <v>27</v>
      </c>
    </row>
    <row r="10" spans="1:34" ht="14" customHeight="1" x14ac:dyDescent="0.25">
      <c r="A10" s="104" t="s">
        <v>170</v>
      </c>
      <c r="B10" s="48">
        <v>0.11105943181299517</v>
      </c>
      <c r="C10" s="41">
        <v>0.16486646074580447</v>
      </c>
      <c r="D10" s="41">
        <v>3.7476001972416982E-2</v>
      </c>
      <c r="E10" s="41">
        <v>3.0418884236993973E-2</v>
      </c>
      <c r="F10" s="41">
        <v>0.16529458417958662</v>
      </c>
      <c r="G10" s="41">
        <v>0.18109998520168666</v>
      </c>
      <c r="H10" s="41">
        <v>8.3500217526895182E-2</v>
      </c>
      <c r="I10" s="41">
        <v>0.35354338448762213</v>
      </c>
      <c r="J10" s="55">
        <v>0.14655944506760366</v>
      </c>
      <c r="K10" s="41">
        <v>5.4517215359175114E-2</v>
      </c>
      <c r="L10" s="41">
        <v>0.1630611454517425</v>
      </c>
      <c r="M10" s="41">
        <v>0.13312504565054115</v>
      </c>
      <c r="N10" s="41">
        <v>2.2348974091825256E-2</v>
      </c>
      <c r="O10" s="41">
        <v>0.28471138628883697</v>
      </c>
      <c r="P10" s="41">
        <v>0.19908591631931816</v>
      </c>
      <c r="Q10" s="41">
        <v>8.981128159565227E-2</v>
      </c>
      <c r="R10" s="55">
        <v>0.13663230272296287</v>
      </c>
      <c r="S10" s="41">
        <v>9.80141355959641E-2</v>
      </c>
      <c r="T10" s="41">
        <v>8.2328371076647477E-2</v>
      </c>
      <c r="U10" s="55">
        <v>0.11276298486035177</v>
      </c>
      <c r="V10" s="41">
        <v>0.10998043605763252</v>
      </c>
      <c r="W10" s="55">
        <v>0.14725972696094339</v>
      </c>
      <c r="X10" s="41">
        <v>9.9941676985910929E-2</v>
      </c>
      <c r="Y10" s="41">
        <v>7.6405905761805337E-2</v>
      </c>
      <c r="Z10" s="41">
        <v>0.11818770807497643</v>
      </c>
      <c r="AA10" s="55">
        <v>0.12397838713373449</v>
      </c>
      <c r="AB10" s="41">
        <v>9.9472286296145102E-2</v>
      </c>
      <c r="AC10" s="55">
        <v>0.10347156497685837</v>
      </c>
      <c r="AD10" s="41">
        <v>3.8906499336596935E-2</v>
      </c>
      <c r="AE10" s="41">
        <v>9.5445756866628317E-2</v>
      </c>
      <c r="AF10" s="41">
        <v>0.10803064512805152</v>
      </c>
      <c r="AG10" s="41">
        <v>0.14281687656048336</v>
      </c>
      <c r="AH10" s="66">
        <v>1.6098343880288225E-2</v>
      </c>
    </row>
    <row r="11" spans="1:34" ht="14" customHeight="1" x14ac:dyDescent="0.25">
      <c r="A11" s="104"/>
      <c r="B11" s="45">
        <v>113</v>
      </c>
      <c r="C11" s="38">
        <v>18</v>
      </c>
      <c r="D11" s="38">
        <v>10</v>
      </c>
      <c r="E11" s="38">
        <v>1</v>
      </c>
      <c r="F11" s="38">
        <v>44</v>
      </c>
      <c r="G11" s="38">
        <v>5</v>
      </c>
      <c r="H11" s="38">
        <v>3</v>
      </c>
      <c r="I11" s="38">
        <v>3</v>
      </c>
      <c r="J11" s="52">
        <v>28</v>
      </c>
      <c r="K11" s="38">
        <v>8</v>
      </c>
      <c r="L11" s="38">
        <v>1</v>
      </c>
      <c r="M11" s="38">
        <v>45</v>
      </c>
      <c r="N11" s="38">
        <v>0</v>
      </c>
      <c r="O11" s="38">
        <v>1</v>
      </c>
      <c r="P11" s="38">
        <v>0</v>
      </c>
      <c r="Q11" s="38">
        <v>29</v>
      </c>
      <c r="R11" s="52">
        <v>62</v>
      </c>
      <c r="S11" s="38">
        <v>27</v>
      </c>
      <c r="T11" s="38">
        <v>23</v>
      </c>
      <c r="U11" s="52">
        <v>42</v>
      </c>
      <c r="V11" s="38">
        <v>38</v>
      </c>
      <c r="W11" s="52">
        <v>41</v>
      </c>
      <c r="X11" s="38">
        <v>24</v>
      </c>
      <c r="Y11" s="38">
        <v>20</v>
      </c>
      <c r="Z11" s="38">
        <v>29</v>
      </c>
      <c r="AA11" s="52">
        <v>61</v>
      </c>
      <c r="AB11" s="38">
        <v>52</v>
      </c>
      <c r="AC11" s="52">
        <v>40</v>
      </c>
      <c r="AD11" s="38">
        <v>2</v>
      </c>
      <c r="AE11" s="38">
        <v>10</v>
      </c>
      <c r="AF11" s="38">
        <v>18</v>
      </c>
      <c r="AG11" s="38">
        <v>42</v>
      </c>
      <c r="AH11" s="63">
        <v>1</v>
      </c>
    </row>
    <row r="12" spans="1:34" ht="14" customHeight="1" x14ac:dyDescent="0.25">
      <c r="A12" s="103" t="s">
        <v>171</v>
      </c>
      <c r="B12" s="46">
        <v>6.8602153194495183E-2</v>
      </c>
      <c r="C12" s="39">
        <v>0.16805103574191435</v>
      </c>
      <c r="D12" s="39">
        <v>2.4075839318752852E-2</v>
      </c>
      <c r="E12" s="39">
        <v>6.8069089244214703E-2</v>
      </c>
      <c r="F12" s="39">
        <v>8.9666028767353009E-2</v>
      </c>
      <c r="G12" s="39">
        <v>1.4966444873022886E-2</v>
      </c>
      <c r="H12" s="39">
        <v>0.13239416445793306</v>
      </c>
      <c r="I12" s="39">
        <v>5.2151150814103465E-2</v>
      </c>
      <c r="J12" s="53">
        <v>0.11273648421711407</v>
      </c>
      <c r="K12" s="39">
        <v>8.308401963410969E-3</v>
      </c>
      <c r="L12" s="39">
        <v>0</v>
      </c>
      <c r="M12" s="39">
        <v>7.7475528904784652E-2</v>
      </c>
      <c r="N12" s="39">
        <v>0</v>
      </c>
      <c r="O12" s="39">
        <v>8.1306744694300506E-2</v>
      </c>
      <c r="P12" s="39">
        <v>0.20828370485375466</v>
      </c>
      <c r="Q12" s="39">
        <v>6.1539466230406396E-2</v>
      </c>
      <c r="R12" s="53">
        <v>6.9506885378028141E-2</v>
      </c>
      <c r="S12" s="39">
        <v>7.592628142182406E-2</v>
      </c>
      <c r="T12" s="39">
        <v>5.9785868305681965E-2</v>
      </c>
      <c r="U12" s="53">
        <v>7.1089853255136073E-2</v>
      </c>
      <c r="V12" s="39">
        <v>7.8226034818468002E-2</v>
      </c>
      <c r="W12" s="53">
        <v>4.1989684771171397E-2</v>
      </c>
      <c r="X12" s="39">
        <v>4.493859922418969E-2</v>
      </c>
      <c r="Y12" s="39">
        <v>7.7336730784488411E-2</v>
      </c>
      <c r="Z12" s="39">
        <v>0.1126440892182667</v>
      </c>
      <c r="AA12" s="53">
        <v>7.660507335434788E-2</v>
      </c>
      <c r="AB12" s="39">
        <v>6.0542606781890294E-2</v>
      </c>
      <c r="AC12" s="53">
        <v>7.3654247104993451E-2</v>
      </c>
      <c r="AD12" s="39">
        <v>6.6235309321170069E-2</v>
      </c>
      <c r="AE12" s="39">
        <v>5.7817545225940271E-2</v>
      </c>
      <c r="AF12" s="39">
        <v>7.0856470402857044E-2</v>
      </c>
      <c r="AG12" s="39">
        <v>6.5097677564494902E-2</v>
      </c>
      <c r="AH12" s="64">
        <v>1.808998806912536E-2</v>
      </c>
    </row>
    <row r="13" spans="1:34" ht="14" customHeight="1" x14ac:dyDescent="0.25">
      <c r="A13" s="103"/>
      <c r="B13" s="47">
        <v>70</v>
      </c>
      <c r="C13" s="40">
        <v>19</v>
      </c>
      <c r="D13" s="40">
        <v>7</v>
      </c>
      <c r="E13" s="40">
        <v>2</v>
      </c>
      <c r="F13" s="40">
        <v>24</v>
      </c>
      <c r="G13" s="40">
        <v>0</v>
      </c>
      <c r="H13" s="40">
        <v>5</v>
      </c>
      <c r="I13" s="40">
        <v>0</v>
      </c>
      <c r="J13" s="54">
        <v>21</v>
      </c>
      <c r="K13" s="40">
        <v>1</v>
      </c>
      <c r="L13" s="40">
        <v>0</v>
      </c>
      <c r="M13" s="40">
        <v>26</v>
      </c>
      <c r="N13" s="40">
        <v>0</v>
      </c>
      <c r="O13" s="40">
        <v>0</v>
      </c>
      <c r="P13" s="40">
        <v>0</v>
      </c>
      <c r="Q13" s="40">
        <v>20</v>
      </c>
      <c r="R13" s="54">
        <v>32</v>
      </c>
      <c r="S13" s="40">
        <v>21</v>
      </c>
      <c r="T13" s="40">
        <v>17</v>
      </c>
      <c r="U13" s="54">
        <v>26</v>
      </c>
      <c r="V13" s="40">
        <v>27</v>
      </c>
      <c r="W13" s="54">
        <v>12</v>
      </c>
      <c r="X13" s="40">
        <v>11</v>
      </c>
      <c r="Y13" s="40">
        <v>20</v>
      </c>
      <c r="Z13" s="40">
        <v>27</v>
      </c>
      <c r="AA13" s="54">
        <v>37</v>
      </c>
      <c r="AB13" s="40">
        <v>32</v>
      </c>
      <c r="AC13" s="54">
        <v>28</v>
      </c>
      <c r="AD13" s="40">
        <v>4</v>
      </c>
      <c r="AE13" s="40">
        <v>6</v>
      </c>
      <c r="AF13" s="40">
        <v>12</v>
      </c>
      <c r="AG13" s="40">
        <v>19</v>
      </c>
      <c r="AH13" s="65">
        <v>1</v>
      </c>
    </row>
    <row r="14" spans="1:34" ht="14" customHeight="1" x14ac:dyDescent="0.25">
      <c r="A14" s="104" t="s">
        <v>172</v>
      </c>
      <c r="B14" s="48">
        <v>0.10778861921099792</v>
      </c>
      <c r="C14" s="41">
        <v>2.9697512543405368E-2</v>
      </c>
      <c r="D14" s="41">
        <v>0.2395933799637292</v>
      </c>
      <c r="E14" s="41">
        <v>0.19195156956312315</v>
      </c>
      <c r="F14" s="41">
        <v>9.2087660454843567E-2</v>
      </c>
      <c r="G14" s="41">
        <v>1.777376737256707E-2</v>
      </c>
      <c r="H14" s="41">
        <v>6.8802337695691204E-2</v>
      </c>
      <c r="I14" s="41">
        <v>0</v>
      </c>
      <c r="J14" s="55">
        <v>8.8242164192472411E-2</v>
      </c>
      <c r="K14" s="41">
        <v>0.23062788656122696</v>
      </c>
      <c r="L14" s="41">
        <v>0.17449814711721456</v>
      </c>
      <c r="M14" s="41">
        <v>0.10904227572809969</v>
      </c>
      <c r="N14" s="41">
        <v>8.1771430635278572E-2</v>
      </c>
      <c r="O14" s="41">
        <v>0.27345998386534837</v>
      </c>
      <c r="P14" s="41">
        <v>0</v>
      </c>
      <c r="Q14" s="41">
        <v>6.24260530808518E-2</v>
      </c>
      <c r="R14" s="55">
        <v>0.11934545125984324</v>
      </c>
      <c r="S14" s="41">
        <v>0.1339557830973436</v>
      </c>
      <c r="T14" s="41">
        <v>6.2683635868737E-2</v>
      </c>
      <c r="U14" s="55">
        <v>0.12473524892757996</v>
      </c>
      <c r="V14" s="41">
        <v>0.13135407647798952</v>
      </c>
      <c r="W14" s="55">
        <v>5.8033896600658136E-2</v>
      </c>
      <c r="X14" s="41">
        <v>0.12839261229990764</v>
      </c>
      <c r="Y14" s="41">
        <v>0.13252046118098298</v>
      </c>
      <c r="Z14" s="41">
        <v>0.11776544647729852</v>
      </c>
      <c r="AA14" s="55">
        <v>0.10471491167150054</v>
      </c>
      <c r="AB14" s="41">
        <v>0.11106566420267004</v>
      </c>
      <c r="AC14" s="55">
        <v>0.10530670557808923</v>
      </c>
      <c r="AD14" s="41">
        <v>0.15642304499594753</v>
      </c>
      <c r="AE14" s="41">
        <v>8.651932584425788E-2</v>
      </c>
      <c r="AF14" s="41">
        <v>0.12448070495386504</v>
      </c>
      <c r="AG14" s="41">
        <v>9.9271052890109332E-2</v>
      </c>
      <c r="AH14" s="66">
        <v>0.27851899330783381</v>
      </c>
    </row>
    <row r="15" spans="1:34" ht="14" customHeight="1" x14ac:dyDescent="0.25">
      <c r="A15" s="104"/>
      <c r="B15" s="45">
        <v>110</v>
      </c>
      <c r="C15" s="38">
        <v>3</v>
      </c>
      <c r="D15" s="38">
        <v>67</v>
      </c>
      <c r="E15" s="38">
        <v>6</v>
      </c>
      <c r="F15" s="38">
        <v>25</v>
      </c>
      <c r="G15" s="38">
        <v>1</v>
      </c>
      <c r="H15" s="38">
        <v>3</v>
      </c>
      <c r="I15" s="38">
        <v>0</v>
      </c>
      <c r="J15" s="52">
        <v>17</v>
      </c>
      <c r="K15" s="38">
        <v>32</v>
      </c>
      <c r="L15" s="38">
        <v>1</v>
      </c>
      <c r="M15" s="38">
        <v>37</v>
      </c>
      <c r="N15" s="38">
        <v>1</v>
      </c>
      <c r="O15" s="38">
        <v>1</v>
      </c>
      <c r="P15" s="38">
        <v>0</v>
      </c>
      <c r="Q15" s="38">
        <v>20</v>
      </c>
      <c r="R15" s="52">
        <v>55</v>
      </c>
      <c r="S15" s="38">
        <v>38</v>
      </c>
      <c r="T15" s="38">
        <v>18</v>
      </c>
      <c r="U15" s="52">
        <v>46</v>
      </c>
      <c r="V15" s="38">
        <v>46</v>
      </c>
      <c r="W15" s="52">
        <v>16</v>
      </c>
      <c r="X15" s="38">
        <v>30</v>
      </c>
      <c r="Y15" s="38">
        <v>35</v>
      </c>
      <c r="Z15" s="38">
        <v>28</v>
      </c>
      <c r="AA15" s="52">
        <v>51</v>
      </c>
      <c r="AB15" s="38">
        <v>58</v>
      </c>
      <c r="AC15" s="52">
        <v>40</v>
      </c>
      <c r="AD15" s="38">
        <v>9</v>
      </c>
      <c r="AE15" s="38">
        <v>9</v>
      </c>
      <c r="AF15" s="38">
        <v>21</v>
      </c>
      <c r="AG15" s="38">
        <v>29</v>
      </c>
      <c r="AH15" s="63">
        <v>16</v>
      </c>
    </row>
    <row r="16" spans="1:34" ht="14" customHeight="1" x14ac:dyDescent="0.25">
      <c r="A16" s="103" t="s">
        <v>173</v>
      </c>
      <c r="B16" s="46">
        <v>0.20443693668683779</v>
      </c>
      <c r="C16" s="39">
        <v>0.40543135684308518</v>
      </c>
      <c r="D16" s="39">
        <v>6.3272182360959037E-2</v>
      </c>
      <c r="E16" s="39">
        <v>0.16735936944189933</v>
      </c>
      <c r="F16" s="39">
        <v>0.21692357995720229</v>
      </c>
      <c r="G16" s="39">
        <v>0.30081249613395417</v>
      </c>
      <c r="H16" s="39">
        <v>0.53008397352052627</v>
      </c>
      <c r="I16" s="39">
        <v>0.51276771381898412</v>
      </c>
      <c r="J16" s="53">
        <v>0.35527636864172041</v>
      </c>
      <c r="K16" s="39">
        <v>0.12519657220369707</v>
      </c>
      <c r="L16" s="39">
        <v>0.25602192417348368</v>
      </c>
      <c r="M16" s="39">
        <v>0.23121157425860275</v>
      </c>
      <c r="N16" s="39">
        <v>0.44029505761884552</v>
      </c>
      <c r="O16" s="39">
        <v>0</v>
      </c>
      <c r="P16" s="39">
        <v>0.59263037882692726</v>
      </c>
      <c r="Q16" s="39">
        <v>0.11627332823651869</v>
      </c>
      <c r="R16" s="53">
        <v>0.21311490082745252</v>
      </c>
      <c r="S16" s="39">
        <v>0.26504727950258089</v>
      </c>
      <c r="T16" s="39">
        <v>0.12953174545721688</v>
      </c>
      <c r="U16" s="53">
        <v>0.21906348774441317</v>
      </c>
      <c r="V16" s="39">
        <v>0.24697840218221909</v>
      </c>
      <c r="W16" s="53">
        <v>0.11534716531684508</v>
      </c>
      <c r="X16" s="39">
        <v>0.18783567669758672</v>
      </c>
      <c r="Y16" s="39">
        <v>0.25836955271722856</v>
      </c>
      <c r="Z16" s="39">
        <v>0.2639229662546857</v>
      </c>
      <c r="AA16" s="53">
        <v>0.19864850885224924</v>
      </c>
      <c r="AB16" s="39">
        <v>0.210613905983357</v>
      </c>
      <c r="AC16" s="53">
        <v>0.21570702618356244</v>
      </c>
      <c r="AD16" s="39">
        <v>0.30473738896206193</v>
      </c>
      <c r="AE16" s="39">
        <v>0.18857604317520896</v>
      </c>
      <c r="AF16" s="39">
        <v>0.20226538364239169</v>
      </c>
      <c r="AG16" s="39">
        <v>0.1765959798112503</v>
      </c>
      <c r="AH16" s="64">
        <v>5.451445147323955E-2</v>
      </c>
    </row>
    <row r="17" spans="1:34" ht="14" customHeight="1" x14ac:dyDescent="0.25">
      <c r="A17" s="103"/>
      <c r="B17" s="47">
        <v>208</v>
      </c>
      <c r="C17" s="40">
        <v>45</v>
      </c>
      <c r="D17" s="40">
        <v>18</v>
      </c>
      <c r="E17" s="40">
        <v>6</v>
      </c>
      <c r="F17" s="40">
        <v>58</v>
      </c>
      <c r="G17" s="40">
        <v>9</v>
      </c>
      <c r="H17" s="40">
        <v>19</v>
      </c>
      <c r="I17" s="40">
        <v>4</v>
      </c>
      <c r="J17" s="54">
        <v>67</v>
      </c>
      <c r="K17" s="40">
        <v>18</v>
      </c>
      <c r="L17" s="40">
        <v>2</v>
      </c>
      <c r="M17" s="40">
        <v>79</v>
      </c>
      <c r="N17" s="40">
        <v>3</v>
      </c>
      <c r="O17" s="40">
        <v>0</v>
      </c>
      <c r="P17" s="40">
        <v>1</v>
      </c>
      <c r="Q17" s="40">
        <v>38</v>
      </c>
      <c r="R17" s="54">
        <v>97</v>
      </c>
      <c r="S17" s="40">
        <v>74</v>
      </c>
      <c r="T17" s="40">
        <v>36</v>
      </c>
      <c r="U17" s="54">
        <v>81</v>
      </c>
      <c r="V17" s="40">
        <v>86</v>
      </c>
      <c r="W17" s="54">
        <v>32</v>
      </c>
      <c r="X17" s="40">
        <v>44</v>
      </c>
      <c r="Y17" s="40">
        <v>68</v>
      </c>
      <c r="Z17" s="40">
        <v>64</v>
      </c>
      <c r="AA17" s="54">
        <v>97</v>
      </c>
      <c r="AB17" s="40">
        <v>111</v>
      </c>
      <c r="AC17" s="54">
        <v>83</v>
      </c>
      <c r="AD17" s="40">
        <v>18</v>
      </c>
      <c r="AE17" s="40">
        <v>20</v>
      </c>
      <c r="AF17" s="40">
        <v>35</v>
      </c>
      <c r="AG17" s="40">
        <v>52</v>
      </c>
      <c r="AH17" s="65">
        <v>3</v>
      </c>
    </row>
    <row r="18" spans="1:34" ht="14" customHeight="1" x14ac:dyDescent="0.25">
      <c r="A18" s="104" t="s">
        <v>113</v>
      </c>
      <c r="B18" s="48">
        <v>0.19294295253228153</v>
      </c>
      <c r="C18" s="41">
        <v>0.11140589193113541</v>
      </c>
      <c r="D18" s="41">
        <v>8.7669641365134859E-2</v>
      </c>
      <c r="E18" s="41">
        <v>0.30348865151325821</v>
      </c>
      <c r="F18" s="41">
        <v>8.8625023612303511E-2</v>
      </c>
      <c r="G18" s="41">
        <v>0.23530341242535527</v>
      </c>
      <c r="H18" s="41">
        <v>3.8155274411857384E-2</v>
      </c>
      <c r="I18" s="41">
        <v>0</v>
      </c>
      <c r="J18" s="55">
        <v>0.10718758797036561</v>
      </c>
      <c r="K18" s="41">
        <v>9.0357994143109743E-2</v>
      </c>
      <c r="L18" s="41">
        <v>8.89241432257524E-2</v>
      </c>
      <c r="M18" s="41">
        <v>9.8960394554224673E-2</v>
      </c>
      <c r="N18" s="41">
        <v>0.12051947550538272</v>
      </c>
      <c r="O18" s="41">
        <v>0</v>
      </c>
      <c r="P18" s="41">
        <v>0</v>
      </c>
      <c r="Q18" s="41">
        <v>0.3937332927685116</v>
      </c>
      <c r="R18" s="55">
        <v>0.13970430400903741</v>
      </c>
      <c r="S18" s="41">
        <v>0.10901496640846943</v>
      </c>
      <c r="T18" s="41">
        <v>0.36404481630834856</v>
      </c>
      <c r="U18" s="55">
        <v>0.10029575907966479</v>
      </c>
      <c r="V18" s="41">
        <v>0.17397575631275508</v>
      </c>
      <c r="W18" s="55">
        <v>0.24825861936486568</v>
      </c>
      <c r="X18" s="41">
        <v>0.23484155991977321</v>
      </c>
      <c r="Y18" s="41">
        <v>0.14846414354219242</v>
      </c>
      <c r="Z18" s="41">
        <v>0.13720067806007577</v>
      </c>
      <c r="AA18" s="55">
        <v>0.16115729820497651</v>
      </c>
      <c r="AB18" s="41">
        <v>0.22104412268891901</v>
      </c>
      <c r="AC18" s="55">
        <v>0.2083805598090768</v>
      </c>
      <c r="AD18" s="41">
        <v>0.13072489855495237</v>
      </c>
      <c r="AE18" s="41">
        <v>0.18323445757565898</v>
      </c>
      <c r="AF18" s="41">
        <v>0.19154413104074691</v>
      </c>
      <c r="AG18" s="41">
        <v>0.18968705465355309</v>
      </c>
      <c r="AH18" s="66">
        <v>4.1426079637084036E-2</v>
      </c>
    </row>
    <row r="19" spans="1:34" ht="14" customHeight="1" x14ac:dyDescent="0.25">
      <c r="A19" s="104"/>
      <c r="B19" s="45">
        <v>196</v>
      </c>
      <c r="C19" s="38">
        <v>12</v>
      </c>
      <c r="D19" s="38">
        <v>24</v>
      </c>
      <c r="E19" s="38">
        <v>10</v>
      </c>
      <c r="F19" s="38">
        <v>24</v>
      </c>
      <c r="G19" s="38">
        <v>7</v>
      </c>
      <c r="H19" s="38">
        <v>1</v>
      </c>
      <c r="I19" s="38">
        <v>0</v>
      </c>
      <c r="J19" s="52">
        <v>20</v>
      </c>
      <c r="K19" s="38">
        <v>13</v>
      </c>
      <c r="L19" s="38">
        <v>1</v>
      </c>
      <c r="M19" s="38">
        <v>34</v>
      </c>
      <c r="N19" s="38">
        <v>1</v>
      </c>
      <c r="O19" s="38">
        <v>0</v>
      </c>
      <c r="P19" s="38">
        <v>0</v>
      </c>
      <c r="Q19" s="38">
        <v>128</v>
      </c>
      <c r="R19" s="52">
        <v>64</v>
      </c>
      <c r="S19" s="38">
        <v>31</v>
      </c>
      <c r="T19" s="38">
        <v>102</v>
      </c>
      <c r="U19" s="52">
        <v>37</v>
      </c>
      <c r="V19" s="38">
        <v>60</v>
      </c>
      <c r="W19" s="52">
        <v>69</v>
      </c>
      <c r="X19" s="38">
        <v>55</v>
      </c>
      <c r="Y19" s="38">
        <v>39</v>
      </c>
      <c r="Z19" s="38">
        <v>33</v>
      </c>
      <c r="AA19" s="52">
        <v>79</v>
      </c>
      <c r="AB19" s="38">
        <v>116</v>
      </c>
      <c r="AC19" s="52">
        <v>80</v>
      </c>
      <c r="AD19" s="38">
        <v>8</v>
      </c>
      <c r="AE19" s="38">
        <v>20</v>
      </c>
      <c r="AF19" s="38">
        <v>33</v>
      </c>
      <c r="AG19" s="38">
        <v>56</v>
      </c>
      <c r="AH19" s="63">
        <v>2</v>
      </c>
    </row>
    <row r="20" spans="1:34" ht="14" customHeight="1" x14ac:dyDescent="0.25">
      <c r="A20" s="103" t="s">
        <v>174</v>
      </c>
      <c r="B20" s="46">
        <v>0.31516990656239319</v>
      </c>
      <c r="C20" s="39">
        <v>0.120547742194655</v>
      </c>
      <c r="D20" s="39">
        <v>0.54791295501900683</v>
      </c>
      <c r="E20" s="39">
        <v>0.23871243600051073</v>
      </c>
      <c r="F20" s="39">
        <v>0.34740312302871013</v>
      </c>
      <c r="G20" s="39">
        <v>0.25004389399341381</v>
      </c>
      <c r="H20" s="39">
        <v>0.14706403238709725</v>
      </c>
      <c r="I20" s="39">
        <v>8.1537750879290272E-2</v>
      </c>
      <c r="J20" s="53">
        <v>0.18999794991072322</v>
      </c>
      <c r="K20" s="39">
        <v>0.49099192976938055</v>
      </c>
      <c r="L20" s="39">
        <v>0.317494640031807</v>
      </c>
      <c r="M20" s="39">
        <v>0.3501851809037464</v>
      </c>
      <c r="N20" s="39">
        <v>0.33506506214866782</v>
      </c>
      <c r="O20" s="39">
        <v>0.36052188515151423</v>
      </c>
      <c r="P20" s="39">
        <v>0</v>
      </c>
      <c r="Q20" s="39">
        <v>0.27621657808805916</v>
      </c>
      <c r="R20" s="53">
        <v>0.32169615580267702</v>
      </c>
      <c r="S20" s="39">
        <v>0.31804155397381756</v>
      </c>
      <c r="T20" s="39">
        <v>0.30162556298336801</v>
      </c>
      <c r="U20" s="53">
        <v>0.37205266613285459</v>
      </c>
      <c r="V20" s="39">
        <v>0.25948529415093624</v>
      </c>
      <c r="W20" s="53">
        <v>0.38911090698551504</v>
      </c>
      <c r="X20" s="39">
        <v>0.30404987487263169</v>
      </c>
      <c r="Y20" s="39">
        <v>0.30690320601330351</v>
      </c>
      <c r="Z20" s="39">
        <v>0.25027911191469565</v>
      </c>
      <c r="AA20" s="53">
        <v>0.33489582078319258</v>
      </c>
      <c r="AB20" s="39">
        <v>0.29726141404701845</v>
      </c>
      <c r="AC20" s="53">
        <v>0.29347989634742011</v>
      </c>
      <c r="AD20" s="39">
        <v>0.30297285882927133</v>
      </c>
      <c r="AE20" s="39">
        <v>0.38840687131230545</v>
      </c>
      <c r="AF20" s="39">
        <v>0.30282266483208731</v>
      </c>
      <c r="AG20" s="39">
        <v>0.32653135852010884</v>
      </c>
      <c r="AH20" s="64">
        <v>0.59135214363242883</v>
      </c>
    </row>
    <row r="21" spans="1:34" ht="14" customHeight="1" x14ac:dyDescent="0.25">
      <c r="A21" s="103"/>
      <c r="B21" s="47">
        <v>321</v>
      </c>
      <c r="C21" s="40">
        <v>13</v>
      </c>
      <c r="D21" s="40">
        <v>152</v>
      </c>
      <c r="E21" s="40">
        <v>8</v>
      </c>
      <c r="F21" s="40">
        <v>93</v>
      </c>
      <c r="G21" s="40">
        <v>7</v>
      </c>
      <c r="H21" s="40">
        <v>5</v>
      </c>
      <c r="I21" s="40">
        <v>1</v>
      </c>
      <c r="J21" s="54">
        <v>36</v>
      </c>
      <c r="K21" s="40">
        <v>69</v>
      </c>
      <c r="L21" s="40">
        <v>2</v>
      </c>
      <c r="M21" s="40">
        <v>119</v>
      </c>
      <c r="N21" s="40">
        <v>3</v>
      </c>
      <c r="O21" s="40">
        <v>2</v>
      </c>
      <c r="P21" s="40">
        <v>0</v>
      </c>
      <c r="Q21" s="40">
        <v>90</v>
      </c>
      <c r="R21" s="54">
        <v>147</v>
      </c>
      <c r="S21" s="40">
        <v>89</v>
      </c>
      <c r="T21" s="40">
        <v>84</v>
      </c>
      <c r="U21" s="54">
        <v>138</v>
      </c>
      <c r="V21" s="40">
        <v>90</v>
      </c>
      <c r="W21" s="54">
        <v>108</v>
      </c>
      <c r="X21" s="40">
        <v>72</v>
      </c>
      <c r="Y21" s="40">
        <v>81</v>
      </c>
      <c r="Z21" s="40">
        <v>60</v>
      </c>
      <c r="AA21" s="54">
        <v>164</v>
      </c>
      <c r="AB21" s="40">
        <v>156</v>
      </c>
      <c r="AC21" s="54">
        <v>113</v>
      </c>
      <c r="AD21" s="40">
        <v>18</v>
      </c>
      <c r="AE21" s="40">
        <v>41</v>
      </c>
      <c r="AF21" s="40">
        <v>52</v>
      </c>
      <c r="AG21" s="40">
        <v>97</v>
      </c>
      <c r="AH21" s="65">
        <v>34</v>
      </c>
    </row>
    <row r="22" spans="1:34" ht="14" customHeight="1" x14ac:dyDescent="0.25">
      <c r="A22" s="104" t="s">
        <v>175</v>
      </c>
      <c r="B22" s="48">
        <v>0.17966158500749052</v>
      </c>
      <c r="C22" s="41">
        <v>0.33291749648771868</v>
      </c>
      <c r="D22" s="41">
        <v>6.1551841291169841E-2</v>
      </c>
      <c r="E22" s="41">
        <v>9.8487973481208663E-2</v>
      </c>
      <c r="F22" s="41">
        <v>0.25496061294693961</v>
      </c>
      <c r="G22" s="41">
        <v>0.19606643007470953</v>
      </c>
      <c r="H22" s="41">
        <v>0.21589438198482824</v>
      </c>
      <c r="I22" s="41">
        <v>0.4056945353017255</v>
      </c>
      <c r="J22" s="55">
        <v>0.25929592928471767</v>
      </c>
      <c r="K22" s="41">
        <v>6.2825617322586083E-2</v>
      </c>
      <c r="L22" s="41">
        <v>0.1630611454517425</v>
      </c>
      <c r="M22" s="41">
        <v>0.21060057455532577</v>
      </c>
      <c r="N22" s="41">
        <v>2.2348974091825256E-2</v>
      </c>
      <c r="O22" s="41">
        <v>0.36601813098313757</v>
      </c>
      <c r="P22" s="41">
        <v>0.40736962117307279</v>
      </c>
      <c r="Q22" s="41">
        <v>0.15135074782605865</v>
      </c>
      <c r="R22" s="55">
        <v>0.20613918810099108</v>
      </c>
      <c r="S22" s="41">
        <v>0.17394041701778815</v>
      </c>
      <c r="T22" s="41">
        <v>0.14211423938232939</v>
      </c>
      <c r="U22" s="55">
        <v>0.18385283811548778</v>
      </c>
      <c r="V22" s="41">
        <v>0.18820647087610051</v>
      </c>
      <c r="W22" s="55">
        <v>0.18924941173211476</v>
      </c>
      <c r="X22" s="41">
        <v>0.14488027621010063</v>
      </c>
      <c r="Y22" s="41">
        <v>0.15374263654629375</v>
      </c>
      <c r="Z22" s="41">
        <v>0.23083179729324307</v>
      </c>
      <c r="AA22" s="55">
        <v>0.20058346048808245</v>
      </c>
      <c r="AB22" s="41">
        <v>0.16001489307803546</v>
      </c>
      <c r="AC22" s="55">
        <v>0.17712581208185182</v>
      </c>
      <c r="AD22" s="41">
        <v>0.105141808657767</v>
      </c>
      <c r="AE22" s="41">
        <v>0.15326330209256858</v>
      </c>
      <c r="AF22" s="41">
        <v>0.1788871155309085</v>
      </c>
      <c r="AG22" s="41">
        <v>0.20791455412497828</v>
      </c>
      <c r="AH22" s="66">
        <v>3.4188331949413578E-2</v>
      </c>
    </row>
    <row r="23" spans="1:34" ht="14" customHeight="1" x14ac:dyDescent="0.25">
      <c r="A23" s="104"/>
      <c r="B23" s="45">
        <v>183</v>
      </c>
      <c r="C23" s="38">
        <v>37</v>
      </c>
      <c r="D23" s="38">
        <v>17</v>
      </c>
      <c r="E23" s="38">
        <v>3</v>
      </c>
      <c r="F23" s="38">
        <v>68</v>
      </c>
      <c r="G23" s="38">
        <v>6</v>
      </c>
      <c r="H23" s="38">
        <v>8</v>
      </c>
      <c r="I23" s="38">
        <v>3</v>
      </c>
      <c r="J23" s="52">
        <v>49</v>
      </c>
      <c r="K23" s="38">
        <v>9</v>
      </c>
      <c r="L23" s="38">
        <v>1</v>
      </c>
      <c r="M23" s="38">
        <v>72</v>
      </c>
      <c r="N23" s="38">
        <v>0</v>
      </c>
      <c r="O23" s="38">
        <v>2</v>
      </c>
      <c r="P23" s="38">
        <v>1</v>
      </c>
      <c r="Q23" s="38">
        <v>49</v>
      </c>
      <c r="R23" s="52">
        <v>94</v>
      </c>
      <c r="S23" s="38">
        <v>49</v>
      </c>
      <c r="T23" s="38">
        <v>40</v>
      </c>
      <c r="U23" s="52">
        <v>68</v>
      </c>
      <c r="V23" s="38">
        <v>65</v>
      </c>
      <c r="W23" s="52">
        <v>52</v>
      </c>
      <c r="X23" s="38">
        <v>34</v>
      </c>
      <c r="Y23" s="38">
        <v>40</v>
      </c>
      <c r="Z23" s="38">
        <v>56</v>
      </c>
      <c r="AA23" s="52">
        <v>98</v>
      </c>
      <c r="AB23" s="38">
        <v>84</v>
      </c>
      <c r="AC23" s="52">
        <v>68</v>
      </c>
      <c r="AD23" s="38">
        <v>6</v>
      </c>
      <c r="AE23" s="38">
        <v>16</v>
      </c>
      <c r="AF23" s="38">
        <v>31</v>
      </c>
      <c r="AG23" s="38">
        <v>61</v>
      </c>
      <c r="AH23" s="63">
        <v>2</v>
      </c>
    </row>
    <row r="24" spans="1:34" ht="14" customHeight="1" x14ac:dyDescent="0.25">
      <c r="A24" s="103" t="s">
        <v>176</v>
      </c>
      <c r="B24" s="46">
        <v>0.31222555589783563</v>
      </c>
      <c r="C24" s="39">
        <v>0.43512886938649059</v>
      </c>
      <c r="D24" s="39">
        <v>0.3028655623246882</v>
      </c>
      <c r="E24" s="39">
        <v>0.35931093900502253</v>
      </c>
      <c r="F24" s="39">
        <v>0.30901124041204597</v>
      </c>
      <c r="G24" s="39">
        <v>0.31858626350652136</v>
      </c>
      <c r="H24" s="39">
        <v>0.59888631121621738</v>
      </c>
      <c r="I24" s="39">
        <v>0.51276771381898412</v>
      </c>
      <c r="J24" s="53">
        <v>0.44351853283419279</v>
      </c>
      <c r="K24" s="39">
        <v>0.35582445876492413</v>
      </c>
      <c r="L24" s="39">
        <v>0.4305200712906983</v>
      </c>
      <c r="M24" s="39">
        <v>0.34025384998670255</v>
      </c>
      <c r="N24" s="39">
        <v>0.52206648825412405</v>
      </c>
      <c r="O24" s="39">
        <v>0.27345998386534837</v>
      </c>
      <c r="P24" s="39">
        <v>0.59263037882692726</v>
      </c>
      <c r="Q24" s="39">
        <v>0.17869938131737048</v>
      </c>
      <c r="R24" s="53">
        <v>0.33246035208729602</v>
      </c>
      <c r="S24" s="39">
        <v>0.39900306259992457</v>
      </c>
      <c r="T24" s="39">
        <v>0.19221538132595387</v>
      </c>
      <c r="U24" s="53">
        <v>0.34379873667199312</v>
      </c>
      <c r="V24" s="39">
        <v>0.37833247866020864</v>
      </c>
      <c r="W24" s="53">
        <v>0.17338106191750324</v>
      </c>
      <c r="X24" s="39">
        <v>0.31622828899749433</v>
      </c>
      <c r="Y24" s="39">
        <v>0.39089001389821176</v>
      </c>
      <c r="Z24" s="39">
        <v>0.38168841273198417</v>
      </c>
      <c r="AA24" s="53">
        <v>0.30336342052374976</v>
      </c>
      <c r="AB24" s="39">
        <v>0.321679570186027</v>
      </c>
      <c r="AC24" s="53">
        <v>0.32101373176165177</v>
      </c>
      <c r="AD24" s="39">
        <v>0.46116043395800937</v>
      </c>
      <c r="AE24" s="39">
        <v>0.2750953690194668</v>
      </c>
      <c r="AF24" s="39">
        <v>0.32674608859625665</v>
      </c>
      <c r="AG24" s="39">
        <v>0.27586703270135976</v>
      </c>
      <c r="AH24" s="64">
        <v>0.33303344478107333</v>
      </c>
    </row>
    <row r="25" spans="1:34" ht="14" customHeight="1" x14ac:dyDescent="0.25">
      <c r="A25" s="111"/>
      <c r="B25" s="74">
        <v>318</v>
      </c>
      <c r="C25" s="73">
        <v>49</v>
      </c>
      <c r="D25" s="73">
        <v>84</v>
      </c>
      <c r="E25" s="73">
        <v>12</v>
      </c>
      <c r="F25" s="73">
        <v>83</v>
      </c>
      <c r="G25" s="73">
        <v>9</v>
      </c>
      <c r="H25" s="73">
        <v>22</v>
      </c>
      <c r="I25" s="73">
        <v>4</v>
      </c>
      <c r="J25" s="75">
        <v>84</v>
      </c>
      <c r="K25" s="73">
        <v>50</v>
      </c>
      <c r="L25" s="73">
        <v>3</v>
      </c>
      <c r="M25" s="73">
        <v>116</v>
      </c>
      <c r="N25" s="73">
        <v>4</v>
      </c>
      <c r="O25" s="73">
        <v>1</v>
      </c>
      <c r="P25" s="73">
        <v>1</v>
      </c>
      <c r="Q25" s="73">
        <v>58</v>
      </c>
      <c r="R25" s="75">
        <v>152</v>
      </c>
      <c r="S25" s="73">
        <v>112</v>
      </c>
      <c r="T25" s="73">
        <v>54</v>
      </c>
      <c r="U25" s="75">
        <v>128</v>
      </c>
      <c r="V25" s="73">
        <v>131</v>
      </c>
      <c r="W25" s="75">
        <v>48</v>
      </c>
      <c r="X25" s="73">
        <v>74</v>
      </c>
      <c r="Y25" s="73">
        <v>103</v>
      </c>
      <c r="Z25" s="73">
        <v>92</v>
      </c>
      <c r="AA25" s="75">
        <v>148</v>
      </c>
      <c r="AB25" s="73">
        <v>169</v>
      </c>
      <c r="AC25" s="75">
        <v>123</v>
      </c>
      <c r="AD25" s="73">
        <v>27</v>
      </c>
      <c r="AE25" s="73">
        <v>29</v>
      </c>
      <c r="AF25" s="73">
        <v>56</v>
      </c>
      <c r="AG25" s="73">
        <v>82</v>
      </c>
      <c r="AH25" s="76">
        <v>19</v>
      </c>
    </row>
    <row r="27" spans="1:34" x14ac:dyDescent="0.25">
      <c r="A27" s="26" t="s">
        <v>216</v>
      </c>
    </row>
  </sheetData>
  <mergeCells count="19">
    <mergeCell ref="A1:AH1"/>
    <mergeCell ref="A2:A3"/>
    <mergeCell ref="C2:I2"/>
    <mergeCell ref="J2:Q2"/>
    <mergeCell ref="R2:T2"/>
    <mergeCell ref="U2:V2"/>
    <mergeCell ref="W2:Z2"/>
    <mergeCell ref="AA2:AB2"/>
    <mergeCell ref="AC2:AG2"/>
    <mergeCell ref="A6:A7"/>
    <mergeCell ref="A8:A9"/>
    <mergeCell ref="A10:A11"/>
    <mergeCell ref="A12:A13"/>
    <mergeCell ref="A14:A15"/>
    <mergeCell ref="A16:A17"/>
    <mergeCell ref="A18:A19"/>
    <mergeCell ref="A20:A21"/>
    <mergeCell ref="A22:A23"/>
    <mergeCell ref="A24:A25"/>
  </mergeCells>
  <hyperlinks>
    <hyperlink ref="A27" location="'Index'!B62" display="Return to index" xr:uid="{6FC113F9-8662-48DF-9272-5635332A983C}"/>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H21"/>
  <sheetViews>
    <sheetView showGridLines="0" workbookViewId="0">
      <pane xSplit="2" ySplit="5" topLeftCell="C11"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185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178</v>
      </c>
      <c r="B6" s="44">
        <v>8.9343704327550247E-2</v>
      </c>
      <c r="C6" s="37">
        <v>5.1312624828662879E-3</v>
      </c>
      <c r="D6" s="37">
        <v>0.21266994752224139</v>
      </c>
      <c r="E6" s="37">
        <v>0.13704245346984212</v>
      </c>
      <c r="F6" s="37">
        <v>7.4754781816711982E-2</v>
      </c>
      <c r="G6" s="37">
        <v>1.4472942865932745E-2</v>
      </c>
      <c r="H6" s="37">
        <v>0</v>
      </c>
      <c r="I6" s="37">
        <v>0</v>
      </c>
      <c r="J6" s="51">
        <v>4.5751862812114581E-2</v>
      </c>
      <c r="K6" s="37">
        <v>0.24192379078928031</v>
      </c>
      <c r="L6" s="37">
        <v>3.3793416976802854E-2</v>
      </c>
      <c r="M6" s="37">
        <v>6.8541257654686688E-2</v>
      </c>
      <c r="N6" s="37">
        <v>5.4467854739408413E-2</v>
      </c>
      <c r="O6" s="37">
        <v>0.18085703384044083</v>
      </c>
      <c r="P6" s="37">
        <v>0.20828370485375466</v>
      </c>
      <c r="Q6" s="37">
        <v>7.0408261814059306E-2</v>
      </c>
      <c r="R6" s="51">
        <v>9.6239512859482693E-2</v>
      </c>
      <c r="S6" s="37">
        <v>8.6785409225503873E-2</v>
      </c>
      <c r="T6" s="37">
        <v>8.0635121840819016E-2</v>
      </c>
      <c r="U6" s="51">
        <v>9.9569018897223902E-2</v>
      </c>
      <c r="V6" s="37">
        <v>8.9111013777330023E-2</v>
      </c>
      <c r="W6" s="51">
        <v>6.6669666582661227E-2</v>
      </c>
      <c r="X6" s="37">
        <v>9.2415973953443586E-2</v>
      </c>
      <c r="Y6" s="37">
        <v>0.10179391516212595</v>
      </c>
      <c r="Z6" s="37">
        <v>9.8761809989380181E-2</v>
      </c>
      <c r="AA6" s="51">
        <v>9.7736487854691509E-2</v>
      </c>
      <c r="AB6" s="37">
        <v>8.1882773469819106E-2</v>
      </c>
      <c r="AC6" s="51">
        <v>9.405313502725289E-2</v>
      </c>
      <c r="AD6" s="37">
        <v>0.10007806826923618</v>
      </c>
      <c r="AE6" s="37">
        <v>6.0244515401926463E-2</v>
      </c>
      <c r="AF6" s="37">
        <v>7.2176555544602783E-2</v>
      </c>
      <c r="AG6" s="37">
        <v>0.1014816654524594</v>
      </c>
      <c r="AH6" s="62">
        <v>0.15635324061329273</v>
      </c>
    </row>
    <row r="7" spans="1:34" ht="14" customHeight="1" x14ac:dyDescent="0.25">
      <c r="A7" s="104"/>
      <c r="B7" s="45">
        <v>91</v>
      </c>
      <c r="C7" s="38">
        <v>1</v>
      </c>
      <c r="D7" s="38">
        <v>59</v>
      </c>
      <c r="E7" s="38">
        <v>5</v>
      </c>
      <c r="F7" s="38">
        <v>20</v>
      </c>
      <c r="G7" s="38">
        <v>0</v>
      </c>
      <c r="H7" s="38">
        <v>0</v>
      </c>
      <c r="I7" s="38">
        <v>0</v>
      </c>
      <c r="J7" s="52">
        <v>9</v>
      </c>
      <c r="K7" s="38">
        <v>34</v>
      </c>
      <c r="L7" s="38">
        <v>0</v>
      </c>
      <c r="M7" s="38">
        <v>23</v>
      </c>
      <c r="N7" s="38">
        <v>0</v>
      </c>
      <c r="O7" s="38">
        <v>1</v>
      </c>
      <c r="P7" s="38">
        <v>0</v>
      </c>
      <c r="Q7" s="38">
        <v>23</v>
      </c>
      <c r="R7" s="52">
        <v>44</v>
      </c>
      <c r="S7" s="38">
        <v>24</v>
      </c>
      <c r="T7" s="38">
        <v>23</v>
      </c>
      <c r="U7" s="52">
        <v>37</v>
      </c>
      <c r="V7" s="38">
        <v>31</v>
      </c>
      <c r="W7" s="52">
        <v>18</v>
      </c>
      <c r="X7" s="38">
        <v>22</v>
      </c>
      <c r="Y7" s="38">
        <v>27</v>
      </c>
      <c r="Z7" s="38">
        <v>24</v>
      </c>
      <c r="AA7" s="52">
        <v>48</v>
      </c>
      <c r="AB7" s="38">
        <v>43</v>
      </c>
      <c r="AC7" s="52">
        <v>36</v>
      </c>
      <c r="AD7" s="38">
        <v>6</v>
      </c>
      <c r="AE7" s="38">
        <v>6</v>
      </c>
      <c r="AF7" s="38">
        <v>12</v>
      </c>
      <c r="AG7" s="38">
        <v>30</v>
      </c>
      <c r="AH7" s="63">
        <v>9</v>
      </c>
    </row>
    <row r="8" spans="1:34" ht="14" customHeight="1" x14ac:dyDescent="0.25">
      <c r="A8" s="103" t="s">
        <v>179</v>
      </c>
      <c r="B8" s="46">
        <v>0.30938824570583529</v>
      </c>
      <c r="C8" s="39">
        <v>0.16860097659072706</v>
      </c>
      <c r="D8" s="39">
        <v>0.5016458933525072</v>
      </c>
      <c r="E8" s="39">
        <v>0.30815522402976903</v>
      </c>
      <c r="F8" s="39">
        <v>0.35232272918924928</v>
      </c>
      <c r="G8" s="39">
        <v>0.31448241469474303</v>
      </c>
      <c r="H8" s="39">
        <v>0.10958490001941794</v>
      </c>
      <c r="I8" s="39">
        <v>8.1537750879290272E-2</v>
      </c>
      <c r="J8" s="53">
        <v>0.23251889316930349</v>
      </c>
      <c r="K8" s="39">
        <v>0.44826673031263597</v>
      </c>
      <c r="L8" s="39">
        <v>0.45286413905430145</v>
      </c>
      <c r="M8" s="39">
        <v>0.35750426418228787</v>
      </c>
      <c r="N8" s="39">
        <v>0.43891813156680548</v>
      </c>
      <c r="O8" s="39">
        <v>0.73783622146525862</v>
      </c>
      <c r="P8" s="39">
        <v>0</v>
      </c>
      <c r="Q8" s="39">
        <v>0.23398345076626303</v>
      </c>
      <c r="R8" s="53">
        <v>0.34472854019523524</v>
      </c>
      <c r="S8" s="39">
        <v>0.33522142567412067</v>
      </c>
      <c r="T8" s="39">
        <v>0.22574263272504677</v>
      </c>
      <c r="U8" s="53">
        <v>0.37465038118664945</v>
      </c>
      <c r="V8" s="39">
        <v>0.29960441796579923</v>
      </c>
      <c r="W8" s="53">
        <v>0.31432671440879933</v>
      </c>
      <c r="X8" s="39">
        <v>0.35030843567025288</v>
      </c>
      <c r="Y8" s="39">
        <v>0.33574617480682029</v>
      </c>
      <c r="Z8" s="39">
        <v>0.23510768995760445</v>
      </c>
      <c r="AA8" s="53">
        <v>0.32687839827062637</v>
      </c>
      <c r="AB8" s="39">
        <v>0.2935371179731211</v>
      </c>
      <c r="AC8" s="53">
        <v>0.31872786547783799</v>
      </c>
      <c r="AD8" s="39">
        <v>0.39636584701482364</v>
      </c>
      <c r="AE8" s="39">
        <v>0.37251947196086171</v>
      </c>
      <c r="AF8" s="39">
        <v>0.29902639859324315</v>
      </c>
      <c r="AG8" s="39">
        <v>0.26296025486395119</v>
      </c>
      <c r="AH8" s="64">
        <v>0.51257140932330525</v>
      </c>
    </row>
    <row r="9" spans="1:34" ht="14" customHeight="1" x14ac:dyDescent="0.25">
      <c r="A9" s="103"/>
      <c r="B9" s="47">
        <v>315</v>
      </c>
      <c r="C9" s="40">
        <v>19</v>
      </c>
      <c r="D9" s="40">
        <v>139</v>
      </c>
      <c r="E9" s="40">
        <v>10</v>
      </c>
      <c r="F9" s="40">
        <v>95</v>
      </c>
      <c r="G9" s="40">
        <v>9</v>
      </c>
      <c r="H9" s="40">
        <v>4</v>
      </c>
      <c r="I9" s="40">
        <v>1</v>
      </c>
      <c r="J9" s="54">
        <v>44</v>
      </c>
      <c r="K9" s="40">
        <v>63</v>
      </c>
      <c r="L9" s="40">
        <v>3</v>
      </c>
      <c r="M9" s="40">
        <v>122</v>
      </c>
      <c r="N9" s="40">
        <v>3</v>
      </c>
      <c r="O9" s="40">
        <v>3</v>
      </c>
      <c r="P9" s="40">
        <v>0</v>
      </c>
      <c r="Q9" s="40">
        <v>76</v>
      </c>
      <c r="R9" s="54">
        <v>158</v>
      </c>
      <c r="S9" s="40">
        <v>94</v>
      </c>
      <c r="T9" s="40">
        <v>63</v>
      </c>
      <c r="U9" s="54">
        <v>139</v>
      </c>
      <c r="V9" s="40">
        <v>104</v>
      </c>
      <c r="W9" s="54">
        <v>87</v>
      </c>
      <c r="X9" s="40">
        <v>82</v>
      </c>
      <c r="Y9" s="40">
        <v>88</v>
      </c>
      <c r="Z9" s="40">
        <v>57</v>
      </c>
      <c r="AA9" s="54">
        <v>160</v>
      </c>
      <c r="AB9" s="40">
        <v>154</v>
      </c>
      <c r="AC9" s="54">
        <v>123</v>
      </c>
      <c r="AD9" s="40">
        <v>24</v>
      </c>
      <c r="AE9" s="40">
        <v>40</v>
      </c>
      <c r="AF9" s="40">
        <v>51</v>
      </c>
      <c r="AG9" s="40">
        <v>78</v>
      </c>
      <c r="AH9" s="65">
        <v>29</v>
      </c>
    </row>
    <row r="10" spans="1:34" ht="14" customHeight="1" x14ac:dyDescent="0.25">
      <c r="A10" s="104" t="s">
        <v>180</v>
      </c>
      <c r="B10" s="48">
        <v>0.19552885649303114</v>
      </c>
      <c r="C10" s="41">
        <v>0.33205467492540891</v>
      </c>
      <c r="D10" s="41">
        <v>0.11102867410066838</v>
      </c>
      <c r="E10" s="41">
        <v>0.16679231362541078</v>
      </c>
      <c r="F10" s="41">
        <v>0.23510220024576933</v>
      </c>
      <c r="G10" s="41">
        <v>0.21478396098474672</v>
      </c>
      <c r="H10" s="41">
        <v>0.37938234057082115</v>
      </c>
      <c r="I10" s="41">
        <v>0.49003784772685077</v>
      </c>
      <c r="J10" s="55">
        <v>0.31285695803485919</v>
      </c>
      <c r="K10" s="41">
        <v>9.6441807605184268E-2</v>
      </c>
      <c r="L10" s="41">
        <v>0.25145568287826314</v>
      </c>
      <c r="M10" s="41">
        <v>0.21697030518359223</v>
      </c>
      <c r="N10" s="41">
        <v>0.23957451491723905</v>
      </c>
      <c r="O10" s="41">
        <v>0</v>
      </c>
      <c r="P10" s="41">
        <v>0.19908591631931816</v>
      </c>
      <c r="Q10" s="41">
        <v>0.14794825947615156</v>
      </c>
      <c r="R10" s="55">
        <v>0.21441045329308031</v>
      </c>
      <c r="S10" s="41">
        <v>0.20309241182318563</v>
      </c>
      <c r="T10" s="41">
        <v>0.1570886528688987</v>
      </c>
      <c r="U10" s="55">
        <v>0.17537176793372847</v>
      </c>
      <c r="V10" s="41">
        <v>0.23307484289929759</v>
      </c>
      <c r="W10" s="55">
        <v>0.14821132844989252</v>
      </c>
      <c r="X10" s="41">
        <v>0.17855860179245817</v>
      </c>
      <c r="Y10" s="41">
        <v>0.20452294773857896</v>
      </c>
      <c r="Z10" s="41">
        <v>0.25649351747900856</v>
      </c>
      <c r="AA10" s="55">
        <v>0.1979449791720031</v>
      </c>
      <c r="AB10" s="41">
        <v>0.19375373599085394</v>
      </c>
      <c r="AC10" s="55">
        <v>0.18410078030120555</v>
      </c>
      <c r="AD10" s="41">
        <v>0.14629909410542047</v>
      </c>
      <c r="AE10" s="41">
        <v>0.21533775366887473</v>
      </c>
      <c r="AF10" s="41">
        <v>0.18027254416820379</v>
      </c>
      <c r="AG10" s="41">
        <v>0.22195271889890097</v>
      </c>
      <c r="AH10" s="66">
        <v>0.20697788833126185</v>
      </c>
    </row>
    <row r="11" spans="1:34" ht="14" customHeight="1" x14ac:dyDescent="0.25">
      <c r="A11" s="104"/>
      <c r="B11" s="45">
        <v>199</v>
      </c>
      <c r="C11" s="38">
        <v>37</v>
      </c>
      <c r="D11" s="38">
        <v>31</v>
      </c>
      <c r="E11" s="38">
        <v>6</v>
      </c>
      <c r="F11" s="38">
        <v>63</v>
      </c>
      <c r="G11" s="38">
        <v>6</v>
      </c>
      <c r="H11" s="38">
        <v>14</v>
      </c>
      <c r="I11" s="38">
        <v>4</v>
      </c>
      <c r="J11" s="52">
        <v>59</v>
      </c>
      <c r="K11" s="38">
        <v>14</v>
      </c>
      <c r="L11" s="38">
        <v>2</v>
      </c>
      <c r="M11" s="38">
        <v>74</v>
      </c>
      <c r="N11" s="38">
        <v>2</v>
      </c>
      <c r="O11" s="38">
        <v>0</v>
      </c>
      <c r="P11" s="38">
        <v>0</v>
      </c>
      <c r="Q11" s="38">
        <v>48</v>
      </c>
      <c r="R11" s="52">
        <v>98</v>
      </c>
      <c r="S11" s="38">
        <v>57</v>
      </c>
      <c r="T11" s="38">
        <v>44</v>
      </c>
      <c r="U11" s="52">
        <v>65</v>
      </c>
      <c r="V11" s="38">
        <v>81</v>
      </c>
      <c r="W11" s="52">
        <v>41</v>
      </c>
      <c r="X11" s="38">
        <v>42</v>
      </c>
      <c r="Y11" s="38">
        <v>54</v>
      </c>
      <c r="Z11" s="38">
        <v>62</v>
      </c>
      <c r="AA11" s="52">
        <v>97</v>
      </c>
      <c r="AB11" s="38">
        <v>102</v>
      </c>
      <c r="AC11" s="52">
        <v>71</v>
      </c>
      <c r="AD11" s="38">
        <v>9</v>
      </c>
      <c r="AE11" s="38">
        <v>23</v>
      </c>
      <c r="AF11" s="38">
        <v>31</v>
      </c>
      <c r="AG11" s="38">
        <v>66</v>
      </c>
      <c r="AH11" s="63">
        <v>12</v>
      </c>
    </row>
    <row r="12" spans="1:34" ht="14" customHeight="1" x14ac:dyDescent="0.25">
      <c r="A12" s="103" t="s">
        <v>181</v>
      </c>
      <c r="B12" s="46">
        <v>0.1342746641368231</v>
      </c>
      <c r="C12" s="39">
        <v>0.28509834510510823</v>
      </c>
      <c r="D12" s="39">
        <v>2.410585668869674E-2</v>
      </c>
      <c r="E12" s="39">
        <v>0.13650949770279899</v>
      </c>
      <c r="F12" s="39">
        <v>0.14756689070072779</v>
      </c>
      <c r="G12" s="39">
        <v>0.14569754441395613</v>
      </c>
      <c r="H12" s="39">
        <v>0.34830926325926376</v>
      </c>
      <c r="I12" s="39">
        <v>0.42842440139385879</v>
      </c>
      <c r="J12" s="53">
        <v>0.21926933501739934</v>
      </c>
      <c r="K12" s="39">
        <v>3.9127110293174262E-2</v>
      </c>
      <c r="L12" s="39">
        <v>0.13598823041958358</v>
      </c>
      <c r="M12" s="39">
        <v>0.13495317717478325</v>
      </c>
      <c r="N12" s="39">
        <v>0.1740778655855508</v>
      </c>
      <c r="O12" s="39">
        <v>8.1306744694300506E-2</v>
      </c>
      <c r="P12" s="39">
        <v>0.59263037882692726</v>
      </c>
      <c r="Q12" s="39">
        <v>0.12190003610250265</v>
      </c>
      <c r="R12" s="53">
        <v>0.12118910650047721</v>
      </c>
      <c r="S12" s="39">
        <v>0.15198001179877232</v>
      </c>
      <c r="T12" s="39">
        <v>0.13792607492158088</v>
      </c>
      <c r="U12" s="53">
        <v>0.15996592545428831</v>
      </c>
      <c r="V12" s="39">
        <v>0.11770718121281183</v>
      </c>
      <c r="W12" s="53">
        <v>0.15512620079113196</v>
      </c>
      <c r="X12" s="39">
        <v>6.8697551240697499E-2</v>
      </c>
      <c r="Y12" s="39">
        <v>0.1159875829942093</v>
      </c>
      <c r="Z12" s="39">
        <v>0.19423180396957151</v>
      </c>
      <c r="AA12" s="53">
        <v>0.15294479218497561</v>
      </c>
      <c r="AB12" s="39">
        <v>0.11654669791639924</v>
      </c>
      <c r="AC12" s="53">
        <v>0.12370484581203373</v>
      </c>
      <c r="AD12" s="39">
        <v>0.13424023923110917</v>
      </c>
      <c r="AE12" s="39">
        <v>9.0078347300684355E-2</v>
      </c>
      <c r="AF12" s="39">
        <v>0.12096818493020843</v>
      </c>
      <c r="AG12" s="39">
        <v>0.17166516990769803</v>
      </c>
      <c r="AH12" s="64">
        <v>0</v>
      </c>
    </row>
    <row r="13" spans="1:34" ht="14" customHeight="1" x14ac:dyDescent="0.25">
      <c r="A13" s="103"/>
      <c r="B13" s="47">
        <v>137</v>
      </c>
      <c r="C13" s="40">
        <v>32</v>
      </c>
      <c r="D13" s="40">
        <v>7</v>
      </c>
      <c r="E13" s="40">
        <v>5</v>
      </c>
      <c r="F13" s="40">
        <v>40</v>
      </c>
      <c r="G13" s="40">
        <v>4</v>
      </c>
      <c r="H13" s="40">
        <v>13</v>
      </c>
      <c r="I13" s="40">
        <v>3</v>
      </c>
      <c r="J13" s="54">
        <v>42</v>
      </c>
      <c r="K13" s="40">
        <v>6</v>
      </c>
      <c r="L13" s="40">
        <v>1</v>
      </c>
      <c r="M13" s="40">
        <v>46</v>
      </c>
      <c r="N13" s="40">
        <v>1</v>
      </c>
      <c r="O13" s="40">
        <v>0</v>
      </c>
      <c r="P13" s="40">
        <v>1</v>
      </c>
      <c r="Q13" s="40">
        <v>40</v>
      </c>
      <c r="R13" s="54">
        <v>55</v>
      </c>
      <c r="S13" s="40">
        <v>43</v>
      </c>
      <c r="T13" s="40">
        <v>39</v>
      </c>
      <c r="U13" s="54">
        <v>59</v>
      </c>
      <c r="V13" s="40">
        <v>41</v>
      </c>
      <c r="W13" s="54">
        <v>43</v>
      </c>
      <c r="X13" s="40">
        <v>16</v>
      </c>
      <c r="Y13" s="40">
        <v>31</v>
      </c>
      <c r="Z13" s="40">
        <v>47</v>
      </c>
      <c r="AA13" s="54">
        <v>75</v>
      </c>
      <c r="AB13" s="40">
        <v>61</v>
      </c>
      <c r="AC13" s="54">
        <v>48</v>
      </c>
      <c r="AD13" s="40">
        <v>8</v>
      </c>
      <c r="AE13" s="40">
        <v>10</v>
      </c>
      <c r="AF13" s="40">
        <v>21</v>
      </c>
      <c r="AG13" s="40">
        <v>51</v>
      </c>
      <c r="AH13" s="65">
        <v>0</v>
      </c>
    </row>
    <row r="14" spans="1:34" ht="14" customHeight="1" x14ac:dyDescent="0.25">
      <c r="A14" s="104" t="s">
        <v>42</v>
      </c>
      <c r="B14" s="48">
        <v>0.27146452933676107</v>
      </c>
      <c r="C14" s="41">
        <v>0.20911474089588919</v>
      </c>
      <c r="D14" s="41">
        <v>0.15054962833588628</v>
      </c>
      <c r="E14" s="41">
        <v>0.25150051117217925</v>
      </c>
      <c r="F14" s="41">
        <v>0.19025339804754096</v>
      </c>
      <c r="G14" s="41">
        <v>0.31056313704062116</v>
      </c>
      <c r="H14" s="41">
        <v>0.16272349615049744</v>
      </c>
      <c r="I14" s="41">
        <v>0</v>
      </c>
      <c r="J14" s="55">
        <v>0.18960295096632276</v>
      </c>
      <c r="K14" s="41">
        <v>0.17424056099972546</v>
      </c>
      <c r="L14" s="41">
        <v>0.1258985306710492</v>
      </c>
      <c r="M14" s="41">
        <v>0.22203099580464933</v>
      </c>
      <c r="N14" s="41">
        <v>9.2961633190996193E-2</v>
      </c>
      <c r="O14" s="41">
        <v>0</v>
      </c>
      <c r="P14" s="41">
        <v>0</v>
      </c>
      <c r="Q14" s="41">
        <v>0.4257599918410232</v>
      </c>
      <c r="R14" s="55">
        <v>0.22343238715172592</v>
      </c>
      <c r="S14" s="41">
        <v>0.22292074147841717</v>
      </c>
      <c r="T14" s="41">
        <v>0.39860751764365437</v>
      </c>
      <c r="U14" s="55">
        <v>0.19044290652811002</v>
      </c>
      <c r="V14" s="41">
        <v>0.26050254414476187</v>
      </c>
      <c r="W14" s="55">
        <v>0.31566608976751381</v>
      </c>
      <c r="X14" s="41">
        <v>0.3100194373431478</v>
      </c>
      <c r="Y14" s="41">
        <v>0.24194937929826682</v>
      </c>
      <c r="Z14" s="41">
        <v>0.21540517860443412</v>
      </c>
      <c r="AA14" s="55">
        <v>0.22449534251770473</v>
      </c>
      <c r="AB14" s="41">
        <v>0.31427967464980661</v>
      </c>
      <c r="AC14" s="55">
        <v>0.27941337338167033</v>
      </c>
      <c r="AD14" s="41">
        <v>0.22301675137941065</v>
      </c>
      <c r="AE14" s="41">
        <v>0.26181991166765256</v>
      </c>
      <c r="AF14" s="41">
        <v>0.3275563167637412</v>
      </c>
      <c r="AG14" s="41">
        <v>0.24194019087699026</v>
      </c>
      <c r="AH14" s="66">
        <v>0.12409746173213997</v>
      </c>
    </row>
    <row r="15" spans="1:34" ht="14" customHeight="1" x14ac:dyDescent="0.25">
      <c r="A15" s="104"/>
      <c r="B15" s="45">
        <v>276</v>
      </c>
      <c r="C15" s="38">
        <v>23</v>
      </c>
      <c r="D15" s="38">
        <v>42</v>
      </c>
      <c r="E15" s="38">
        <v>8</v>
      </c>
      <c r="F15" s="38">
        <v>51</v>
      </c>
      <c r="G15" s="38">
        <v>9</v>
      </c>
      <c r="H15" s="38">
        <v>6</v>
      </c>
      <c r="I15" s="38">
        <v>0</v>
      </c>
      <c r="J15" s="52">
        <v>36</v>
      </c>
      <c r="K15" s="38">
        <v>25</v>
      </c>
      <c r="L15" s="38">
        <v>1</v>
      </c>
      <c r="M15" s="38">
        <v>76</v>
      </c>
      <c r="N15" s="38">
        <v>1</v>
      </c>
      <c r="O15" s="38">
        <v>0</v>
      </c>
      <c r="P15" s="38">
        <v>0</v>
      </c>
      <c r="Q15" s="38">
        <v>138</v>
      </c>
      <c r="R15" s="52">
        <v>102</v>
      </c>
      <c r="S15" s="38">
        <v>62</v>
      </c>
      <c r="T15" s="38">
        <v>111</v>
      </c>
      <c r="U15" s="52">
        <v>71</v>
      </c>
      <c r="V15" s="38">
        <v>90</v>
      </c>
      <c r="W15" s="52">
        <v>87</v>
      </c>
      <c r="X15" s="38">
        <v>73</v>
      </c>
      <c r="Y15" s="38">
        <v>64</v>
      </c>
      <c r="Z15" s="38">
        <v>52</v>
      </c>
      <c r="AA15" s="52">
        <v>110</v>
      </c>
      <c r="AB15" s="38">
        <v>165</v>
      </c>
      <c r="AC15" s="52">
        <v>107</v>
      </c>
      <c r="AD15" s="38">
        <v>13</v>
      </c>
      <c r="AE15" s="38">
        <v>28</v>
      </c>
      <c r="AF15" s="38">
        <v>56</v>
      </c>
      <c r="AG15" s="38">
        <v>72</v>
      </c>
      <c r="AH15" s="63">
        <v>7</v>
      </c>
    </row>
    <row r="16" spans="1:34" ht="14" customHeight="1" x14ac:dyDescent="0.25">
      <c r="A16" s="103" t="s">
        <v>182</v>
      </c>
      <c r="B16" s="46">
        <v>0.39873195003338535</v>
      </c>
      <c r="C16" s="39">
        <v>0.17373223907359336</v>
      </c>
      <c r="D16" s="39">
        <v>0.71431584087474886</v>
      </c>
      <c r="E16" s="39">
        <v>0.44519767749961126</v>
      </c>
      <c r="F16" s="39">
        <v>0.4270775110059612</v>
      </c>
      <c r="G16" s="39">
        <v>0.32895535756067579</v>
      </c>
      <c r="H16" s="39">
        <v>0.10958490001941794</v>
      </c>
      <c r="I16" s="39">
        <v>8.1537750879290272E-2</v>
      </c>
      <c r="J16" s="53">
        <v>0.27827075598141809</v>
      </c>
      <c r="K16" s="39">
        <v>0.69019052110191614</v>
      </c>
      <c r="L16" s="39">
        <v>0.48665755603110428</v>
      </c>
      <c r="M16" s="39">
        <v>0.42604552183697469</v>
      </c>
      <c r="N16" s="39">
        <v>0.49338598630621389</v>
      </c>
      <c r="O16" s="39">
        <v>0.91869325530569956</v>
      </c>
      <c r="P16" s="39">
        <v>0.20828370485375466</v>
      </c>
      <c r="Q16" s="39">
        <v>0.30439171258032244</v>
      </c>
      <c r="R16" s="53">
        <v>0.4409680530547182</v>
      </c>
      <c r="S16" s="39">
        <v>0.42200683489962459</v>
      </c>
      <c r="T16" s="39">
        <v>0.30637775456586591</v>
      </c>
      <c r="U16" s="53">
        <v>0.47421940008387337</v>
      </c>
      <c r="V16" s="39">
        <v>0.38871543174312911</v>
      </c>
      <c r="W16" s="53">
        <v>0.38099638099146055</v>
      </c>
      <c r="X16" s="39">
        <v>0.44272440962369641</v>
      </c>
      <c r="Y16" s="39">
        <v>0.43754008996894617</v>
      </c>
      <c r="Z16" s="39">
        <v>0.33386949994698467</v>
      </c>
      <c r="AA16" s="53">
        <v>0.42461488612531795</v>
      </c>
      <c r="AB16" s="39">
        <v>0.37541989144294041</v>
      </c>
      <c r="AC16" s="53">
        <v>0.41278100050509098</v>
      </c>
      <c r="AD16" s="39">
        <v>0.49644391528405984</v>
      </c>
      <c r="AE16" s="39">
        <v>0.43276398736278826</v>
      </c>
      <c r="AF16" s="39">
        <v>0.37120295413784599</v>
      </c>
      <c r="AG16" s="39">
        <v>0.36444192031641065</v>
      </c>
      <c r="AH16" s="64">
        <v>0.66892464993659795</v>
      </c>
    </row>
    <row r="17" spans="1:34" ht="14" customHeight="1" x14ac:dyDescent="0.25">
      <c r="A17" s="103"/>
      <c r="B17" s="47">
        <v>406</v>
      </c>
      <c r="C17" s="40">
        <v>19</v>
      </c>
      <c r="D17" s="40">
        <v>198</v>
      </c>
      <c r="E17" s="40">
        <v>15</v>
      </c>
      <c r="F17" s="40">
        <v>115</v>
      </c>
      <c r="G17" s="40">
        <v>9</v>
      </c>
      <c r="H17" s="40">
        <v>4</v>
      </c>
      <c r="I17" s="40">
        <v>1</v>
      </c>
      <c r="J17" s="54">
        <v>53</v>
      </c>
      <c r="K17" s="40">
        <v>97</v>
      </c>
      <c r="L17" s="40">
        <v>3</v>
      </c>
      <c r="M17" s="40">
        <v>145</v>
      </c>
      <c r="N17" s="40">
        <v>4</v>
      </c>
      <c r="O17" s="40">
        <v>4</v>
      </c>
      <c r="P17" s="40">
        <v>0</v>
      </c>
      <c r="Q17" s="40">
        <v>99</v>
      </c>
      <c r="R17" s="54">
        <v>202</v>
      </c>
      <c r="S17" s="40">
        <v>118</v>
      </c>
      <c r="T17" s="40">
        <v>86</v>
      </c>
      <c r="U17" s="54">
        <v>176</v>
      </c>
      <c r="V17" s="40">
        <v>135</v>
      </c>
      <c r="W17" s="54">
        <v>105</v>
      </c>
      <c r="X17" s="40">
        <v>104</v>
      </c>
      <c r="Y17" s="40">
        <v>115</v>
      </c>
      <c r="Z17" s="40">
        <v>81</v>
      </c>
      <c r="AA17" s="54">
        <v>208</v>
      </c>
      <c r="AB17" s="40">
        <v>197</v>
      </c>
      <c r="AC17" s="54">
        <v>159</v>
      </c>
      <c r="AD17" s="40">
        <v>30</v>
      </c>
      <c r="AE17" s="40">
        <v>46</v>
      </c>
      <c r="AF17" s="40">
        <v>63</v>
      </c>
      <c r="AG17" s="40">
        <v>108</v>
      </c>
      <c r="AH17" s="65">
        <v>38</v>
      </c>
    </row>
    <row r="18" spans="1:34" ht="14" customHeight="1" x14ac:dyDescent="0.25">
      <c r="A18" s="104" t="s">
        <v>183</v>
      </c>
      <c r="B18" s="48">
        <v>0.32980352062985396</v>
      </c>
      <c r="C18" s="41">
        <v>0.61715302003051753</v>
      </c>
      <c r="D18" s="41">
        <v>0.13513453078936513</v>
      </c>
      <c r="E18" s="41">
        <v>0.30330181132820982</v>
      </c>
      <c r="F18" s="41">
        <v>0.38266909094649704</v>
      </c>
      <c r="G18" s="41">
        <v>0.36048150539870283</v>
      </c>
      <c r="H18" s="41">
        <v>0.72769160383008502</v>
      </c>
      <c r="I18" s="41">
        <v>0.91846224912070962</v>
      </c>
      <c r="J18" s="55">
        <v>0.53212629305225878</v>
      </c>
      <c r="K18" s="41">
        <v>0.13556891789835857</v>
      </c>
      <c r="L18" s="41">
        <v>0.38744391329784666</v>
      </c>
      <c r="M18" s="41">
        <v>0.35192348235837556</v>
      </c>
      <c r="N18" s="41">
        <v>0.41365238050278991</v>
      </c>
      <c r="O18" s="41">
        <v>8.1306744694300506E-2</v>
      </c>
      <c r="P18" s="41">
        <v>0.79171629514624542</v>
      </c>
      <c r="Q18" s="41">
        <v>0.26984829557865436</v>
      </c>
      <c r="R18" s="55">
        <v>0.33559955979355771</v>
      </c>
      <c r="S18" s="41">
        <v>0.35507242362195812</v>
      </c>
      <c r="T18" s="41">
        <v>0.29501472779047966</v>
      </c>
      <c r="U18" s="55">
        <v>0.33533769338801683</v>
      </c>
      <c r="V18" s="41">
        <v>0.3507820241121094</v>
      </c>
      <c r="W18" s="55">
        <v>0.30333752924102447</v>
      </c>
      <c r="X18" s="41">
        <v>0.2472561530331556</v>
      </c>
      <c r="Y18" s="41">
        <v>0.32051053073278835</v>
      </c>
      <c r="Z18" s="41">
        <v>0.45072532144858007</v>
      </c>
      <c r="AA18" s="55">
        <v>0.3508897713569788</v>
      </c>
      <c r="AB18" s="41">
        <v>0.31030043390725315</v>
      </c>
      <c r="AC18" s="55">
        <v>0.30780562611323925</v>
      </c>
      <c r="AD18" s="41">
        <v>0.28053933333652964</v>
      </c>
      <c r="AE18" s="41">
        <v>0.30541610096955901</v>
      </c>
      <c r="AF18" s="41">
        <v>0.30124072909841226</v>
      </c>
      <c r="AG18" s="41">
        <v>0.39361788880659893</v>
      </c>
      <c r="AH18" s="66">
        <v>0.20697788833126185</v>
      </c>
    </row>
    <row r="19" spans="1:34" ht="14" customHeight="1" x14ac:dyDescent="0.25">
      <c r="A19" s="105"/>
      <c r="B19" s="49">
        <v>335</v>
      </c>
      <c r="C19" s="43">
        <v>69</v>
      </c>
      <c r="D19" s="43">
        <v>38</v>
      </c>
      <c r="E19" s="43">
        <v>10</v>
      </c>
      <c r="F19" s="43">
        <v>103</v>
      </c>
      <c r="G19" s="43">
        <v>10</v>
      </c>
      <c r="H19" s="43">
        <v>27</v>
      </c>
      <c r="I19" s="43">
        <v>7</v>
      </c>
      <c r="J19" s="57">
        <v>101</v>
      </c>
      <c r="K19" s="43">
        <v>19</v>
      </c>
      <c r="L19" s="43">
        <v>3</v>
      </c>
      <c r="M19" s="43">
        <v>120</v>
      </c>
      <c r="N19" s="43">
        <v>3</v>
      </c>
      <c r="O19" s="43">
        <v>0</v>
      </c>
      <c r="P19" s="43">
        <v>2</v>
      </c>
      <c r="Q19" s="43">
        <v>88</v>
      </c>
      <c r="R19" s="57">
        <v>153</v>
      </c>
      <c r="S19" s="43">
        <v>99</v>
      </c>
      <c r="T19" s="43">
        <v>83</v>
      </c>
      <c r="U19" s="57">
        <v>125</v>
      </c>
      <c r="V19" s="43">
        <v>122</v>
      </c>
      <c r="W19" s="57">
        <v>84</v>
      </c>
      <c r="X19" s="43">
        <v>58</v>
      </c>
      <c r="Y19" s="43">
        <v>84</v>
      </c>
      <c r="Z19" s="43">
        <v>109</v>
      </c>
      <c r="AA19" s="57">
        <v>172</v>
      </c>
      <c r="AB19" s="43">
        <v>163</v>
      </c>
      <c r="AC19" s="57">
        <v>118</v>
      </c>
      <c r="AD19" s="43">
        <v>17</v>
      </c>
      <c r="AE19" s="43">
        <v>33</v>
      </c>
      <c r="AF19" s="43">
        <v>51</v>
      </c>
      <c r="AG19" s="43">
        <v>116</v>
      </c>
      <c r="AH19" s="67">
        <v>12</v>
      </c>
    </row>
    <row r="21" spans="1:34" x14ac:dyDescent="0.25">
      <c r="A21" s="26" t="s">
        <v>216</v>
      </c>
    </row>
  </sheetData>
  <mergeCells count="16">
    <mergeCell ref="A1:AH1"/>
    <mergeCell ref="A2:A3"/>
    <mergeCell ref="C2:I2"/>
    <mergeCell ref="J2:Q2"/>
    <mergeCell ref="R2:T2"/>
    <mergeCell ref="U2:V2"/>
    <mergeCell ref="W2:Z2"/>
    <mergeCell ref="AA2:AB2"/>
    <mergeCell ref="AC2:AG2"/>
    <mergeCell ref="A16:A17"/>
    <mergeCell ref="A18:A19"/>
    <mergeCell ref="A6:A7"/>
    <mergeCell ref="A8:A9"/>
    <mergeCell ref="A10:A11"/>
    <mergeCell ref="A12:A13"/>
    <mergeCell ref="A14:A15"/>
  </mergeCells>
  <hyperlinks>
    <hyperlink ref="A21" location="'Index'!B63" display="Return to index" xr:uid="{378658A1-795E-4788-B354-304BED6214B9}"/>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H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186</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168</v>
      </c>
      <c r="B6" s="44">
        <v>7.1570845902211563E-2</v>
      </c>
      <c r="C6" s="37">
        <v>3.8194277068650966E-3</v>
      </c>
      <c r="D6" s="37">
        <v>3.255218346022612E-2</v>
      </c>
      <c r="E6" s="37">
        <v>1.4594408213272061E-3</v>
      </c>
      <c r="F6" s="37">
        <v>0.20295233865989395</v>
      </c>
      <c r="G6" s="37">
        <v>3.8130911748089066E-2</v>
      </c>
      <c r="H6" s="37">
        <v>4.2390774768192578E-2</v>
      </c>
      <c r="I6" s="37">
        <v>0</v>
      </c>
      <c r="J6" s="51">
        <v>1.106402851454096E-2</v>
      </c>
      <c r="K6" s="37">
        <v>3.1278172763798816E-2</v>
      </c>
      <c r="L6" s="37">
        <v>7.4574128543244047E-3</v>
      </c>
      <c r="M6" s="37">
        <v>0.15411606409591522</v>
      </c>
      <c r="N6" s="37">
        <v>0.11498988110048254</v>
      </c>
      <c r="O6" s="37">
        <v>0.28471138628883697</v>
      </c>
      <c r="P6" s="37">
        <v>0</v>
      </c>
      <c r="Q6" s="37">
        <v>3.5558204277336802E-2</v>
      </c>
      <c r="R6" s="51">
        <v>8.6908585831481575E-2</v>
      </c>
      <c r="S6" s="37">
        <v>7.8240618389477296E-2</v>
      </c>
      <c r="T6" s="37">
        <v>3.9818657286700032E-2</v>
      </c>
      <c r="U6" s="51">
        <v>0.15213323031209167</v>
      </c>
      <c r="V6" s="37">
        <v>8.0443784457169421E-3</v>
      </c>
      <c r="W6" s="51">
        <v>8.8420781439831231E-2</v>
      </c>
      <c r="X6" s="37">
        <v>6.3801943194635516E-2</v>
      </c>
      <c r="Y6" s="37">
        <v>8.0480313071588275E-2</v>
      </c>
      <c r="Z6" s="37">
        <v>5.0118511139479363E-2</v>
      </c>
      <c r="AA6" s="51">
        <v>7.6754564825884788E-2</v>
      </c>
      <c r="AB6" s="37">
        <v>6.614531403117821E-2</v>
      </c>
      <c r="AC6" s="51">
        <v>6.2096270245495376E-2</v>
      </c>
      <c r="AD6" s="37">
        <v>4.1830430092247857E-2</v>
      </c>
      <c r="AE6" s="37">
        <v>5.5136589713723823E-2</v>
      </c>
      <c r="AF6" s="37">
        <v>8.4300854107404941E-2</v>
      </c>
      <c r="AG6" s="37">
        <v>8.8446886579489389E-2</v>
      </c>
      <c r="AH6" s="62">
        <v>7.0001754508908581E-2</v>
      </c>
    </row>
    <row r="7" spans="1:34" ht="14" customHeight="1" x14ac:dyDescent="0.25">
      <c r="A7" s="104"/>
      <c r="B7" s="45">
        <v>73</v>
      </c>
      <c r="C7" s="38">
        <v>0</v>
      </c>
      <c r="D7" s="38">
        <v>9</v>
      </c>
      <c r="E7" s="38">
        <v>0</v>
      </c>
      <c r="F7" s="38">
        <v>54</v>
      </c>
      <c r="G7" s="38">
        <v>1</v>
      </c>
      <c r="H7" s="38">
        <v>2</v>
      </c>
      <c r="I7" s="38">
        <v>0</v>
      </c>
      <c r="J7" s="52">
        <v>2</v>
      </c>
      <c r="K7" s="38">
        <v>4</v>
      </c>
      <c r="L7" s="38">
        <v>0</v>
      </c>
      <c r="M7" s="38">
        <v>53</v>
      </c>
      <c r="N7" s="38">
        <v>1</v>
      </c>
      <c r="O7" s="38">
        <v>1</v>
      </c>
      <c r="P7" s="38">
        <v>0</v>
      </c>
      <c r="Q7" s="38">
        <v>12</v>
      </c>
      <c r="R7" s="52">
        <v>40</v>
      </c>
      <c r="S7" s="38">
        <v>22</v>
      </c>
      <c r="T7" s="38">
        <v>11</v>
      </c>
      <c r="U7" s="52">
        <v>57</v>
      </c>
      <c r="V7" s="38">
        <v>3</v>
      </c>
      <c r="W7" s="52">
        <v>24</v>
      </c>
      <c r="X7" s="38">
        <v>15</v>
      </c>
      <c r="Y7" s="38">
        <v>21</v>
      </c>
      <c r="Z7" s="38">
        <v>12</v>
      </c>
      <c r="AA7" s="52">
        <v>38</v>
      </c>
      <c r="AB7" s="38">
        <v>35</v>
      </c>
      <c r="AC7" s="52">
        <v>24</v>
      </c>
      <c r="AD7" s="38">
        <v>2</v>
      </c>
      <c r="AE7" s="38">
        <v>6</v>
      </c>
      <c r="AF7" s="38">
        <v>14</v>
      </c>
      <c r="AG7" s="38">
        <v>26</v>
      </c>
      <c r="AH7" s="63">
        <v>4</v>
      </c>
    </row>
    <row r="8" spans="1:34" ht="14" customHeight="1" x14ac:dyDescent="0.25">
      <c r="A8" s="103" t="s">
        <v>169</v>
      </c>
      <c r="B8" s="46">
        <v>0.14024128427461333</v>
      </c>
      <c r="C8" s="39">
        <v>9.8015461127110154E-2</v>
      </c>
      <c r="D8" s="39">
        <v>0.14239726580115916</v>
      </c>
      <c r="E8" s="39">
        <v>9.2295135106829782E-2</v>
      </c>
      <c r="F8" s="39">
        <v>0.22956162261363594</v>
      </c>
      <c r="G8" s="39">
        <v>0.18391899225078387</v>
      </c>
      <c r="H8" s="39">
        <v>1.6083995536230092E-2</v>
      </c>
      <c r="I8" s="39">
        <v>0.16307550175858054</v>
      </c>
      <c r="J8" s="53">
        <v>7.2871560838425012E-2</v>
      </c>
      <c r="K8" s="39">
        <v>0.15272898742604288</v>
      </c>
      <c r="L8" s="39">
        <v>3.7917238864853167E-2</v>
      </c>
      <c r="M8" s="39">
        <v>0.22710572443556987</v>
      </c>
      <c r="N8" s="39">
        <v>0.18387560396439651</v>
      </c>
      <c r="O8" s="39">
        <v>0</v>
      </c>
      <c r="P8" s="39">
        <v>0.20828370485375466</v>
      </c>
      <c r="Q8" s="39">
        <v>8.5365326096549426E-2</v>
      </c>
      <c r="R8" s="53">
        <v>0.19820300051231635</v>
      </c>
      <c r="S8" s="39">
        <v>8.4313734406777516E-2</v>
      </c>
      <c r="T8" s="39">
        <v>0.10152937573386513</v>
      </c>
      <c r="U8" s="53">
        <v>0.22140825898433267</v>
      </c>
      <c r="V8" s="39">
        <v>7.3636570198017337E-2</v>
      </c>
      <c r="W8" s="53">
        <v>0.16560479021540353</v>
      </c>
      <c r="X8" s="39">
        <v>0.14614925596482448</v>
      </c>
      <c r="Y8" s="39">
        <v>0.12497365127412924</v>
      </c>
      <c r="Z8" s="39">
        <v>0.12205949410483621</v>
      </c>
      <c r="AA8" s="53">
        <v>0.15181882400713467</v>
      </c>
      <c r="AB8" s="39">
        <v>0.13001507342877847</v>
      </c>
      <c r="AC8" s="53">
        <v>0.13457300892770246</v>
      </c>
      <c r="AD8" s="39">
        <v>5.249926739486175E-2</v>
      </c>
      <c r="AE8" s="39">
        <v>0.19766463202503781</v>
      </c>
      <c r="AF8" s="39">
        <v>0.15353473237071158</v>
      </c>
      <c r="AG8" s="39">
        <v>0.13684730505953083</v>
      </c>
      <c r="AH8" s="64">
        <v>0.20958529453807573</v>
      </c>
    </row>
    <row r="9" spans="1:34" ht="14" customHeight="1" x14ac:dyDescent="0.25">
      <c r="A9" s="103"/>
      <c r="B9" s="47">
        <v>143</v>
      </c>
      <c r="C9" s="40">
        <v>11</v>
      </c>
      <c r="D9" s="40">
        <v>40</v>
      </c>
      <c r="E9" s="40">
        <v>3</v>
      </c>
      <c r="F9" s="40">
        <v>62</v>
      </c>
      <c r="G9" s="40">
        <v>5</v>
      </c>
      <c r="H9" s="40">
        <v>1</v>
      </c>
      <c r="I9" s="40">
        <v>1</v>
      </c>
      <c r="J9" s="54">
        <v>14</v>
      </c>
      <c r="K9" s="40">
        <v>22</v>
      </c>
      <c r="L9" s="40">
        <v>0</v>
      </c>
      <c r="M9" s="40">
        <v>77</v>
      </c>
      <c r="N9" s="40">
        <v>1</v>
      </c>
      <c r="O9" s="40">
        <v>0</v>
      </c>
      <c r="P9" s="40">
        <v>0</v>
      </c>
      <c r="Q9" s="40">
        <v>28</v>
      </c>
      <c r="R9" s="54">
        <v>91</v>
      </c>
      <c r="S9" s="40">
        <v>24</v>
      </c>
      <c r="T9" s="40">
        <v>28</v>
      </c>
      <c r="U9" s="54">
        <v>82</v>
      </c>
      <c r="V9" s="40">
        <v>26</v>
      </c>
      <c r="W9" s="54">
        <v>46</v>
      </c>
      <c r="X9" s="40">
        <v>34</v>
      </c>
      <c r="Y9" s="40">
        <v>33</v>
      </c>
      <c r="Z9" s="40">
        <v>29</v>
      </c>
      <c r="AA9" s="54">
        <v>74</v>
      </c>
      <c r="AB9" s="40">
        <v>68</v>
      </c>
      <c r="AC9" s="54">
        <v>52</v>
      </c>
      <c r="AD9" s="40">
        <v>3</v>
      </c>
      <c r="AE9" s="40">
        <v>21</v>
      </c>
      <c r="AF9" s="40">
        <v>26</v>
      </c>
      <c r="AG9" s="40">
        <v>40</v>
      </c>
      <c r="AH9" s="65">
        <v>12</v>
      </c>
    </row>
    <row r="10" spans="1:34" ht="14" customHeight="1" x14ac:dyDescent="0.25">
      <c r="A10" s="104" t="s">
        <v>170</v>
      </c>
      <c r="B10" s="48">
        <v>6.1891238221574253E-2</v>
      </c>
      <c r="C10" s="41">
        <v>6.0776789006616018E-2</v>
      </c>
      <c r="D10" s="41">
        <v>7.5608584509037027E-2</v>
      </c>
      <c r="E10" s="41">
        <v>6.4175346365679037E-2</v>
      </c>
      <c r="F10" s="41">
        <v>5.2871903864639684E-2</v>
      </c>
      <c r="G10" s="41">
        <v>7.8862208710681059E-2</v>
      </c>
      <c r="H10" s="41">
        <v>8.9660925257845761E-2</v>
      </c>
      <c r="I10" s="41">
        <v>0.23655561723615931</v>
      </c>
      <c r="J10" s="55">
        <v>6.3016834185208412E-2</v>
      </c>
      <c r="K10" s="41">
        <v>7.3798235533301254E-2</v>
      </c>
      <c r="L10" s="41">
        <v>0.13429520838816156</v>
      </c>
      <c r="M10" s="41">
        <v>5.531911918241781E-2</v>
      </c>
      <c r="N10" s="41">
        <v>0.15339499252300293</v>
      </c>
      <c r="O10" s="41">
        <v>0</v>
      </c>
      <c r="P10" s="41">
        <v>0</v>
      </c>
      <c r="Q10" s="41">
        <v>6.0630313399799893E-2</v>
      </c>
      <c r="R10" s="55">
        <v>5.7191049002760487E-2</v>
      </c>
      <c r="S10" s="41">
        <v>5.6284169971518347E-2</v>
      </c>
      <c r="T10" s="41">
        <v>7.5191196871480293E-2</v>
      </c>
      <c r="U10" s="55">
        <v>5.9424686474737608E-2</v>
      </c>
      <c r="V10" s="41">
        <v>6.0638832511935449E-2</v>
      </c>
      <c r="W10" s="55">
        <v>5.2743313433022632E-2</v>
      </c>
      <c r="X10" s="41">
        <v>7.0745089909488468E-2</v>
      </c>
      <c r="Y10" s="41">
        <v>5.9257642240326217E-2</v>
      </c>
      <c r="Z10" s="41">
        <v>6.6616880005539045E-2</v>
      </c>
      <c r="AA10" s="55">
        <v>6.385582307667366E-2</v>
      </c>
      <c r="AB10" s="41">
        <v>6.0303610542592312E-2</v>
      </c>
      <c r="AC10" s="55">
        <v>7.192402579556352E-2</v>
      </c>
      <c r="AD10" s="41">
        <v>3.4753465412217979E-2</v>
      </c>
      <c r="AE10" s="41">
        <v>6.1782363109022548E-2</v>
      </c>
      <c r="AF10" s="41">
        <v>4.756092649879174E-2</v>
      </c>
      <c r="AG10" s="41">
        <v>6.261855764125647E-2</v>
      </c>
      <c r="AH10" s="66">
        <v>6.5813673505798462E-2</v>
      </c>
    </row>
    <row r="11" spans="1:34" ht="14" customHeight="1" x14ac:dyDescent="0.25">
      <c r="A11" s="104"/>
      <c r="B11" s="45">
        <v>63</v>
      </c>
      <c r="C11" s="38">
        <v>7</v>
      </c>
      <c r="D11" s="38">
        <v>21</v>
      </c>
      <c r="E11" s="38">
        <v>2</v>
      </c>
      <c r="F11" s="38">
        <v>14</v>
      </c>
      <c r="G11" s="38">
        <v>2</v>
      </c>
      <c r="H11" s="38">
        <v>3</v>
      </c>
      <c r="I11" s="38">
        <v>2</v>
      </c>
      <c r="J11" s="52">
        <v>12</v>
      </c>
      <c r="K11" s="38">
        <v>10</v>
      </c>
      <c r="L11" s="38">
        <v>1</v>
      </c>
      <c r="M11" s="38">
        <v>19</v>
      </c>
      <c r="N11" s="38">
        <v>1</v>
      </c>
      <c r="O11" s="38">
        <v>0</v>
      </c>
      <c r="P11" s="38">
        <v>0</v>
      </c>
      <c r="Q11" s="38">
        <v>20</v>
      </c>
      <c r="R11" s="52">
        <v>26</v>
      </c>
      <c r="S11" s="38">
        <v>16</v>
      </c>
      <c r="T11" s="38">
        <v>21</v>
      </c>
      <c r="U11" s="52">
        <v>22</v>
      </c>
      <c r="V11" s="38">
        <v>21</v>
      </c>
      <c r="W11" s="52">
        <v>15</v>
      </c>
      <c r="X11" s="38">
        <v>17</v>
      </c>
      <c r="Y11" s="38">
        <v>16</v>
      </c>
      <c r="Z11" s="38">
        <v>16</v>
      </c>
      <c r="AA11" s="52">
        <v>31</v>
      </c>
      <c r="AB11" s="38">
        <v>32</v>
      </c>
      <c r="AC11" s="52">
        <v>28</v>
      </c>
      <c r="AD11" s="38">
        <v>2</v>
      </c>
      <c r="AE11" s="38">
        <v>7</v>
      </c>
      <c r="AF11" s="38">
        <v>8</v>
      </c>
      <c r="AG11" s="38">
        <v>19</v>
      </c>
      <c r="AH11" s="63">
        <v>4</v>
      </c>
    </row>
    <row r="12" spans="1:34" ht="14" customHeight="1" x14ac:dyDescent="0.25">
      <c r="A12" s="103" t="s">
        <v>171</v>
      </c>
      <c r="B12" s="46">
        <v>7.9148291011089902E-2</v>
      </c>
      <c r="C12" s="39">
        <v>0.19394424437190927</v>
      </c>
      <c r="D12" s="39">
        <v>8.735421251548614E-2</v>
      </c>
      <c r="E12" s="39">
        <v>0.10794236361726409</v>
      </c>
      <c r="F12" s="39">
        <v>7.4974562449241526E-3</v>
      </c>
      <c r="G12" s="39">
        <v>1.9527395240315486E-2</v>
      </c>
      <c r="H12" s="39">
        <v>0.24645223930861732</v>
      </c>
      <c r="I12" s="39">
        <v>6.3624147221080146E-2</v>
      </c>
      <c r="J12" s="53">
        <v>0.19490019283114443</v>
      </c>
      <c r="K12" s="39">
        <v>0.11135082935667519</v>
      </c>
      <c r="L12" s="39">
        <v>3.4878161721179531E-2</v>
      </c>
      <c r="M12" s="39">
        <v>3.210240144565675E-2</v>
      </c>
      <c r="N12" s="39">
        <v>0</v>
      </c>
      <c r="O12" s="39">
        <v>8.1306744694300506E-2</v>
      </c>
      <c r="P12" s="39">
        <v>0</v>
      </c>
      <c r="Q12" s="39">
        <v>5.0300870193020708E-2</v>
      </c>
      <c r="R12" s="53">
        <v>8.6513854496055767E-2</v>
      </c>
      <c r="S12" s="39">
        <v>8.4972589961249734E-2</v>
      </c>
      <c r="T12" s="39">
        <v>6.1274023018520536E-2</v>
      </c>
      <c r="U12" s="53">
        <v>3.6486601988578254E-2</v>
      </c>
      <c r="V12" s="39">
        <v>0.15000034155509728</v>
      </c>
      <c r="W12" s="53">
        <v>6.1543441231664421E-2</v>
      </c>
      <c r="X12" s="39">
        <v>4.905540329219403E-2</v>
      </c>
      <c r="Y12" s="39">
        <v>7.4959645654844878E-2</v>
      </c>
      <c r="Z12" s="39">
        <v>0.13322266666448176</v>
      </c>
      <c r="AA12" s="53">
        <v>0.11244900013100426</v>
      </c>
      <c r="AB12" s="39">
        <v>4.8477722402858643E-2</v>
      </c>
      <c r="AC12" s="53">
        <v>8.3311755524796804E-2</v>
      </c>
      <c r="AD12" s="39">
        <v>0.13729157182911847</v>
      </c>
      <c r="AE12" s="39">
        <v>4.2033069194611306E-2</v>
      </c>
      <c r="AF12" s="39">
        <v>5.7058246228229435E-2</v>
      </c>
      <c r="AG12" s="39">
        <v>8.8202718714469303E-2</v>
      </c>
      <c r="AH12" s="64">
        <v>5.2907449700661031E-2</v>
      </c>
    </row>
    <row r="13" spans="1:34" ht="14" customHeight="1" x14ac:dyDescent="0.25">
      <c r="A13" s="103"/>
      <c r="B13" s="47">
        <v>80</v>
      </c>
      <c r="C13" s="40">
        <v>22</v>
      </c>
      <c r="D13" s="40">
        <v>24</v>
      </c>
      <c r="E13" s="40">
        <v>4</v>
      </c>
      <c r="F13" s="40">
        <v>2</v>
      </c>
      <c r="G13" s="40">
        <v>1</v>
      </c>
      <c r="H13" s="40">
        <v>9</v>
      </c>
      <c r="I13" s="40">
        <v>1</v>
      </c>
      <c r="J13" s="54">
        <v>37</v>
      </c>
      <c r="K13" s="40">
        <v>16</v>
      </c>
      <c r="L13" s="40">
        <v>0</v>
      </c>
      <c r="M13" s="40">
        <v>11</v>
      </c>
      <c r="N13" s="40">
        <v>0</v>
      </c>
      <c r="O13" s="40">
        <v>0</v>
      </c>
      <c r="P13" s="40">
        <v>0</v>
      </c>
      <c r="Q13" s="40">
        <v>16</v>
      </c>
      <c r="R13" s="54">
        <v>40</v>
      </c>
      <c r="S13" s="40">
        <v>24</v>
      </c>
      <c r="T13" s="40">
        <v>17</v>
      </c>
      <c r="U13" s="54">
        <v>14</v>
      </c>
      <c r="V13" s="40">
        <v>52</v>
      </c>
      <c r="W13" s="54">
        <v>17</v>
      </c>
      <c r="X13" s="40">
        <v>12</v>
      </c>
      <c r="Y13" s="40">
        <v>20</v>
      </c>
      <c r="Z13" s="40">
        <v>32</v>
      </c>
      <c r="AA13" s="54">
        <v>55</v>
      </c>
      <c r="AB13" s="40">
        <v>25</v>
      </c>
      <c r="AC13" s="54">
        <v>32</v>
      </c>
      <c r="AD13" s="40">
        <v>8</v>
      </c>
      <c r="AE13" s="40">
        <v>4</v>
      </c>
      <c r="AF13" s="40">
        <v>10</v>
      </c>
      <c r="AG13" s="40">
        <v>26</v>
      </c>
      <c r="AH13" s="65">
        <v>3</v>
      </c>
    </row>
    <row r="14" spans="1:34" ht="14" customHeight="1" x14ac:dyDescent="0.25">
      <c r="A14" s="104" t="s">
        <v>172</v>
      </c>
      <c r="B14" s="48">
        <v>0.1237028190114393</v>
      </c>
      <c r="C14" s="41">
        <v>6.236660076633873E-2</v>
      </c>
      <c r="D14" s="41">
        <v>0.11619743228148954</v>
      </c>
      <c r="E14" s="41">
        <v>8.587034675360275E-2</v>
      </c>
      <c r="F14" s="41">
        <v>0.26101576563643236</v>
      </c>
      <c r="G14" s="41">
        <v>0.15902212680229252</v>
      </c>
      <c r="H14" s="41">
        <v>1.3486020113326714E-2</v>
      </c>
      <c r="I14" s="41">
        <v>5.2151150814103465E-2</v>
      </c>
      <c r="J14" s="55">
        <v>4.3306828144524648E-2</v>
      </c>
      <c r="K14" s="41">
        <v>6.0595517760826972E-2</v>
      </c>
      <c r="L14" s="41">
        <v>0.14156970496042784</v>
      </c>
      <c r="M14" s="41">
        <v>0.2485999115585221</v>
      </c>
      <c r="N14" s="41">
        <v>2.9159713880568056E-2</v>
      </c>
      <c r="O14" s="41">
        <v>0</v>
      </c>
      <c r="P14" s="41">
        <v>0</v>
      </c>
      <c r="Q14" s="41">
        <v>7.1127196567923948E-2</v>
      </c>
      <c r="R14" s="55">
        <v>0.15092814238307953</v>
      </c>
      <c r="S14" s="41">
        <v>0.12760826469561939</v>
      </c>
      <c r="T14" s="41">
        <v>7.5289156666096757E-2</v>
      </c>
      <c r="U14" s="55">
        <v>0.22631005389788222</v>
      </c>
      <c r="V14" s="41">
        <v>5.2040276450919513E-2</v>
      </c>
      <c r="W14" s="55">
        <v>9.338198110749571E-2</v>
      </c>
      <c r="X14" s="41">
        <v>0.11139012091615841</v>
      </c>
      <c r="Y14" s="41">
        <v>0.15787179836536722</v>
      </c>
      <c r="Z14" s="41">
        <v>0.13320199775809222</v>
      </c>
      <c r="AA14" s="55">
        <v>0.13219244226450652</v>
      </c>
      <c r="AB14" s="41">
        <v>0.11628498039088711</v>
      </c>
      <c r="AC14" s="55">
        <v>0.12453341007199425</v>
      </c>
      <c r="AD14" s="41">
        <v>0.14577888402114192</v>
      </c>
      <c r="AE14" s="41">
        <v>0.10923672054860691</v>
      </c>
      <c r="AF14" s="41">
        <v>9.6087135566908219E-2</v>
      </c>
      <c r="AG14" s="41">
        <v>0.13936066986897389</v>
      </c>
      <c r="AH14" s="66">
        <v>0.25344791514639314</v>
      </c>
    </row>
    <row r="15" spans="1:34" ht="14" customHeight="1" x14ac:dyDescent="0.25">
      <c r="A15" s="104"/>
      <c r="B15" s="45">
        <v>126</v>
      </c>
      <c r="C15" s="38">
        <v>7</v>
      </c>
      <c r="D15" s="38">
        <v>32</v>
      </c>
      <c r="E15" s="38">
        <v>3</v>
      </c>
      <c r="F15" s="38">
        <v>70</v>
      </c>
      <c r="G15" s="38">
        <v>5</v>
      </c>
      <c r="H15" s="38">
        <v>0</v>
      </c>
      <c r="I15" s="38">
        <v>0</v>
      </c>
      <c r="J15" s="52">
        <v>8</v>
      </c>
      <c r="K15" s="38">
        <v>9</v>
      </c>
      <c r="L15" s="38">
        <v>1</v>
      </c>
      <c r="M15" s="38">
        <v>85</v>
      </c>
      <c r="N15" s="38">
        <v>0</v>
      </c>
      <c r="O15" s="38">
        <v>0</v>
      </c>
      <c r="P15" s="38">
        <v>0</v>
      </c>
      <c r="Q15" s="38">
        <v>23</v>
      </c>
      <c r="R15" s="52">
        <v>69</v>
      </c>
      <c r="S15" s="38">
        <v>36</v>
      </c>
      <c r="T15" s="38">
        <v>21</v>
      </c>
      <c r="U15" s="52">
        <v>84</v>
      </c>
      <c r="V15" s="38">
        <v>18</v>
      </c>
      <c r="W15" s="52">
        <v>26</v>
      </c>
      <c r="X15" s="38">
        <v>26</v>
      </c>
      <c r="Y15" s="38">
        <v>42</v>
      </c>
      <c r="Z15" s="38">
        <v>32</v>
      </c>
      <c r="AA15" s="52">
        <v>65</v>
      </c>
      <c r="AB15" s="38">
        <v>61</v>
      </c>
      <c r="AC15" s="52">
        <v>48</v>
      </c>
      <c r="AD15" s="38">
        <v>9</v>
      </c>
      <c r="AE15" s="38">
        <v>12</v>
      </c>
      <c r="AF15" s="38">
        <v>16</v>
      </c>
      <c r="AG15" s="38">
        <v>41</v>
      </c>
      <c r="AH15" s="63">
        <v>14</v>
      </c>
    </row>
    <row r="16" spans="1:34" ht="14" customHeight="1" x14ac:dyDescent="0.25">
      <c r="A16" s="103" t="s">
        <v>173</v>
      </c>
      <c r="B16" s="46">
        <v>0.21340444568008407</v>
      </c>
      <c r="C16" s="39">
        <v>0.35214753792297443</v>
      </c>
      <c r="D16" s="39">
        <v>0.28273359482042021</v>
      </c>
      <c r="E16" s="39">
        <v>0.30983107476474642</v>
      </c>
      <c r="F16" s="39">
        <v>3.5509149427198253E-2</v>
      </c>
      <c r="G16" s="39">
        <v>0.15303691402449801</v>
      </c>
      <c r="H16" s="39">
        <v>0.46214130311462648</v>
      </c>
      <c r="I16" s="39">
        <v>0.20495831538655027</v>
      </c>
      <c r="J16" s="53">
        <v>0.45866403571004655</v>
      </c>
      <c r="K16" s="39">
        <v>0.36366539957592259</v>
      </c>
      <c r="L16" s="39">
        <v>0.39547365176135285</v>
      </c>
      <c r="M16" s="39">
        <v>4.8860119338970713E-2</v>
      </c>
      <c r="N16" s="39">
        <v>0.15145902953794821</v>
      </c>
      <c r="O16" s="39">
        <v>0.63398186901686249</v>
      </c>
      <c r="P16" s="39">
        <v>0.19908591631931816</v>
      </c>
      <c r="Q16" s="39">
        <v>0.17028613500002771</v>
      </c>
      <c r="R16" s="53">
        <v>0.18456309953061267</v>
      </c>
      <c r="S16" s="39">
        <v>0.36811473183553006</v>
      </c>
      <c r="T16" s="39">
        <v>0.10555520262525593</v>
      </c>
      <c r="U16" s="53">
        <v>7.6794200282917405E-2</v>
      </c>
      <c r="V16" s="39">
        <v>0.4440102068877797</v>
      </c>
      <c r="W16" s="53">
        <v>0.10110678624602079</v>
      </c>
      <c r="X16" s="39">
        <v>0.18360670007806953</v>
      </c>
      <c r="Y16" s="39">
        <v>0.29607220269381979</v>
      </c>
      <c r="Z16" s="39">
        <v>0.28102320595127717</v>
      </c>
      <c r="AA16" s="53">
        <v>0.19848158796591925</v>
      </c>
      <c r="AB16" s="39">
        <v>0.22709394396125937</v>
      </c>
      <c r="AC16" s="53">
        <v>0.20461484150524292</v>
      </c>
      <c r="AD16" s="39">
        <v>0.24584474150895805</v>
      </c>
      <c r="AE16" s="39">
        <v>0.21664497619151996</v>
      </c>
      <c r="AF16" s="39">
        <v>0.22071913079446376</v>
      </c>
      <c r="AG16" s="39">
        <v>0.21291761596007316</v>
      </c>
      <c r="AH16" s="64">
        <v>6.8252928123289092E-2</v>
      </c>
    </row>
    <row r="17" spans="1:34" ht="14" customHeight="1" x14ac:dyDescent="0.25">
      <c r="A17" s="103"/>
      <c r="B17" s="47">
        <v>217</v>
      </c>
      <c r="C17" s="40">
        <v>39</v>
      </c>
      <c r="D17" s="40">
        <v>79</v>
      </c>
      <c r="E17" s="40">
        <v>10</v>
      </c>
      <c r="F17" s="40">
        <v>10</v>
      </c>
      <c r="G17" s="40">
        <v>4</v>
      </c>
      <c r="H17" s="40">
        <v>17</v>
      </c>
      <c r="I17" s="40">
        <v>2</v>
      </c>
      <c r="J17" s="54">
        <v>87</v>
      </c>
      <c r="K17" s="40">
        <v>51</v>
      </c>
      <c r="L17" s="40">
        <v>3</v>
      </c>
      <c r="M17" s="40">
        <v>17</v>
      </c>
      <c r="N17" s="40">
        <v>1</v>
      </c>
      <c r="O17" s="40">
        <v>3</v>
      </c>
      <c r="P17" s="40">
        <v>0</v>
      </c>
      <c r="Q17" s="40">
        <v>55</v>
      </c>
      <c r="R17" s="54">
        <v>84</v>
      </c>
      <c r="S17" s="40">
        <v>103</v>
      </c>
      <c r="T17" s="40">
        <v>30</v>
      </c>
      <c r="U17" s="54">
        <v>29</v>
      </c>
      <c r="V17" s="40">
        <v>154</v>
      </c>
      <c r="W17" s="54">
        <v>28</v>
      </c>
      <c r="X17" s="40">
        <v>43</v>
      </c>
      <c r="Y17" s="40">
        <v>78</v>
      </c>
      <c r="Z17" s="40">
        <v>68</v>
      </c>
      <c r="AA17" s="54">
        <v>97</v>
      </c>
      <c r="AB17" s="40">
        <v>119</v>
      </c>
      <c r="AC17" s="54">
        <v>79</v>
      </c>
      <c r="AD17" s="40">
        <v>15</v>
      </c>
      <c r="AE17" s="40">
        <v>23</v>
      </c>
      <c r="AF17" s="40">
        <v>38</v>
      </c>
      <c r="AG17" s="40">
        <v>63</v>
      </c>
      <c r="AH17" s="65">
        <v>4</v>
      </c>
    </row>
    <row r="18" spans="1:34" ht="14" customHeight="1" x14ac:dyDescent="0.25">
      <c r="A18" s="104" t="s">
        <v>113</v>
      </c>
      <c r="B18" s="48">
        <v>0.31004107589898822</v>
      </c>
      <c r="C18" s="41">
        <v>0.22892993909818615</v>
      </c>
      <c r="D18" s="41">
        <v>0.2631567266121817</v>
      </c>
      <c r="E18" s="41">
        <v>0.33842629257055096</v>
      </c>
      <c r="F18" s="41">
        <v>0.21059176355327497</v>
      </c>
      <c r="G18" s="41">
        <v>0.36750145122333983</v>
      </c>
      <c r="H18" s="41">
        <v>0.1297847419011614</v>
      </c>
      <c r="I18" s="41">
        <v>0.27963526758352614</v>
      </c>
      <c r="J18" s="55">
        <v>0.1561765197761095</v>
      </c>
      <c r="K18" s="41">
        <v>0.20658285758343248</v>
      </c>
      <c r="L18" s="41">
        <v>0.24840862144970083</v>
      </c>
      <c r="M18" s="41">
        <v>0.23389665994294681</v>
      </c>
      <c r="N18" s="41">
        <v>0.36712077899360174</v>
      </c>
      <c r="O18" s="41">
        <v>0</v>
      </c>
      <c r="P18" s="41">
        <v>0.59263037882692726</v>
      </c>
      <c r="Q18" s="41">
        <v>0.52673195446534138</v>
      </c>
      <c r="R18" s="55">
        <v>0.23569226824369491</v>
      </c>
      <c r="S18" s="41">
        <v>0.20046589073982729</v>
      </c>
      <c r="T18" s="41">
        <v>0.54134238779808108</v>
      </c>
      <c r="U18" s="55">
        <v>0.22744296805946032</v>
      </c>
      <c r="V18" s="41">
        <v>0.21162939395053437</v>
      </c>
      <c r="W18" s="55">
        <v>0.43719890632656072</v>
      </c>
      <c r="X18" s="41">
        <v>0.37525148664462937</v>
      </c>
      <c r="Y18" s="41">
        <v>0.2063847466999259</v>
      </c>
      <c r="Z18" s="41">
        <v>0.21375724437629284</v>
      </c>
      <c r="AA18" s="55">
        <v>0.26444775772887819</v>
      </c>
      <c r="AB18" s="41">
        <v>0.35167935524244565</v>
      </c>
      <c r="AC18" s="55">
        <v>0.31894668792920511</v>
      </c>
      <c r="AD18" s="41">
        <v>0.34200163974145398</v>
      </c>
      <c r="AE18" s="41">
        <v>0.31750164921747742</v>
      </c>
      <c r="AF18" s="41">
        <v>0.34073897443348977</v>
      </c>
      <c r="AG18" s="41">
        <v>0.27160624617620693</v>
      </c>
      <c r="AH18" s="66">
        <v>0.27999098447687376</v>
      </c>
    </row>
    <row r="19" spans="1:34" ht="14" customHeight="1" x14ac:dyDescent="0.25">
      <c r="A19" s="104"/>
      <c r="B19" s="45">
        <v>315</v>
      </c>
      <c r="C19" s="38">
        <v>26</v>
      </c>
      <c r="D19" s="38">
        <v>73</v>
      </c>
      <c r="E19" s="38">
        <v>11</v>
      </c>
      <c r="F19" s="38">
        <v>57</v>
      </c>
      <c r="G19" s="38">
        <v>10</v>
      </c>
      <c r="H19" s="38">
        <v>5</v>
      </c>
      <c r="I19" s="38">
        <v>2</v>
      </c>
      <c r="J19" s="52">
        <v>30</v>
      </c>
      <c r="K19" s="38">
        <v>29</v>
      </c>
      <c r="L19" s="38">
        <v>2</v>
      </c>
      <c r="M19" s="38">
        <v>80</v>
      </c>
      <c r="N19" s="38">
        <v>3</v>
      </c>
      <c r="O19" s="38">
        <v>0</v>
      </c>
      <c r="P19" s="38">
        <v>1</v>
      </c>
      <c r="Q19" s="38">
        <v>171</v>
      </c>
      <c r="R19" s="52">
        <v>108</v>
      </c>
      <c r="S19" s="38">
        <v>56</v>
      </c>
      <c r="T19" s="38">
        <v>151</v>
      </c>
      <c r="U19" s="52">
        <v>85</v>
      </c>
      <c r="V19" s="38">
        <v>73</v>
      </c>
      <c r="W19" s="52">
        <v>121</v>
      </c>
      <c r="X19" s="38">
        <v>88</v>
      </c>
      <c r="Y19" s="38">
        <v>54</v>
      </c>
      <c r="Z19" s="38">
        <v>52</v>
      </c>
      <c r="AA19" s="52">
        <v>129</v>
      </c>
      <c r="AB19" s="38">
        <v>185</v>
      </c>
      <c r="AC19" s="52">
        <v>123</v>
      </c>
      <c r="AD19" s="38">
        <v>20</v>
      </c>
      <c r="AE19" s="38">
        <v>34</v>
      </c>
      <c r="AF19" s="38">
        <v>58</v>
      </c>
      <c r="AG19" s="38">
        <v>80</v>
      </c>
      <c r="AH19" s="63">
        <v>16</v>
      </c>
    </row>
    <row r="20" spans="1:34" ht="14" customHeight="1" x14ac:dyDescent="0.25">
      <c r="A20" s="103" t="s">
        <v>174</v>
      </c>
      <c r="B20" s="46">
        <v>0.21181213017682496</v>
      </c>
      <c r="C20" s="39">
        <v>0.10183488883397525</v>
      </c>
      <c r="D20" s="39">
        <v>0.17494944926138531</v>
      </c>
      <c r="E20" s="39">
        <v>9.3754575928156975E-2</v>
      </c>
      <c r="F20" s="39">
        <v>0.43251396127352981</v>
      </c>
      <c r="G20" s="39">
        <v>0.22204990399887289</v>
      </c>
      <c r="H20" s="39">
        <v>5.8474770304422663E-2</v>
      </c>
      <c r="I20" s="39">
        <v>0.16307550175858054</v>
      </c>
      <c r="J20" s="53">
        <v>8.3935589352965967E-2</v>
      </c>
      <c r="K20" s="39">
        <v>0.18400716018984162</v>
      </c>
      <c r="L20" s="39">
        <v>4.5374651719177574E-2</v>
      </c>
      <c r="M20" s="39">
        <v>0.38122178853148525</v>
      </c>
      <c r="N20" s="39">
        <v>0.29886548506487903</v>
      </c>
      <c r="O20" s="39">
        <v>0.28471138628883697</v>
      </c>
      <c r="P20" s="39">
        <v>0.20828370485375466</v>
      </c>
      <c r="Q20" s="39">
        <v>0.12092353037388627</v>
      </c>
      <c r="R20" s="53">
        <v>0.28511158634379791</v>
      </c>
      <c r="S20" s="39">
        <v>0.1625543527962548</v>
      </c>
      <c r="T20" s="39">
        <v>0.14134803302056514</v>
      </c>
      <c r="U20" s="53">
        <v>0.37354148929642461</v>
      </c>
      <c r="V20" s="39">
        <v>8.1680948643734264E-2</v>
      </c>
      <c r="W20" s="53">
        <v>0.25402557165523459</v>
      </c>
      <c r="X20" s="39">
        <v>0.20995119915945998</v>
      </c>
      <c r="Y20" s="39">
        <v>0.20545396434571753</v>
      </c>
      <c r="Z20" s="39">
        <v>0.17217800524431554</v>
      </c>
      <c r="AA20" s="53">
        <v>0.22857338883301939</v>
      </c>
      <c r="AB20" s="39">
        <v>0.19616038745995684</v>
      </c>
      <c r="AC20" s="53">
        <v>0.19666927917319779</v>
      </c>
      <c r="AD20" s="39">
        <v>9.4329697487109593E-2</v>
      </c>
      <c r="AE20" s="39">
        <v>0.25280122173876163</v>
      </c>
      <c r="AF20" s="39">
        <v>0.23783558647811645</v>
      </c>
      <c r="AG20" s="39">
        <v>0.22529419163902031</v>
      </c>
      <c r="AH20" s="64">
        <v>0.27958704904698428</v>
      </c>
    </row>
    <row r="21" spans="1:34" ht="14" customHeight="1" x14ac:dyDescent="0.25">
      <c r="A21" s="103"/>
      <c r="B21" s="47">
        <v>215</v>
      </c>
      <c r="C21" s="40">
        <v>11</v>
      </c>
      <c r="D21" s="40">
        <v>49</v>
      </c>
      <c r="E21" s="40">
        <v>3</v>
      </c>
      <c r="F21" s="40">
        <v>116</v>
      </c>
      <c r="G21" s="40">
        <v>6</v>
      </c>
      <c r="H21" s="40">
        <v>2</v>
      </c>
      <c r="I21" s="40">
        <v>1</v>
      </c>
      <c r="J21" s="54">
        <v>16</v>
      </c>
      <c r="K21" s="40">
        <v>26</v>
      </c>
      <c r="L21" s="40">
        <v>0</v>
      </c>
      <c r="M21" s="40">
        <v>130</v>
      </c>
      <c r="N21" s="40">
        <v>2</v>
      </c>
      <c r="O21" s="40">
        <v>1</v>
      </c>
      <c r="P21" s="40">
        <v>0</v>
      </c>
      <c r="Q21" s="40">
        <v>39</v>
      </c>
      <c r="R21" s="54">
        <v>130</v>
      </c>
      <c r="S21" s="40">
        <v>46</v>
      </c>
      <c r="T21" s="40">
        <v>40</v>
      </c>
      <c r="U21" s="54">
        <v>139</v>
      </c>
      <c r="V21" s="40">
        <v>28</v>
      </c>
      <c r="W21" s="54">
        <v>70</v>
      </c>
      <c r="X21" s="40">
        <v>49</v>
      </c>
      <c r="Y21" s="40">
        <v>54</v>
      </c>
      <c r="Z21" s="40">
        <v>42</v>
      </c>
      <c r="AA21" s="54">
        <v>112</v>
      </c>
      <c r="AB21" s="40">
        <v>103</v>
      </c>
      <c r="AC21" s="54">
        <v>76</v>
      </c>
      <c r="AD21" s="40">
        <v>6</v>
      </c>
      <c r="AE21" s="40">
        <v>27</v>
      </c>
      <c r="AF21" s="40">
        <v>41</v>
      </c>
      <c r="AG21" s="40">
        <v>67</v>
      </c>
      <c r="AH21" s="65">
        <v>16</v>
      </c>
    </row>
    <row r="22" spans="1:34" ht="14" customHeight="1" x14ac:dyDescent="0.25">
      <c r="A22" s="104" t="s">
        <v>175</v>
      </c>
      <c r="B22" s="48">
        <v>0.14103952923266413</v>
      </c>
      <c r="C22" s="41">
        <v>0.2547210333785252</v>
      </c>
      <c r="D22" s="41">
        <v>0.1629627970245231</v>
      </c>
      <c r="E22" s="41">
        <v>0.17211770998294312</v>
      </c>
      <c r="F22" s="41">
        <v>6.0369360109563834E-2</v>
      </c>
      <c r="G22" s="41">
        <v>9.8389603950996551E-2</v>
      </c>
      <c r="H22" s="41">
        <v>0.33611316456646306</v>
      </c>
      <c r="I22" s="41">
        <v>0.30017976445723948</v>
      </c>
      <c r="J22" s="55">
        <v>0.25791702701635288</v>
      </c>
      <c r="K22" s="41">
        <v>0.18514906488997643</v>
      </c>
      <c r="L22" s="41">
        <v>0.16917337010934108</v>
      </c>
      <c r="M22" s="41">
        <v>8.7421520628074567E-2</v>
      </c>
      <c r="N22" s="41">
        <v>0.15339499252300293</v>
      </c>
      <c r="O22" s="41">
        <v>8.1306744694300506E-2</v>
      </c>
      <c r="P22" s="41">
        <v>0</v>
      </c>
      <c r="Q22" s="41">
        <v>0.1109311835928206</v>
      </c>
      <c r="R22" s="55">
        <v>0.14370490349881629</v>
      </c>
      <c r="S22" s="41">
        <v>0.14125675993276801</v>
      </c>
      <c r="T22" s="41">
        <v>0.13646521989000082</v>
      </c>
      <c r="U22" s="55">
        <v>9.5911288463315841E-2</v>
      </c>
      <c r="V22" s="41">
        <v>0.21063917406703284</v>
      </c>
      <c r="W22" s="55">
        <v>0.11428675466468707</v>
      </c>
      <c r="X22" s="41">
        <v>0.11980049320168247</v>
      </c>
      <c r="Y22" s="41">
        <v>0.13421728789517107</v>
      </c>
      <c r="Z22" s="41">
        <v>0.1998395466700208</v>
      </c>
      <c r="AA22" s="55">
        <v>0.17630482320767793</v>
      </c>
      <c r="AB22" s="41">
        <v>0.10878133294545098</v>
      </c>
      <c r="AC22" s="55">
        <v>0.15523578132036031</v>
      </c>
      <c r="AD22" s="41">
        <v>0.17204503724133643</v>
      </c>
      <c r="AE22" s="41">
        <v>0.10381543230363389</v>
      </c>
      <c r="AF22" s="41">
        <v>0.1046191727270212</v>
      </c>
      <c r="AG22" s="41">
        <v>0.15082127635572584</v>
      </c>
      <c r="AH22" s="66">
        <v>0.11872112320645949</v>
      </c>
    </row>
    <row r="23" spans="1:34" ht="14" customHeight="1" x14ac:dyDescent="0.25">
      <c r="A23" s="104"/>
      <c r="B23" s="45">
        <v>143</v>
      </c>
      <c r="C23" s="38">
        <v>28</v>
      </c>
      <c r="D23" s="38">
        <v>45</v>
      </c>
      <c r="E23" s="38">
        <v>6</v>
      </c>
      <c r="F23" s="38">
        <v>16</v>
      </c>
      <c r="G23" s="38">
        <v>3</v>
      </c>
      <c r="H23" s="38">
        <v>12</v>
      </c>
      <c r="I23" s="38">
        <v>2</v>
      </c>
      <c r="J23" s="52">
        <v>49</v>
      </c>
      <c r="K23" s="38">
        <v>26</v>
      </c>
      <c r="L23" s="38">
        <v>1</v>
      </c>
      <c r="M23" s="38">
        <v>30</v>
      </c>
      <c r="N23" s="38">
        <v>1</v>
      </c>
      <c r="O23" s="38">
        <v>0</v>
      </c>
      <c r="P23" s="38">
        <v>0</v>
      </c>
      <c r="Q23" s="38">
        <v>36</v>
      </c>
      <c r="R23" s="52">
        <v>66</v>
      </c>
      <c r="S23" s="38">
        <v>40</v>
      </c>
      <c r="T23" s="38">
        <v>38</v>
      </c>
      <c r="U23" s="52">
        <v>36</v>
      </c>
      <c r="V23" s="38">
        <v>73</v>
      </c>
      <c r="W23" s="52">
        <v>32</v>
      </c>
      <c r="X23" s="38">
        <v>28</v>
      </c>
      <c r="Y23" s="38">
        <v>35</v>
      </c>
      <c r="Z23" s="38">
        <v>48</v>
      </c>
      <c r="AA23" s="52">
        <v>86</v>
      </c>
      <c r="AB23" s="38">
        <v>57</v>
      </c>
      <c r="AC23" s="52">
        <v>60</v>
      </c>
      <c r="AD23" s="38">
        <v>10</v>
      </c>
      <c r="AE23" s="38">
        <v>11</v>
      </c>
      <c r="AF23" s="38">
        <v>18</v>
      </c>
      <c r="AG23" s="38">
        <v>45</v>
      </c>
      <c r="AH23" s="63">
        <v>7</v>
      </c>
    </row>
    <row r="24" spans="1:34" ht="14" customHeight="1" x14ac:dyDescent="0.25">
      <c r="A24" s="103" t="s">
        <v>176</v>
      </c>
      <c r="B24" s="46">
        <v>0.33710726469152325</v>
      </c>
      <c r="C24" s="39">
        <v>0.41451413868931314</v>
      </c>
      <c r="D24" s="39">
        <v>0.39893102710190981</v>
      </c>
      <c r="E24" s="39">
        <v>0.39570142151834908</v>
      </c>
      <c r="F24" s="39">
        <v>0.29652491506363049</v>
      </c>
      <c r="G24" s="39">
        <v>0.31205904082679053</v>
      </c>
      <c r="H24" s="39">
        <v>0.47562732322795315</v>
      </c>
      <c r="I24" s="39">
        <v>0.25710946620065372</v>
      </c>
      <c r="J24" s="53">
        <v>0.50197086385457113</v>
      </c>
      <c r="K24" s="39">
        <v>0.42426091733674959</v>
      </c>
      <c r="L24" s="39">
        <v>0.53704335672178072</v>
      </c>
      <c r="M24" s="39">
        <v>0.29746003089749279</v>
      </c>
      <c r="N24" s="39">
        <v>0.18061874341851628</v>
      </c>
      <c r="O24" s="39">
        <v>0.63398186901686249</v>
      </c>
      <c r="P24" s="39">
        <v>0.19908591631931816</v>
      </c>
      <c r="Q24" s="39">
        <v>0.24141333156795175</v>
      </c>
      <c r="R24" s="53">
        <v>0.33549124191369262</v>
      </c>
      <c r="S24" s="39">
        <v>0.49572299653114915</v>
      </c>
      <c r="T24" s="39">
        <v>0.1808443592913527</v>
      </c>
      <c r="U24" s="53">
        <v>0.30310425418079956</v>
      </c>
      <c r="V24" s="39">
        <v>0.49605048333869939</v>
      </c>
      <c r="W24" s="53">
        <v>0.19448876735351653</v>
      </c>
      <c r="X24" s="39">
        <v>0.29499682099422797</v>
      </c>
      <c r="Y24" s="39">
        <v>0.45394400105918686</v>
      </c>
      <c r="Z24" s="39">
        <v>0.41422520370936938</v>
      </c>
      <c r="AA24" s="53">
        <v>0.33067403023042596</v>
      </c>
      <c r="AB24" s="39">
        <v>0.34337892435214656</v>
      </c>
      <c r="AC24" s="53">
        <v>0.32914825157723721</v>
      </c>
      <c r="AD24" s="39">
        <v>0.39162362553010005</v>
      </c>
      <c r="AE24" s="39">
        <v>0.3258816967401269</v>
      </c>
      <c r="AF24" s="39">
        <v>0.31680626636137205</v>
      </c>
      <c r="AG24" s="39">
        <v>0.35227828582904708</v>
      </c>
      <c r="AH24" s="64">
        <v>0.32170084326968224</v>
      </c>
    </row>
    <row r="25" spans="1:34" ht="14" customHeight="1" x14ac:dyDescent="0.25">
      <c r="A25" s="111"/>
      <c r="B25" s="74">
        <v>343</v>
      </c>
      <c r="C25" s="73">
        <v>46</v>
      </c>
      <c r="D25" s="73">
        <v>111</v>
      </c>
      <c r="E25" s="73">
        <v>13</v>
      </c>
      <c r="F25" s="73">
        <v>80</v>
      </c>
      <c r="G25" s="73">
        <v>9</v>
      </c>
      <c r="H25" s="73">
        <v>17</v>
      </c>
      <c r="I25" s="73">
        <v>2</v>
      </c>
      <c r="J25" s="75">
        <v>95</v>
      </c>
      <c r="K25" s="73">
        <v>60</v>
      </c>
      <c r="L25" s="73">
        <v>3</v>
      </c>
      <c r="M25" s="73">
        <v>101</v>
      </c>
      <c r="N25" s="73">
        <v>1</v>
      </c>
      <c r="O25" s="73">
        <v>3</v>
      </c>
      <c r="P25" s="73">
        <v>0</v>
      </c>
      <c r="Q25" s="73">
        <v>78</v>
      </c>
      <c r="R25" s="75">
        <v>153</v>
      </c>
      <c r="S25" s="73">
        <v>139</v>
      </c>
      <c r="T25" s="73">
        <v>51</v>
      </c>
      <c r="U25" s="75">
        <v>113</v>
      </c>
      <c r="V25" s="73">
        <v>172</v>
      </c>
      <c r="W25" s="75">
        <v>54</v>
      </c>
      <c r="X25" s="73">
        <v>69</v>
      </c>
      <c r="Y25" s="73">
        <v>120</v>
      </c>
      <c r="Z25" s="73">
        <v>100</v>
      </c>
      <c r="AA25" s="75">
        <v>162</v>
      </c>
      <c r="AB25" s="73">
        <v>181</v>
      </c>
      <c r="AC25" s="75">
        <v>127</v>
      </c>
      <c r="AD25" s="73">
        <v>23</v>
      </c>
      <c r="AE25" s="73">
        <v>35</v>
      </c>
      <c r="AF25" s="73">
        <v>54</v>
      </c>
      <c r="AG25" s="73">
        <v>104</v>
      </c>
      <c r="AH25" s="76">
        <v>18</v>
      </c>
    </row>
    <row r="27" spans="1:34" x14ac:dyDescent="0.25">
      <c r="A27" s="26" t="s">
        <v>216</v>
      </c>
    </row>
  </sheetData>
  <mergeCells count="19">
    <mergeCell ref="A1:AH1"/>
    <mergeCell ref="A2:A3"/>
    <mergeCell ref="C2:I2"/>
    <mergeCell ref="J2:Q2"/>
    <mergeCell ref="R2:T2"/>
    <mergeCell ref="U2:V2"/>
    <mergeCell ref="W2:Z2"/>
    <mergeCell ref="AA2:AB2"/>
    <mergeCell ref="AC2:AG2"/>
    <mergeCell ref="A6:A7"/>
    <mergeCell ref="A8:A9"/>
    <mergeCell ref="A10:A11"/>
    <mergeCell ref="A12:A13"/>
    <mergeCell ref="A14:A15"/>
    <mergeCell ref="A16:A17"/>
    <mergeCell ref="A18:A19"/>
    <mergeCell ref="A20:A21"/>
    <mergeCell ref="A22:A23"/>
    <mergeCell ref="A24:A25"/>
  </mergeCells>
  <hyperlinks>
    <hyperlink ref="A27" location="'Index'!B64" display="Return to index" xr:uid="{E1FB08B8-0F82-416C-A1F5-BC89E9B7240C}"/>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H21"/>
  <sheetViews>
    <sheetView showGridLines="0" workbookViewId="0">
      <pane xSplit="2" ySplit="5" topLeftCell="C11"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187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178</v>
      </c>
      <c r="B6" s="44">
        <v>7.1074472153272061E-2</v>
      </c>
      <c r="C6" s="37">
        <v>8.9062792504016608E-3</v>
      </c>
      <c r="D6" s="37">
        <v>4.7075560630008721E-2</v>
      </c>
      <c r="E6" s="37">
        <v>0</v>
      </c>
      <c r="F6" s="37">
        <v>0.18378671491317242</v>
      </c>
      <c r="G6" s="37">
        <v>3.8130911748089066E-2</v>
      </c>
      <c r="H6" s="37">
        <v>8.8660862184772413E-2</v>
      </c>
      <c r="I6" s="37">
        <v>0</v>
      </c>
      <c r="J6" s="51">
        <v>1.5653089754433528E-2</v>
      </c>
      <c r="K6" s="37">
        <v>1.7936350881696771E-2</v>
      </c>
      <c r="L6" s="37">
        <v>0</v>
      </c>
      <c r="M6" s="37">
        <v>0.14445362166643444</v>
      </c>
      <c r="N6" s="37">
        <v>5.4467854739408413E-2</v>
      </c>
      <c r="O6" s="37">
        <v>0</v>
      </c>
      <c r="P6" s="37">
        <v>0</v>
      </c>
      <c r="Q6" s="37">
        <v>5.2612292268795269E-2</v>
      </c>
      <c r="R6" s="51">
        <v>7.006405110003508E-2</v>
      </c>
      <c r="S6" s="37">
        <v>7.9158346284129127E-2</v>
      </c>
      <c r="T6" s="37">
        <v>6.4627469539898966E-2</v>
      </c>
      <c r="U6" s="51">
        <v>0.13615673759928545</v>
      </c>
      <c r="V6" s="37">
        <v>1.0683892745451866E-2</v>
      </c>
      <c r="W6" s="51">
        <v>9.5883110751270026E-2</v>
      </c>
      <c r="X6" s="37">
        <v>4.3867035771344882E-2</v>
      </c>
      <c r="Y6" s="37">
        <v>8.1325473811135737E-2</v>
      </c>
      <c r="Z6" s="37">
        <v>5.7984884612822259E-2</v>
      </c>
      <c r="AA6" s="51">
        <v>8.3955751067640208E-2</v>
      </c>
      <c r="AB6" s="37">
        <v>5.8486508678673582E-2</v>
      </c>
      <c r="AC6" s="51">
        <v>7.1274169186048703E-2</v>
      </c>
      <c r="AD6" s="37">
        <v>6.4260975947719817E-2</v>
      </c>
      <c r="AE6" s="37">
        <v>3.2819742941844046E-2</v>
      </c>
      <c r="AF6" s="37">
        <v>7.4280814340494355E-2</v>
      </c>
      <c r="AG6" s="37">
        <v>8.4137946958754983E-2</v>
      </c>
      <c r="AH6" s="62">
        <v>8.9079310032933845E-2</v>
      </c>
    </row>
    <row r="7" spans="1:34" ht="14" customHeight="1" x14ac:dyDescent="0.25">
      <c r="A7" s="104"/>
      <c r="B7" s="45">
        <v>72</v>
      </c>
      <c r="C7" s="38">
        <v>1</v>
      </c>
      <c r="D7" s="38">
        <v>13</v>
      </c>
      <c r="E7" s="38">
        <v>0</v>
      </c>
      <c r="F7" s="38">
        <v>49</v>
      </c>
      <c r="G7" s="38">
        <v>1</v>
      </c>
      <c r="H7" s="38">
        <v>3</v>
      </c>
      <c r="I7" s="38">
        <v>0</v>
      </c>
      <c r="J7" s="52">
        <v>3</v>
      </c>
      <c r="K7" s="38">
        <v>3</v>
      </c>
      <c r="L7" s="38">
        <v>0</v>
      </c>
      <c r="M7" s="38">
        <v>49</v>
      </c>
      <c r="N7" s="38">
        <v>0</v>
      </c>
      <c r="O7" s="38">
        <v>0</v>
      </c>
      <c r="P7" s="38">
        <v>0</v>
      </c>
      <c r="Q7" s="38">
        <v>17</v>
      </c>
      <c r="R7" s="52">
        <v>32</v>
      </c>
      <c r="S7" s="38">
        <v>22</v>
      </c>
      <c r="T7" s="38">
        <v>18</v>
      </c>
      <c r="U7" s="52">
        <v>51</v>
      </c>
      <c r="V7" s="38">
        <v>4</v>
      </c>
      <c r="W7" s="52">
        <v>27</v>
      </c>
      <c r="X7" s="38">
        <v>10</v>
      </c>
      <c r="Y7" s="38">
        <v>21</v>
      </c>
      <c r="Z7" s="38">
        <v>14</v>
      </c>
      <c r="AA7" s="52">
        <v>41</v>
      </c>
      <c r="AB7" s="38">
        <v>31</v>
      </c>
      <c r="AC7" s="52">
        <v>27</v>
      </c>
      <c r="AD7" s="38">
        <v>4</v>
      </c>
      <c r="AE7" s="38">
        <v>4</v>
      </c>
      <c r="AF7" s="38">
        <v>13</v>
      </c>
      <c r="AG7" s="38">
        <v>25</v>
      </c>
      <c r="AH7" s="63">
        <v>5</v>
      </c>
    </row>
    <row r="8" spans="1:34" ht="14" customHeight="1" x14ac:dyDescent="0.25">
      <c r="A8" s="103" t="s">
        <v>179</v>
      </c>
      <c r="B8" s="46">
        <v>0.21903678709418475</v>
      </c>
      <c r="C8" s="39">
        <v>8.3253753580533066E-2</v>
      </c>
      <c r="D8" s="39">
        <v>0.16146104336969966</v>
      </c>
      <c r="E8" s="39">
        <v>0.1734042150700838</v>
      </c>
      <c r="F8" s="39">
        <v>0.47624302039960253</v>
      </c>
      <c r="G8" s="39">
        <v>0.19467205562231504</v>
      </c>
      <c r="H8" s="39">
        <v>2.4279558674064408E-2</v>
      </c>
      <c r="I8" s="39">
        <v>0.21522665257268403</v>
      </c>
      <c r="J8" s="53">
        <v>6.2515224457324561E-2</v>
      </c>
      <c r="K8" s="39">
        <v>0.13742605397074317</v>
      </c>
      <c r="L8" s="39">
        <v>0.10295987911110684</v>
      </c>
      <c r="M8" s="39">
        <v>0.36318583361763035</v>
      </c>
      <c r="N8" s="39">
        <v>0.16784813680320318</v>
      </c>
      <c r="O8" s="39">
        <v>0.10385435244839611</v>
      </c>
      <c r="P8" s="39">
        <v>0.20828370485375466</v>
      </c>
      <c r="Q8" s="39">
        <v>0.19947236137377417</v>
      </c>
      <c r="R8" s="53">
        <v>0.2737409172021294</v>
      </c>
      <c r="S8" s="39">
        <v>0.14664768347320073</v>
      </c>
      <c r="T8" s="39">
        <v>0.2021410705399781</v>
      </c>
      <c r="U8" s="53">
        <v>0.36366109061452417</v>
      </c>
      <c r="V8" s="39">
        <v>6.9540182744725676E-2</v>
      </c>
      <c r="W8" s="53">
        <v>0.25740501655373349</v>
      </c>
      <c r="X8" s="39">
        <v>0.25924712109127301</v>
      </c>
      <c r="Y8" s="39">
        <v>0.19380621818372157</v>
      </c>
      <c r="Z8" s="39">
        <v>0.16337818353049233</v>
      </c>
      <c r="AA8" s="53">
        <v>0.22246280943004454</v>
      </c>
      <c r="AB8" s="39">
        <v>0.21669877955978667</v>
      </c>
      <c r="AC8" s="53">
        <v>0.21311161417193147</v>
      </c>
      <c r="AD8" s="39">
        <v>0.17274320218078465</v>
      </c>
      <c r="AE8" s="39">
        <v>0.28109139492590168</v>
      </c>
      <c r="AF8" s="39">
        <v>0.20400908342116963</v>
      </c>
      <c r="AG8" s="39">
        <v>0.22233585261591438</v>
      </c>
      <c r="AH8" s="64">
        <v>0.29039535616222989</v>
      </c>
    </row>
    <row r="9" spans="1:34" ht="14" customHeight="1" x14ac:dyDescent="0.25">
      <c r="A9" s="103"/>
      <c r="B9" s="47">
        <v>223</v>
      </c>
      <c r="C9" s="40">
        <v>9</v>
      </c>
      <c r="D9" s="40">
        <v>45</v>
      </c>
      <c r="E9" s="40">
        <v>6</v>
      </c>
      <c r="F9" s="40">
        <v>128</v>
      </c>
      <c r="G9" s="40">
        <v>6</v>
      </c>
      <c r="H9" s="40">
        <v>1</v>
      </c>
      <c r="I9" s="40">
        <v>2</v>
      </c>
      <c r="J9" s="54">
        <v>12</v>
      </c>
      <c r="K9" s="40">
        <v>19</v>
      </c>
      <c r="L9" s="40">
        <v>1</v>
      </c>
      <c r="M9" s="40">
        <v>124</v>
      </c>
      <c r="N9" s="40">
        <v>1</v>
      </c>
      <c r="O9" s="40">
        <v>0</v>
      </c>
      <c r="P9" s="40">
        <v>0</v>
      </c>
      <c r="Q9" s="40">
        <v>65</v>
      </c>
      <c r="R9" s="54">
        <v>125</v>
      </c>
      <c r="S9" s="40">
        <v>41</v>
      </c>
      <c r="T9" s="40">
        <v>57</v>
      </c>
      <c r="U9" s="54">
        <v>135</v>
      </c>
      <c r="V9" s="40">
        <v>24</v>
      </c>
      <c r="W9" s="54">
        <v>71</v>
      </c>
      <c r="X9" s="40">
        <v>61</v>
      </c>
      <c r="Y9" s="40">
        <v>51</v>
      </c>
      <c r="Z9" s="40">
        <v>39</v>
      </c>
      <c r="AA9" s="54">
        <v>109</v>
      </c>
      <c r="AB9" s="40">
        <v>114</v>
      </c>
      <c r="AC9" s="54">
        <v>82</v>
      </c>
      <c r="AD9" s="40">
        <v>10</v>
      </c>
      <c r="AE9" s="40">
        <v>30</v>
      </c>
      <c r="AF9" s="40">
        <v>35</v>
      </c>
      <c r="AG9" s="40">
        <v>66</v>
      </c>
      <c r="AH9" s="65">
        <v>17</v>
      </c>
    </row>
    <row r="10" spans="1:34" ht="14" customHeight="1" x14ac:dyDescent="0.25">
      <c r="A10" s="104" t="s">
        <v>180</v>
      </c>
      <c r="B10" s="48">
        <v>0.19228487907422648</v>
      </c>
      <c r="C10" s="41">
        <v>0.20940191073988312</v>
      </c>
      <c r="D10" s="41">
        <v>0.28012880400838047</v>
      </c>
      <c r="E10" s="41">
        <v>0.36293589804357851</v>
      </c>
      <c r="F10" s="41">
        <v>0.10468930470732264</v>
      </c>
      <c r="G10" s="41">
        <v>0.21878846759804776</v>
      </c>
      <c r="H10" s="41">
        <v>0.16511523876697023</v>
      </c>
      <c r="I10" s="41">
        <v>0.28991923726654195</v>
      </c>
      <c r="J10" s="55">
        <v>0.23944494331815888</v>
      </c>
      <c r="K10" s="41">
        <v>0.28853992522619881</v>
      </c>
      <c r="L10" s="41">
        <v>0.4522406086154655</v>
      </c>
      <c r="M10" s="41">
        <v>0.15735833110030539</v>
      </c>
      <c r="N10" s="41">
        <v>0.26048741456348223</v>
      </c>
      <c r="O10" s="41">
        <v>0.45431701770578925</v>
      </c>
      <c r="P10" s="41">
        <v>0</v>
      </c>
      <c r="Q10" s="41">
        <v>0.15073438466142833</v>
      </c>
      <c r="R10" s="55">
        <v>0.20864642109529946</v>
      </c>
      <c r="S10" s="41">
        <v>0.22616988777578292</v>
      </c>
      <c r="T10" s="41">
        <v>0.13159447519613324</v>
      </c>
      <c r="U10" s="55">
        <v>0.17404568609916646</v>
      </c>
      <c r="V10" s="41">
        <v>0.25370820375774372</v>
      </c>
      <c r="W10" s="55">
        <v>0.16340773431562897</v>
      </c>
      <c r="X10" s="41">
        <v>0.19947637931142265</v>
      </c>
      <c r="Y10" s="41">
        <v>0.22098276061948907</v>
      </c>
      <c r="Z10" s="41">
        <v>0.18708360594406342</v>
      </c>
      <c r="AA10" s="55">
        <v>0.20530604073118724</v>
      </c>
      <c r="AB10" s="41">
        <v>0.18091748697836049</v>
      </c>
      <c r="AC10" s="55">
        <v>0.20295630702196796</v>
      </c>
      <c r="AD10" s="41">
        <v>0.23883363625722975</v>
      </c>
      <c r="AE10" s="41">
        <v>0.19470452392924117</v>
      </c>
      <c r="AF10" s="41">
        <v>0.19602662278005656</v>
      </c>
      <c r="AG10" s="41">
        <v>0.16601445748383148</v>
      </c>
      <c r="AH10" s="66">
        <v>0.33576890540765647</v>
      </c>
    </row>
    <row r="11" spans="1:34" ht="14" customHeight="1" x14ac:dyDescent="0.25">
      <c r="A11" s="104"/>
      <c r="B11" s="45">
        <v>196</v>
      </c>
      <c r="C11" s="38">
        <v>23</v>
      </c>
      <c r="D11" s="38">
        <v>78</v>
      </c>
      <c r="E11" s="38">
        <v>12</v>
      </c>
      <c r="F11" s="38">
        <v>28</v>
      </c>
      <c r="G11" s="38">
        <v>6</v>
      </c>
      <c r="H11" s="38">
        <v>6</v>
      </c>
      <c r="I11" s="38">
        <v>2</v>
      </c>
      <c r="J11" s="52">
        <v>45</v>
      </c>
      <c r="K11" s="38">
        <v>41</v>
      </c>
      <c r="L11" s="38">
        <v>3</v>
      </c>
      <c r="M11" s="38">
        <v>54</v>
      </c>
      <c r="N11" s="38">
        <v>2</v>
      </c>
      <c r="O11" s="38">
        <v>2</v>
      </c>
      <c r="P11" s="38">
        <v>0</v>
      </c>
      <c r="Q11" s="38">
        <v>49</v>
      </c>
      <c r="R11" s="52">
        <v>95</v>
      </c>
      <c r="S11" s="38">
        <v>63</v>
      </c>
      <c r="T11" s="38">
        <v>37</v>
      </c>
      <c r="U11" s="52">
        <v>65</v>
      </c>
      <c r="V11" s="38">
        <v>88</v>
      </c>
      <c r="W11" s="52">
        <v>45</v>
      </c>
      <c r="X11" s="38">
        <v>47</v>
      </c>
      <c r="Y11" s="38">
        <v>58</v>
      </c>
      <c r="Z11" s="38">
        <v>45</v>
      </c>
      <c r="AA11" s="52">
        <v>100</v>
      </c>
      <c r="AB11" s="38">
        <v>95</v>
      </c>
      <c r="AC11" s="52">
        <v>78</v>
      </c>
      <c r="AD11" s="38">
        <v>14</v>
      </c>
      <c r="AE11" s="38">
        <v>21</v>
      </c>
      <c r="AF11" s="38">
        <v>33</v>
      </c>
      <c r="AG11" s="38">
        <v>49</v>
      </c>
      <c r="AH11" s="63">
        <v>19</v>
      </c>
    </row>
    <row r="12" spans="1:34" ht="14" customHeight="1" x14ac:dyDescent="0.25">
      <c r="A12" s="103" t="s">
        <v>181</v>
      </c>
      <c r="B12" s="46">
        <v>0.19116807672599875</v>
      </c>
      <c r="C12" s="39">
        <v>0.46584234913514844</v>
      </c>
      <c r="D12" s="39">
        <v>0.25442634294304178</v>
      </c>
      <c r="E12" s="39">
        <v>0.19014794118666814</v>
      </c>
      <c r="F12" s="39">
        <v>2.7030417439882198E-2</v>
      </c>
      <c r="G12" s="39">
        <v>1.7580779729237581E-2</v>
      </c>
      <c r="H12" s="39">
        <v>0.59711983846358274</v>
      </c>
      <c r="I12" s="39">
        <v>0.21521884257724772</v>
      </c>
      <c r="J12" s="53">
        <v>0.49945482391821266</v>
      </c>
      <c r="K12" s="39">
        <v>0.30913022253238992</v>
      </c>
      <c r="L12" s="39">
        <v>0.27359860099371347</v>
      </c>
      <c r="M12" s="39">
        <v>5.1027824105340007E-2</v>
      </c>
      <c r="N12" s="39">
        <v>7.4909536015680761E-2</v>
      </c>
      <c r="O12" s="39">
        <v>8.1306744694300506E-2</v>
      </c>
      <c r="P12" s="39">
        <v>0</v>
      </c>
      <c r="Q12" s="39">
        <v>0.11116701089637739</v>
      </c>
      <c r="R12" s="53">
        <v>0.16287294522864734</v>
      </c>
      <c r="S12" s="39">
        <v>0.3238246639141108</v>
      </c>
      <c r="T12" s="39">
        <v>0.10451985056404149</v>
      </c>
      <c r="U12" s="53">
        <v>5.624468688664673E-2</v>
      </c>
      <c r="V12" s="39">
        <v>0.41344430484731876</v>
      </c>
      <c r="W12" s="53">
        <v>8.6089246915015988E-2</v>
      </c>
      <c r="X12" s="39">
        <v>0.13968291473304642</v>
      </c>
      <c r="Y12" s="39">
        <v>0.2312042392974531</v>
      </c>
      <c r="Z12" s="39">
        <v>0.31813012926803014</v>
      </c>
      <c r="AA12" s="53">
        <v>0.22442364834379977</v>
      </c>
      <c r="AB12" s="39">
        <v>0.16097368382504354</v>
      </c>
      <c r="AC12" s="53">
        <v>0.19325651128126523</v>
      </c>
      <c r="AD12" s="39">
        <v>0.16294968385879596</v>
      </c>
      <c r="AE12" s="39">
        <v>0.17114264810831595</v>
      </c>
      <c r="AF12" s="39">
        <v>0.1624228359314589</v>
      </c>
      <c r="AG12" s="39">
        <v>0.21795994086942791</v>
      </c>
      <c r="AH12" s="64">
        <v>5.2266238617969467E-2</v>
      </c>
    </row>
    <row r="13" spans="1:34" ht="14" customHeight="1" x14ac:dyDescent="0.25">
      <c r="A13" s="103"/>
      <c r="B13" s="47">
        <v>194</v>
      </c>
      <c r="C13" s="40">
        <v>52</v>
      </c>
      <c r="D13" s="40">
        <v>71</v>
      </c>
      <c r="E13" s="40">
        <v>6</v>
      </c>
      <c r="F13" s="40">
        <v>7</v>
      </c>
      <c r="G13" s="40">
        <v>1</v>
      </c>
      <c r="H13" s="40">
        <v>22</v>
      </c>
      <c r="I13" s="40">
        <v>2</v>
      </c>
      <c r="J13" s="54">
        <v>95</v>
      </c>
      <c r="K13" s="40">
        <v>44</v>
      </c>
      <c r="L13" s="40">
        <v>2</v>
      </c>
      <c r="M13" s="40">
        <v>17</v>
      </c>
      <c r="N13" s="40">
        <v>1</v>
      </c>
      <c r="O13" s="40">
        <v>0</v>
      </c>
      <c r="P13" s="40">
        <v>0</v>
      </c>
      <c r="Q13" s="40">
        <v>36</v>
      </c>
      <c r="R13" s="54">
        <v>74</v>
      </c>
      <c r="S13" s="40">
        <v>91</v>
      </c>
      <c r="T13" s="40">
        <v>29</v>
      </c>
      <c r="U13" s="54">
        <v>21</v>
      </c>
      <c r="V13" s="40">
        <v>143</v>
      </c>
      <c r="W13" s="54">
        <v>24</v>
      </c>
      <c r="X13" s="40">
        <v>33</v>
      </c>
      <c r="Y13" s="40">
        <v>61</v>
      </c>
      <c r="Z13" s="40">
        <v>77</v>
      </c>
      <c r="AA13" s="54">
        <v>110</v>
      </c>
      <c r="AB13" s="40">
        <v>85</v>
      </c>
      <c r="AC13" s="54">
        <v>74</v>
      </c>
      <c r="AD13" s="40">
        <v>10</v>
      </c>
      <c r="AE13" s="40">
        <v>18</v>
      </c>
      <c r="AF13" s="40">
        <v>28</v>
      </c>
      <c r="AG13" s="40">
        <v>64</v>
      </c>
      <c r="AH13" s="65">
        <v>3</v>
      </c>
    </row>
    <row r="14" spans="1:34" ht="14" customHeight="1" x14ac:dyDescent="0.25">
      <c r="A14" s="104" t="s">
        <v>42</v>
      </c>
      <c r="B14" s="48">
        <v>0.32643578495231862</v>
      </c>
      <c r="C14" s="41">
        <v>0.23259570729403362</v>
      </c>
      <c r="D14" s="41">
        <v>0.25690824904886933</v>
      </c>
      <c r="E14" s="41">
        <v>0.27351194569966969</v>
      </c>
      <c r="F14" s="41">
        <v>0.20825054254001951</v>
      </c>
      <c r="G14" s="41">
        <v>0.53082778530231045</v>
      </c>
      <c r="H14" s="41">
        <v>0.12482450191061066</v>
      </c>
      <c r="I14" s="41">
        <v>0.27963526758352614</v>
      </c>
      <c r="J14" s="55">
        <v>0.18293191855186974</v>
      </c>
      <c r="K14" s="41">
        <v>0.24696744738897164</v>
      </c>
      <c r="L14" s="41">
        <v>0.17120091127971443</v>
      </c>
      <c r="M14" s="41">
        <v>0.28397438951028919</v>
      </c>
      <c r="N14" s="41">
        <v>0.44228705787822542</v>
      </c>
      <c r="O14" s="41">
        <v>0.36052188515151423</v>
      </c>
      <c r="P14" s="41">
        <v>0.79171629514624542</v>
      </c>
      <c r="Q14" s="41">
        <v>0.48601395079962467</v>
      </c>
      <c r="R14" s="55">
        <v>0.28467566537389</v>
      </c>
      <c r="S14" s="41">
        <v>0.22419941855277617</v>
      </c>
      <c r="T14" s="41">
        <v>0.49711713415994796</v>
      </c>
      <c r="U14" s="55">
        <v>0.26989179880037761</v>
      </c>
      <c r="V14" s="41">
        <v>0.25262341590476078</v>
      </c>
      <c r="W14" s="55">
        <v>0.39721489146435041</v>
      </c>
      <c r="X14" s="41">
        <v>0.35772654909291296</v>
      </c>
      <c r="Y14" s="41">
        <v>0.2726813080882019</v>
      </c>
      <c r="Z14" s="41">
        <v>0.27342319664459053</v>
      </c>
      <c r="AA14" s="55">
        <v>0.26385175042732939</v>
      </c>
      <c r="AB14" s="41">
        <v>0.38292354095813591</v>
      </c>
      <c r="AC14" s="55">
        <v>0.31940139833878711</v>
      </c>
      <c r="AD14" s="41">
        <v>0.36121250175546976</v>
      </c>
      <c r="AE14" s="41">
        <v>0.32024169009469688</v>
      </c>
      <c r="AF14" s="41">
        <v>0.3632606435268198</v>
      </c>
      <c r="AG14" s="41">
        <v>0.30955180207207106</v>
      </c>
      <c r="AH14" s="66">
        <v>0.23249018977921004</v>
      </c>
    </row>
    <row r="15" spans="1:34" ht="14" customHeight="1" x14ac:dyDescent="0.25">
      <c r="A15" s="104"/>
      <c r="B15" s="45">
        <v>332</v>
      </c>
      <c r="C15" s="38">
        <v>26</v>
      </c>
      <c r="D15" s="38">
        <v>71</v>
      </c>
      <c r="E15" s="38">
        <v>9</v>
      </c>
      <c r="F15" s="38">
        <v>56</v>
      </c>
      <c r="G15" s="38">
        <v>15</v>
      </c>
      <c r="H15" s="38">
        <v>5</v>
      </c>
      <c r="I15" s="38">
        <v>2</v>
      </c>
      <c r="J15" s="52">
        <v>35</v>
      </c>
      <c r="K15" s="38">
        <v>35</v>
      </c>
      <c r="L15" s="38">
        <v>1</v>
      </c>
      <c r="M15" s="38">
        <v>97</v>
      </c>
      <c r="N15" s="38">
        <v>3</v>
      </c>
      <c r="O15" s="38">
        <v>2</v>
      </c>
      <c r="P15" s="38">
        <v>2</v>
      </c>
      <c r="Q15" s="38">
        <v>158</v>
      </c>
      <c r="R15" s="52">
        <v>130</v>
      </c>
      <c r="S15" s="38">
        <v>63</v>
      </c>
      <c r="T15" s="38">
        <v>139</v>
      </c>
      <c r="U15" s="52">
        <v>100</v>
      </c>
      <c r="V15" s="38">
        <v>88</v>
      </c>
      <c r="W15" s="52">
        <v>110</v>
      </c>
      <c r="X15" s="38">
        <v>84</v>
      </c>
      <c r="Y15" s="38">
        <v>72</v>
      </c>
      <c r="Z15" s="38">
        <v>66</v>
      </c>
      <c r="AA15" s="52">
        <v>129</v>
      </c>
      <c r="AB15" s="38">
        <v>201</v>
      </c>
      <c r="AC15" s="52">
        <v>123</v>
      </c>
      <c r="AD15" s="38">
        <v>21</v>
      </c>
      <c r="AE15" s="38">
        <v>34</v>
      </c>
      <c r="AF15" s="38">
        <v>62</v>
      </c>
      <c r="AG15" s="38">
        <v>92</v>
      </c>
      <c r="AH15" s="63">
        <v>13</v>
      </c>
    </row>
    <row r="16" spans="1:34" ht="14" customHeight="1" x14ac:dyDescent="0.25">
      <c r="A16" s="103" t="s">
        <v>182</v>
      </c>
      <c r="B16" s="46">
        <v>0.2901112592474569</v>
      </c>
      <c r="C16" s="39">
        <v>9.2160032830934727E-2</v>
      </c>
      <c r="D16" s="39">
        <v>0.20853660399970839</v>
      </c>
      <c r="E16" s="39">
        <v>0.1734042150700838</v>
      </c>
      <c r="F16" s="39">
        <v>0.66002973531277531</v>
      </c>
      <c r="G16" s="39">
        <v>0.2328029673704041</v>
      </c>
      <c r="H16" s="39">
        <v>0.11294042085883683</v>
      </c>
      <c r="I16" s="39">
        <v>0.21522665257268403</v>
      </c>
      <c r="J16" s="53">
        <v>7.8168314211758072E-2</v>
      </c>
      <c r="K16" s="39">
        <v>0.15536240485243988</v>
      </c>
      <c r="L16" s="39">
        <v>0.10295987911110684</v>
      </c>
      <c r="M16" s="39">
        <v>0.50763945528406507</v>
      </c>
      <c r="N16" s="39">
        <v>0.22231599154261159</v>
      </c>
      <c r="O16" s="39">
        <v>0.10385435244839611</v>
      </c>
      <c r="P16" s="39">
        <v>0.20828370485375466</v>
      </c>
      <c r="Q16" s="39">
        <v>0.25208465364256943</v>
      </c>
      <c r="R16" s="53">
        <v>0.34380496830216456</v>
      </c>
      <c r="S16" s="39">
        <v>0.22580602975732986</v>
      </c>
      <c r="T16" s="39">
        <v>0.26676854007987716</v>
      </c>
      <c r="U16" s="53">
        <v>0.4998178282138096</v>
      </c>
      <c r="V16" s="39">
        <v>8.0224075490177571E-2</v>
      </c>
      <c r="W16" s="53">
        <v>0.35328812730500353</v>
      </c>
      <c r="X16" s="39">
        <v>0.30311415686261783</v>
      </c>
      <c r="Y16" s="39">
        <v>0.27513169199485737</v>
      </c>
      <c r="Z16" s="39">
        <v>0.22136306814331463</v>
      </c>
      <c r="AA16" s="53">
        <v>0.30641856049768473</v>
      </c>
      <c r="AB16" s="39">
        <v>0.27518528823846039</v>
      </c>
      <c r="AC16" s="53">
        <v>0.28438578335798015</v>
      </c>
      <c r="AD16" s="39">
        <v>0.23700417812850449</v>
      </c>
      <c r="AE16" s="39">
        <v>0.31391113786774577</v>
      </c>
      <c r="AF16" s="39">
        <v>0.27828989776166402</v>
      </c>
      <c r="AG16" s="39">
        <v>0.30647379957466936</v>
      </c>
      <c r="AH16" s="64">
        <v>0.37947466619516385</v>
      </c>
    </row>
    <row r="17" spans="1:34" ht="14" customHeight="1" x14ac:dyDescent="0.25">
      <c r="A17" s="103"/>
      <c r="B17" s="47">
        <v>295</v>
      </c>
      <c r="C17" s="40">
        <v>10</v>
      </c>
      <c r="D17" s="40">
        <v>58</v>
      </c>
      <c r="E17" s="40">
        <v>6</v>
      </c>
      <c r="F17" s="40">
        <v>177</v>
      </c>
      <c r="G17" s="40">
        <v>7</v>
      </c>
      <c r="H17" s="40">
        <v>4</v>
      </c>
      <c r="I17" s="40">
        <v>2</v>
      </c>
      <c r="J17" s="54">
        <v>15</v>
      </c>
      <c r="K17" s="40">
        <v>22</v>
      </c>
      <c r="L17" s="40">
        <v>1</v>
      </c>
      <c r="M17" s="40">
        <v>173</v>
      </c>
      <c r="N17" s="40">
        <v>2</v>
      </c>
      <c r="O17" s="40">
        <v>0</v>
      </c>
      <c r="P17" s="40">
        <v>0</v>
      </c>
      <c r="Q17" s="40">
        <v>82</v>
      </c>
      <c r="R17" s="54">
        <v>157</v>
      </c>
      <c r="S17" s="40">
        <v>63</v>
      </c>
      <c r="T17" s="40">
        <v>75</v>
      </c>
      <c r="U17" s="54">
        <v>186</v>
      </c>
      <c r="V17" s="40">
        <v>28</v>
      </c>
      <c r="W17" s="54">
        <v>98</v>
      </c>
      <c r="X17" s="40">
        <v>71</v>
      </c>
      <c r="Y17" s="40">
        <v>72</v>
      </c>
      <c r="Z17" s="40">
        <v>53</v>
      </c>
      <c r="AA17" s="54">
        <v>150</v>
      </c>
      <c r="AB17" s="40">
        <v>145</v>
      </c>
      <c r="AC17" s="54">
        <v>109</v>
      </c>
      <c r="AD17" s="40">
        <v>14</v>
      </c>
      <c r="AE17" s="40">
        <v>33</v>
      </c>
      <c r="AF17" s="40">
        <v>48</v>
      </c>
      <c r="AG17" s="40">
        <v>91</v>
      </c>
      <c r="AH17" s="65">
        <v>22</v>
      </c>
    </row>
    <row r="18" spans="1:34" ht="14" customHeight="1" x14ac:dyDescent="0.25">
      <c r="A18" s="104" t="s">
        <v>183</v>
      </c>
      <c r="B18" s="48">
        <v>0.38345295580022459</v>
      </c>
      <c r="C18" s="41">
        <v>0.67524425987503189</v>
      </c>
      <c r="D18" s="41">
        <v>0.53455514695142226</v>
      </c>
      <c r="E18" s="41">
        <v>0.55308383923024673</v>
      </c>
      <c r="F18" s="41">
        <v>0.13171972214720484</v>
      </c>
      <c r="G18" s="41">
        <v>0.23636924732728531</v>
      </c>
      <c r="H18" s="41">
        <v>0.76223507723055295</v>
      </c>
      <c r="I18" s="41">
        <v>0.50513807984378967</v>
      </c>
      <c r="J18" s="55">
        <v>0.73889976723637163</v>
      </c>
      <c r="K18" s="41">
        <v>0.59767014775858851</v>
      </c>
      <c r="L18" s="41">
        <v>0.7258392096091788</v>
      </c>
      <c r="M18" s="41">
        <v>0.20838615520564546</v>
      </c>
      <c r="N18" s="41">
        <v>0.33539695057916291</v>
      </c>
      <c r="O18" s="41">
        <v>0.53562376240008969</v>
      </c>
      <c r="P18" s="41">
        <v>0</v>
      </c>
      <c r="Q18" s="41">
        <v>0.26190139555780584</v>
      </c>
      <c r="R18" s="55">
        <v>0.37151936632394722</v>
      </c>
      <c r="S18" s="41">
        <v>0.54999455168989353</v>
      </c>
      <c r="T18" s="41">
        <v>0.23611432576017466</v>
      </c>
      <c r="U18" s="55">
        <v>0.23029037298581312</v>
      </c>
      <c r="V18" s="41">
        <v>0.66715250860506203</v>
      </c>
      <c r="W18" s="55">
        <v>0.24949698123064498</v>
      </c>
      <c r="X18" s="41">
        <v>0.33915929404446926</v>
      </c>
      <c r="Y18" s="41">
        <v>0.45218699991694211</v>
      </c>
      <c r="Z18" s="41">
        <v>0.50521373521209345</v>
      </c>
      <c r="AA18" s="55">
        <v>0.42972968907498726</v>
      </c>
      <c r="AB18" s="41">
        <v>0.34189117080340414</v>
      </c>
      <c r="AC18" s="55">
        <v>0.39621281830323346</v>
      </c>
      <c r="AD18" s="41">
        <v>0.40178332011602569</v>
      </c>
      <c r="AE18" s="41">
        <v>0.36584717203755718</v>
      </c>
      <c r="AF18" s="41">
        <v>0.35844945871151557</v>
      </c>
      <c r="AG18" s="41">
        <v>0.38397439835325953</v>
      </c>
      <c r="AH18" s="66">
        <v>0.388035144025626</v>
      </c>
    </row>
    <row r="19" spans="1:34" ht="14" customHeight="1" x14ac:dyDescent="0.25">
      <c r="A19" s="105"/>
      <c r="B19" s="49">
        <v>390</v>
      </c>
      <c r="C19" s="43">
        <v>75</v>
      </c>
      <c r="D19" s="43">
        <v>149</v>
      </c>
      <c r="E19" s="43">
        <v>18</v>
      </c>
      <c r="F19" s="43">
        <v>35</v>
      </c>
      <c r="G19" s="43">
        <v>7</v>
      </c>
      <c r="H19" s="43">
        <v>28</v>
      </c>
      <c r="I19" s="43">
        <v>4</v>
      </c>
      <c r="J19" s="57">
        <v>140</v>
      </c>
      <c r="K19" s="43">
        <v>84</v>
      </c>
      <c r="L19" s="43">
        <v>5</v>
      </c>
      <c r="M19" s="43">
        <v>71</v>
      </c>
      <c r="N19" s="43">
        <v>3</v>
      </c>
      <c r="O19" s="43">
        <v>2</v>
      </c>
      <c r="P19" s="43">
        <v>0</v>
      </c>
      <c r="Q19" s="43">
        <v>85</v>
      </c>
      <c r="R19" s="57">
        <v>170</v>
      </c>
      <c r="S19" s="43">
        <v>154</v>
      </c>
      <c r="T19" s="43">
        <v>66</v>
      </c>
      <c r="U19" s="57">
        <v>86</v>
      </c>
      <c r="V19" s="43">
        <v>231</v>
      </c>
      <c r="W19" s="57">
        <v>69</v>
      </c>
      <c r="X19" s="43">
        <v>80</v>
      </c>
      <c r="Y19" s="43">
        <v>119</v>
      </c>
      <c r="Z19" s="43">
        <v>122</v>
      </c>
      <c r="AA19" s="57">
        <v>210</v>
      </c>
      <c r="AB19" s="43">
        <v>180</v>
      </c>
      <c r="AC19" s="57">
        <v>152</v>
      </c>
      <c r="AD19" s="43">
        <v>24</v>
      </c>
      <c r="AE19" s="43">
        <v>39</v>
      </c>
      <c r="AF19" s="43">
        <v>61</v>
      </c>
      <c r="AG19" s="43">
        <v>114</v>
      </c>
      <c r="AH19" s="67">
        <v>22</v>
      </c>
    </row>
    <row r="21" spans="1:34" x14ac:dyDescent="0.25">
      <c r="A21" s="26" t="s">
        <v>216</v>
      </c>
    </row>
  </sheetData>
  <mergeCells count="16">
    <mergeCell ref="A1:AH1"/>
    <mergeCell ref="A2:A3"/>
    <mergeCell ref="C2:I2"/>
    <mergeCell ref="J2:Q2"/>
    <mergeCell ref="R2:T2"/>
    <mergeCell ref="U2:V2"/>
    <mergeCell ref="W2:Z2"/>
    <mergeCell ref="AA2:AB2"/>
    <mergeCell ref="AC2:AG2"/>
    <mergeCell ref="A16:A17"/>
    <mergeCell ref="A18:A19"/>
    <mergeCell ref="A6:A7"/>
    <mergeCell ref="A8:A9"/>
    <mergeCell ref="A10:A11"/>
    <mergeCell ref="A12:A13"/>
    <mergeCell ref="A14:A15"/>
  </mergeCells>
  <hyperlinks>
    <hyperlink ref="A21" location="'Index'!B65" display="Return to index" xr:uid="{75F99B03-7FA0-4E2E-B67E-285CE6E3FBE7}"/>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188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178</v>
      </c>
      <c r="B6" s="44">
        <v>0.20150605549623204</v>
      </c>
      <c r="C6" s="37">
        <v>5.7456583263042746E-2</v>
      </c>
      <c r="D6" s="37">
        <v>0.48109666780401811</v>
      </c>
      <c r="E6" s="37">
        <v>0.20131324843412929</v>
      </c>
      <c r="F6" s="37">
        <v>0.15575335718498218</v>
      </c>
      <c r="G6" s="37">
        <v>0.18838265059634768</v>
      </c>
      <c r="H6" s="37">
        <v>1.3486020113326714E-2</v>
      </c>
      <c r="I6" s="37">
        <v>0</v>
      </c>
      <c r="J6" s="51">
        <v>9.9777904488636063E-2</v>
      </c>
      <c r="K6" s="37">
        <v>0.55183216890510156</v>
      </c>
      <c r="L6" s="37">
        <v>0.24590333388016958</v>
      </c>
      <c r="M6" s="37">
        <v>0.18601976232717479</v>
      </c>
      <c r="N6" s="37">
        <v>0.274514365618092</v>
      </c>
      <c r="O6" s="37">
        <v>0.18085703384044083</v>
      </c>
      <c r="P6" s="37">
        <v>0</v>
      </c>
      <c r="Q6" s="37">
        <v>0.12432647440055467</v>
      </c>
      <c r="R6" s="51">
        <v>0.23712311349349163</v>
      </c>
      <c r="S6" s="37">
        <v>0.20749996926833764</v>
      </c>
      <c r="T6" s="37">
        <v>0.13728342786823342</v>
      </c>
      <c r="U6" s="51">
        <v>0.20712601829662114</v>
      </c>
      <c r="V6" s="37">
        <v>0.22885038944349084</v>
      </c>
      <c r="W6" s="51">
        <v>0.18840104363322308</v>
      </c>
      <c r="X6" s="37">
        <v>0.22103746422962378</v>
      </c>
      <c r="Y6" s="37">
        <v>0.23016729652378051</v>
      </c>
      <c r="Z6" s="37">
        <v>0.16624105296581967</v>
      </c>
      <c r="AA6" s="51">
        <v>0.22406160913801806</v>
      </c>
      <c r="AB6" s="37">
        <v>0.18052478534746888</v>
      </c>
      <c r="AC6" s="51">
        <v>0.19897685346253216</v>
      </c>
      <c r="AD6" s="37">
        <v>0.24590213839479208</v>
      </c>
      <c r="AE6" s="37">
        <v>0.18350378672192086</v>
      </c>
      <c r="AF6" s="37">
        <v>0.23329050815367339</v>
      </c>
      <c r="AG6" s="37">
        <v>0.18400320473161652</v>
      </c>
      <c r="AH6" s="62">
        <v>0.48612017182838047</v>
      </c>
    </row>
    <row r="7" spans="1:34" ht="14" customHeight="1" x14ac:dyDescent="0.25">
      <c r="A7" s="104"/>
      <c r="B7" s="45">
        <v>205</v>
      </c>
      <c r="C7" s="38">
        <v>6</v>
      </c>
      <c r="D7" s="38">
        <v>134</v>
      </c>
      <c r="E7" s="38">
        <v>7</v>
      </c>
      <c r="F7" s="38">
        <v>42</v>
      </c>
      <c r="G7" s="38">
        <v>5</v>
      </c>
      <c r="H7" s="38">
        <v>0</v>
      </c>
      <c r="I7" s="38">
        <v>0</v>
      </c>
      <c r="J7" s="52">
        <v>19</v>
      </c>
      <c r="K7" s="38">
        <v>78</v>
      </c>
      <c r="L7" s="38">
        <v>2</v>
      </c>
      <c r="M7" s="38">
        <v>63</v>
      </c>
      <c r="N7" s="38">
        <v>2</v>
      </c>
      <c r="O7" s="38">
        <v>1</v>
      </c>
      <c r="P7" s="38">
        <v>0</v>
      </c>
      <c r="Q7" s="38">
        <v>40</v>
      </c>
      <c r="R7" s="52">
        <v>108</v>
      </c>
      <c r="S7" s="38">
        <v>58</v>
      </c>
      <c r="T7" s="38">
        <v>38</v>
      </c>
      <c r="U7" s="52">
        <v>77</v>
      </c>
      <c r="V7" s="38">
        <v>79</v>
      </c>
      <c r="W7" s="52">
        <v>52</v>
      </c>
      <c r="X7" s="38">
        <v>52</v>
      </c>
      <c r="Y7" s="38">
        <v>61</v>
      </c>
      <c r="Z7" s="38">
        <v>40</v>
      </c>
      <c r="AA7" s="52">
        <v>110</v>
      </c>
      <c r="AB7" s="38">
        <v>95</v>
      </c>
      <c r="AC7" s="52">
        <v>76</v>
      </c>
      <c r="AD7" s="38">
        <v>15</v>
      </c>
      <c r="AE7" s="38">
        <v>20</v>
      </c>
      <c r="AF7" s="38">
        <v>40</v>
      </c>
      <c r="AG7" s="38">
        <v>54</v>
      </c>
      <c r="AH7" s="63">
        <v>28</v>
      </c>
    </row>
    <row r="8" spans="1:34" ht="14" customHeight="1" x14ac:dyDescent="0.25">
      <c r="A8" s="103" t="s">
        <v>179</v>
      </c>
      <c r="B8" s="46">
        <v>0.35979318086447803</v>
      </c>
      <c r="C8" s="39">
        <v>0.22336543026707606</v>
      </c>
      <c r="D8" s="39">
        <v>0.39477437942481336</v>
      </c>
      <c r="E8" s="39">
        <v>0.41225469877443749</v>
      </c>
      <c r="F8" s="39">
        <v>0.43993904935976302</v>
      </c>
      <c r="G8" s="39">
        <v>0.45758613979728374</v>
      </c>
      <c r="H8" s="39">
        <v>0.25881195728741513</v>
      </c>
      <c r="I8" s="39">
        <v>0.52085222388204278</v>
      </c>
      <c r="J8" s="53">
        <v>0.32406404764391611</v>
      </c>
      <c r="K8" s="39">
        <v>0.2932528881719933</v>
      </c>
      <c r="L8" s="39">
        <v>0.32292595387382306</v>
      </c>
      <c r="M8" s="39">
        <v>0.44938206749193832</v>
      </c>
      <c r="N8" s="39">
        <v>0.33180513856836163</v>
      </c>
      <c r="O8" s="39">
        <v>0.73783622146525862</v>
      </c>
      <c r="P8" s="39">
        <v>0.20828370485375466</v>
      </c>
      <c r="Q8" s="39">
        <v>0.31276035302363259</v>
      </c>
      <c r="R8" s="53">
        <v>0.38481165922240612</v>
      </c>
      <c r="S8" s="39">
        <v>0.37169529713061134</v>
      </c>
      <c r="T8" s="39">
        <v>0.3069754910562123</v>
      </c>
      <c r="U8" s="53">
        <v>0.42229994846009794</v>
      </c>
      <c r="V8" s="39">
        <v>0.33934376805484023</v>
      </c>
      <c r="W8" s="53">
        <v>0.36013877316178688</v>
      </c>
      <c r="X8" s="39">
        <v>0.39751804670466162</v>
      </c>
      <c r="Y8" s="39">
        <v>0.29063267759753414</v>
      </c>
      <c r="Z8" s="39">
        <v>0.39802749430851192</v>
      </c>
      <c r="AA8" s="53">
        <v>0.35852152675866727</v>
      </c>
      <c r="AB8" s="39">
        <v>0.36146079028833533</v>
      </c>
      <c r="AC8" s="53">
        <v>0.36283044003039228</v>
      </c>
      <c r="AD8" s="39">
        <v>0.35262703774488324</v>
      </c>
      <c r="AE8" s="39">
        <v>0.32631106677373778</v>
      </c>
      <c r="AF8" s="39">
        <v>0.35077484855731994</v>
      </c>
      <c r="AG8" s="39">
        <v>0.37457799279706178</v>
      </c>
      <c r="AH8" s="64">
        <v>0.42306844942107363</v>
      </c>
    </row>
    <row r="9" spans="1:34" ht="14" customHeight="1" x14ac:dyDescent="0.25">
      <c r="A9" s="103"/>
      <c r="B9" s="47">
        <v>366</v>
      </c>
      <c r="C9" s="40">
        <v>25</v>
      </c>
      <c r="D9" s="40">
        <v>110</v>
      </c>
      <c r="E9" s="40">
        <v>14</v>
      </c>
      <c r="F9" s="40">
        <v>118</v>
      </c>
      <c r="G9" s="40">
        <v>13</v>
      </c>
      <c r="H9" s="40">
        <v>9</v>
      </c>
      <c r="I9" s="40">
        <v>4</v>
      </c>
      <c r="J9" s="54">
        <v>61</v>
      </c>
      <c r="K9" s="40">
        <v>41</v>
      </c>
      <c r="L9" s="40">
        <v>2</v>
      </c>
      <c r="M9" s="40">
        <v>153</v>
      </c>
      <c r="N9" s="40">
        <v>3</v>
      </c>
      <c r="O9" s="40">
        <v>3</v>
      </c>
      <c r="P9" s="40">
        <v>0</v>
      </c>
      <c r="Q9" s="40">
        <v>102</v>
      </c>
      <c r="R9" s="54">
        <v>176</v>
      </c>
      <c r="S9" s="40">
        <v>104</v>
      </c>
      <c r="T9" s="40">
        <v>86</v>
      </c>
      <c r="U9" s="54">
        <v>157</v>
      </c>
      <c r="V9" s="40">
        <v>118</v>
      </c>
      <c r="W9" s="54">
        <v>100</v>
      </c>
      <c r="X9" s="40">
        <v>94</v>
      </c>
      <c r="Y9" s="40">
        <v>77</v>
      </c>
      <c r="Z9" s="40">
        <v>96</v>
      </c>
      <c r="AA9" s="54">
        <v>175</v>
      </c>
      <c r="AB9" s="40">
        <v>190</v>
      </c>
      <c r="AC9" s="54">
        <v>139</v>
      </c>
      <c r="AD9" s="40">
        <v>21</v>
      </c>
      <c r="AE9" s="40">
        <v>35</v>
      </c>
      <c r="AF9" s="40">
        <v>60</v>
      </c>
      <c r="AG9" s="40">
        <v>111</v>
      </c>
      <c r="AH9" s="65">
        <v>24</v>
      </c>
    </row>
    <row r="10" spans="1:34" ht="14" customHeight="1" x14ac:dyDescent="0.25">
      <c r="A10" s="104" t="s">
        <v>180</v>
      </c>
      <c r="B10" s="48">
        <v>0.14871114316625106</v>
      </c>
      <c r="C10" s="41">
        <v>0.25172384205661269</v>
      </c>
      <c r="D10" s="41">
        <v>5.6401874192916833E-2</v>
      </c>
      <c r="E10" s="41">
        <v>0.17438999197307617</v>
      </c>
      <c r="F10" s="41">
        <v>0.19576183094539371</v>
      </c>
      <c r="G10" s="41">
        <v>0.19239731170211463</v>
      </c>
      <c r="H10" s="41">
        <v>8.5725249119680658E-2</v>
      </c>
      <c r="I10" s="41">
        <v>0.23655561723615931</v>
      </c>
      <c r="J10" s="55">
        <v>0.19673482257488314</v>
      </c>
      <c r="K10" s="41">
        <v>7.7609478517516331E-2</v>
      </c>
      <c r="L10" s="41">
        <v>0.14010578852895858</v>
      </c>
      <c r="M10" s="41">
        <v>0.1524448944090811</v>
      </c>
      <c r="N10" s="41">
        <v>0.15081416364089523</v>
      </c>
      <c r="O10" s="41">
        <v>0</v>
      </c>
      <c r="P10" s="41">
        <v>0</v>
      </c>
      <c r="Q10" s="41">
        <v>0.15068489880934055</v>
      </c>
      <c r="R10" s="55">
        <v>0.16968053673655809</v>
      </c>
      <c r="S10" s="41">
        <v>0.1314548899926046</v>
      </c>
      <c r="T10" s="41">
        <v>0.13172330896131879</v>
      </c>
      <c r="U10" s="55">
        <v>0.14170471619830105</v>
      </c>
      <c r="V10" s="41">
        <v>0.15956197190317842</v>
      </c>
      <c r="W10" s="55">
        <v>0.15148659257157809</v>
      </c>
      <c r="X10" s="41">
        <v>0.15679880542277458</v>
      </c>
      <c r="Y10" s="41">
        <v>0.17160334834110499</v>
      </c>
      <c r="Z10" s="41">
        <v>0.11268961785126871</v>
      </c>
      <c r="AA10" s="55">
        <v>0.13900686881674559</v>
      </c>
      <c r="AB10" s="41">
        <v>0.15802932480085854</v>
      </c>
      <c r="AC10" s="55">
        <v>0.12962397838865036</v>
      </c>
      <c r="AD10" s="41">
        <v>0.18708985925482324</v>
      </c>
      <c r="AE10" s="41">
        <v>0.1495505627886122</v>
      </c>
      <c r="AF10" s="41">
        <v>0.13475653332260804</v>
      </c>
      <c r="AG10" s="41">
        <v>0.17357695649618651</v>
      </c>
      <c r="AH10" s="66">
        <v>4.3056423626321519E-2</v>
      </c>
    </row>
    <row r="11" spans="1:34" ht="14" customHeight="1" x14ac:dyDescent="0.25">
      <c r="A11" s="104"/>
      <c r="B11" s="45">
        <v>151</v>
      </c>
      <c r="C11" s="38">
        <v>28</v>
      </c>
      <c r="D11" s="38">
        <v>16</v>
      </c>
      <c r="E11" s="38">
        <v>6</v>
      </c>
      <c r="F11" s="38">
        <v>53</v>
      </c>
      <c r="G11" s="38">
        <v>5</v>
      </c>
      <c r="H11" s="38">
        <v>3</v>
      </c>
      <c r="I11" s="38">
        <v>2</v>
      </c>
      <c r="J11" s="52">
        <v>37</v>
      </c>
      <c r="K11" s="38">
        <v>11</v>
      </c>
      <c r="L11" s="38">
        <v>1</v>
      </c>
      <c r="M11" s="38">
        <v>52</v>
      </c>
      <c r="N11" s="38">
        <v>1</v>
      </c>
      <c r="O11" s="38">
        <v>0</v>
      </c>
      <c r="P11" s="38">
        <v>0</v>
      </c>
      <c r="Q11" s="38">
        <v>49</v>
      </c>
      <c r="R11" s="52">
        <v>78</v>
      </c>
      <c r="S11" s="38">
        <v>37</v>
      </c>
      <c r="T11" s="38">
        <v>37</v>
      </c>
      <c r="U11" s="52">
        <v>53</v>
      </c>
      <c r="V11" s="38">
        <v>55</v>
      </c>
      <c r="W11" s="52">
        <v>42</v>
      </c>
      <c r="X11" s="38">
        <v>37</v>
      </c>
      <c r="Y11" s="38">
        <v>45</v>
      </c>
      <c r="Z11" s="38">
        <v>27</v>
      </c>
      <c r="AA11" s="52">
        <v>68</v>
      </c>
      <c r="AB11" s="38">
        <v>83</v>
      </c>
      <c r="AC11" s="52">
        <v>50</v>
      </c>
      <c r="AD11" s="38">
        <v>11</v>
      </c>
      <c r="AE11" s="38">
        <v>16</v>
      </c>
      <c r="AF11" s="38">
        <v>23</v>
      </c>
      <c r="AG11" s="38">
        <v>51</v>
      </c>
      <c r="AH11" s="63">
        <v>2</v>
      </c>
    </row>
    <row r="12" spans="1:34" ht="14" customHeight="1" x14ac:dyDescent="0.25">
      <c r="A12" s="103" t="s">
        <v>181</v>
      </c>
      <c r="B12" s="46">
        <v>0.15304915955964735</v>
      </c>
      <c r="C12" s="39">
        <v>0.43272552555820981</v>
      </c>
      <c r="D12" s="39">
        <v>1.5104237615811693E-2</v>
      </c>
      <c r="E12" s="39">
        <v>0.10045969660608847</v>
      </c>
      <c r="F12" s="39">
        <v>0.14075096397959244</v>
      </c>
      <c r="G12" s="39">
        <v>6.0311114082361693E-2</v>
      </c>
      <c r="H12" s="39">
        <v>0.53424236085991583</v>
      </c>
      <c r="I12" s="39">
        <v>0.24259215888179786</v>
      </c>
      <c r="J12" s="53">
        <v>0.29211924408419793</v>
      </c>
      <c r="K12" s="39">
        <v>3.1067161368797069E-2</v>
      </c>
      <c r="L12" s="39">
        <v>0.2021407804912965</v>
      </c>
      <c r="M12" s="39">
        <v>0.13443718127610615</v>
      </c>
      <c r="N12" s="39">
        <v>0.12662120387986142</v>
      </c>
      <c r="O12" s="39">
        <v>8.1306744694300506E-2</v>
      </c>
      <c r="P12" s="39">
        <v>0.79171629514624542</v>
      </c>
      <c r="Q12" s="39">
        <v>0.14065991278146053</v>
      </c>
      <c r="R12" s="53">
        <v>0.12096763138516778</v>
      </c>
      <c r="S12" s="39">
        <v>0.20030111475662538</v>
      </c>
      <c r="T12" s="39">
        <v>0.15815002927905142</v>
      </c>
      <c r="U12" s="53">
        <v>0.15158337936440061</v>
      </c>
      <c r="V12" s="39">
        <v>0.16094797691143228</v>
      </c>
      <c r="W12" s="53">
        <v>0.14877597181875454</v>
      </c>
      <c r="X12" s="39">
        <v>8.2215322795578999E-2</v>
      </c>
      <c r="Y12" s="39">
        <v>0.1904417029688743</v>
      </c>
      <c r="Z12" s="39">
        <v>0.18622147945352602</v>
      </c>
      <c r="AA12" s="53">
        <v>0.15310252414574232</v>
      </c>
      <c r="AB12" s="39">
        <v>0.15271185050638073</v>
      </c>
      <c r="AC12" s="53">
        <v>0.15999928624017895</v>
      </c>
      <c r="AD12" s="39">
        <v>0.1435441385563587</v>
      </c>
      <c r="AE12" s="39">
        <v>0.11479899246933281</v>
      </c>
      <c r="AF12" s="39">
        <v>0.16401537342041611</v>
      </c>
      <c r="AG12" s="39">
        <v>0.15339020073134546</v>
      </c>
      <c r="AH12" s="64">
        <v>1.8346661034076908E-2</v>
      </c>
    </row>
    <row r="13" spans="1:34" ht="14" customHeight="1" x14ac:dyDescent="0.25">
      <c r="A13" s="103"/>
      <c r="B13" s="47">
        <v>156</v>
      </c>
      <c r="C13" s="40">
        <v>48</v>
      </c>
      <c r="D13" s="40">
        <v>4</v>
      </c>
      <c r="E13" s="40">
        <v>3</v>
      </c>
      <c r="F13" s="40">
        <v>38</v>
      </c>
      <c r="G13" s="40">
        <v>2</v>
      </c>
      <c r="H13" s="40">
        <v>20</v>
      </c>
      <c r="I13" s="40">
        <v>2</v>
      </c>
      <c r="J13" s="54">
        <v>55</v>
      </c>
      <c r="K13" s="40">
        <v>4</v>
      </c>
      <c r="L13" s="40">
        <v>1</v>
      </c>
      <c r="M13" s="40">
        <v>46</v>
      </c>
      <c r="N13" s="40">
        <v>1</v>
      </c>
      <c r="O13" s="40">
        <v>0</v>
      </c>
      <c r="P13" s="40">
        <v>2</v>
      </c>
      <c r="Q13" s="40">
        <v>46</v>
      </c>
      <c r="R13" s="54">
        <v>55</v>
      </c>
      <c r="S13" s="40">
        <v>56</v>
      </c>
      <c r="T13" s="40">
        <v>44</v>
      </c>
      <c r="U13" s="54">
        <v>56</v>
      </c>
      <c r="V13" s="40">
        <v>56</v>
      </c>
      <c r="W13" s="54">
        <v>41</v>
      </c>
      <c r="X13" s="40">
        <v>19</v>
      </c>
      <c r="Y13" s="40">
        <v>50</v>
      </c>
      <c r="Z13" s="40">
        <v>45</v>
      </c>
      <c r="AA13" s="54">
        <v>75</v>
      </c>
      <c r="AB13" s="40">
        <v>80</v>
      </c>
      <c r="AC13" s="54">
        <v>62</v>
      </c>
      <c r="AD13" s="40">
        <v>9</v>
      </c>
      <c r="AE13" s="40">
        <v>12</v>
      </c>
      <c r="AF13" s="40">
        <v>28</v>
      </c>
      <c r="AG13" s="40">
        <v>45</v>
      </c>
      <c r="AH13" s="65">
        <v>1</v>
      </c>
    </row>
    <row r="14" spans="1:34" ht="14" customHeight="1" x14ac:dyDescent="0.25">
      <c r="A14" s="104" t="s">
        <v>42</v>
      </c>
      <c r="B14" s="48">
        <v>0.13694046091339207</v>
      </c>
      <c r="C14" s="41">
        <v>3.4728618855058457E-2</v>
      </c>
      <c r="D14" s="41">
        <v>5.2622840962440035E-2</v>
      </c>
      <c r="E14" s="41">
        <v>0.11158236421226884</v>
      </c>
      <c r="F14" s="41">
        <v>6.7794798530268097E-2</v>
      </c>
      <c r="G14" s="41">
        <v>0.10132278382189204</v>
      </c>
      <c r="H14" s="41">
        <v>0.10773441261966203</v>
      </c>
      <c r="I14" s="41">
        <v>0</v>
      </c>
      <c r="J14" s="55">
        <v>8.7303981208366202E-2</v>
      </c>
      <c r="K14" s="41">
        <v>4.6238303036592043E-2</v>
      </c>
      <c r="L14" s="41">
        <v>8.89241432257524E-2</v>
      </c>
      <c r="M14" s="41">
        <v>7.7716094495698981E-2</v>
      </c>
      <c r="N14" s="41">
        <v>0.1162451282927897</v>
      </c>
      <c r="O14" s="41">
        <v>0</v>
      </c>
      <c r="P14" s="41">
        <v>0</v>
      </c>
      <c r="Q14" s="41">
        <v>0.27156836098501141</v>
      </c>
      <c r="R14" s="55">
        <v>8.74170591623777E-2</v>
      </c>
      <c r="S14" s="41">
        <v>8.9048728851820733E-2</v>
      </c>
      <c r="T14" s="41">
        <v>0.26586774283518405</v>
      </c>
      <c r="U14" s="55">
        <v>7.7285937680579342E-2</v>
      </c>
      <c r="V14" s="41">
        <v>0.11129589368705878</v>
      </c>
      <c r="W14" s="55">
        <v>0.15119761881465643</v>
      </c>
      <c r="X14" s="41">
        <v>0.14243036084736102</v>
      </c>
      <c r="Y14" s="41">
        <v>0.11715497456870747</v>
      </c>
      <c r="Z14" s="41">
        <v>0.13682035542087248</v>
      </c>
      <c r="AA14" s="55">
        <v>0.12530747114082827</v>
      </c>
      <c r="AB14" s="41">
        <v>0.14727324905695641</v>
      </c>
      <c r="AC14" s="55">
        <v>0.14856944187824672</v>
      </c>
      <c r="AD14" s="41">
        <v>7.0836826049142917E-2</v>
      </c>
      <c r="AE14" s="41">
        <v>0.22583559124639618</v>
      </c>
      <c r="AF14" s="41">
        <v>0.1171627365459821</v>
      </c>
      <c r="AG14" s="41">
        <v>0.11445164524378962</v>
      </c>
      <c r="AH14" s="66">
        <v>2.9408294090147367E-2</v>
      </c>
    </row>
    <row r="15" spans="1:34" ht="14" customHeight="1" x14ac:dyDescent="0.25">
      <c r="A15" s="104"/>
      <c r="B15" s="45">
        <v>139</v>
      </c>
      <c r="C15" s="38">
        <v>4</v>
      </c>
      <c r="D15" s="38">
        <v>15</v>
      </c>
      <c r="E15" s="38">
        <v>4</v>
      </c>
      <c r="F15" s="38">
        <v>18</v>
      </c>
      <c r="G15" s="38">
        <v>3</v>
      </c>
      <c r="H15" s="38">
        <v>4</v>
      </c>
      <c r="I15" s="38">
        <v>0</v>
      </c>
      <c r="J15" s="52">
        <v>17</v>
      </c>
      <c r="K15" s="38">
        <v>7</v>
      </c>
      <c r="L15" s="38">
        <v>1</v>
      </c>
      <c r="M15" s="38">
        <v>27</v>
      </c>
      <c r="N15" s="38">
        <v>1</v>
      </c>
      <c r="O15" s="38">
        <v>0</v>
      </c>
      <c r="P15" s="38">
        <v>0</v>
      </c>
      <c r="Q15" s="38">
        <v>88</v>
      </c>
      <c r="R15" s="52">
        <v>40</v>
      </c>
      <c r="S15" s="38">
        <v>25</v>
      </c>
      <c r="T15" s="38">
        <v>74</v>
      </c>
      <c r="U15" s="52">
        <v>29</v>
      </c>
      <c r="V15" s="38">
        <v>39</v>
      </c>
      <c r="W15" s="52">
        <v>42</v>
      </c>
      <c r="X15" s="38">
        <v>34</v>
      </c>
      <c r="Y15" s="38">
        <v>31</v>
      </c>
      <c r="Z15" s="38">
        <v>33</v>
      </c>
      <c r="AA15" s="52">
        <v>61</v>
      </c>
      <c r="AB15" s="38">
        <v>77</v>
      </c>
      <c r="AC15" s="52">
        <v>57</v>
      </c>
      <c r="AD15" s="38">
        <v>4</v>
      </c>
      <c r="AE15" s="38">
        <v>24</v>
      </c>
      <c r="AF15" s="38">
        <v>20</v>
      </c>
      <c r="AG15" s="38">
        <v>34</v>
      </c>
      <c r="AH15" s="63">
        <v>2</v>
      </c>
    </row>
    <row r="16" spans="1:34" ht="14" customHeight="1" x14ac:dyDescent="0.25">
      <c r="A16" s="103" t="s">
        <v>182</v>
      </c>
      <c r="B16" s="46">
        <v>0.56129923636070944</v>
      </c>
      <c r="C16" s="39">
        <v>0.28082201353011876</v>
      </c>
      <c r="D16" s="39">
        <v>0.87587104722883102</v>
      </c>
      <c r="E16" s="39">
        <v>0.61356794720856678</v>
      </c>
      <c r="F16" s="39">
        <v>0.59569240654474509</v>
      </c>
      <c r="G16" s="39">
        <v>0.64596879039363142</v>
      </c>
      <c r="H16" s="39">
        <v>0.27229797740074185</v>
      </c>
      <c r="I16" s="39">
        <v>0.52085222388204278</v>
      </c>
      <c r="J16" s="53">
        <v>0.42384195213255232</v>
      </c>
      <c r="K16" s="39">
        <v>0.84508505707709458</v>
      </c>
      <c r="L16" s="39">
        <v>0.56882928775399255</v>
      </c>
      <c r="M16" s="39">
        <v>0.63540182981911364</v>
      </c>
      <c r="N16" s="39">
        <v>0.60631950418645364</v>
      </c>
      <c r="O16" s="39">
        <v>0.91869325530569956</v>
      </c>
      <c r="P16" s="39">
        <v>0.20828370485375466</v>
      </c>
      <c r="Q16" s="39">
        <v>0.43708682742418731</v>
      </c>
      <c r="R16" s="53">
        <v>0.62193477271589803</v>
      </c>
      <c r="S16" s="39">
        <v>0.5791952663989488</v>
      </c>
      <c r="T16" s="39">
        <v>0.44425891892444597</v>
      </c>
      <c r="U16" s="53">
        <v>0.62942596675671947</v>
      </c>
      <c r="V16" s="39">
        <v>0.56819415749833113</v>
      </c>
      <c r="W16" s="53">
        <v>0.54853981679500996</v>
      </c>
      <c r="X16" s="39">
        <v>0.61855551093428551</v>
      </c>
      <c r="Y16" s="39">
        <v>0.5207999741213144</v>
      </c>
      <c r="Z16" s="39">
        <v>0.56426854727433129</v>
      </c>
      <c r="AA16" s="53">
        <v>0.58258313589668509</v>
      </c>
      <c r="AB16" s="39">
        <v>0.54198557563580463</v>
      </c>
      <c r="AC16" s="53">
        <v>0.5618072934929248</v>
      </c>
      <c r="AD16" s="39">
        <v>0.59852917613967505</v>
      </c>
      <c r="AE16" s="39">
        <v>0.50981485349565892</v>
      </c>
      <c r="AF16" s="39">
        <v>0.58406535671099313</v>
      </c>
      <c r="AG16" s="39">
        <v>0.55858119752867819</v>
      </c>
      <c r="AH16" s="64">
        <v>0.90918862124945421</v>
      </c>
    </row>
    <row r="17" spans="1:34" ht="14" customHeight="1" x14ac:dyDescent="0.25">
      <c r="A17" s="103"/>
      <c r="B17" s="47">
        <v>571</v>
      </c>
      <c r="C17" s="40">
        <v>31</v>
      </c>
      <c r="D17" s="40">
        <v>243</v>
      </c>
      <c r="E17" s="40">
        <v>20</v>
      </c>
      <c r="F17" s="40">
        <v>160</v>
      </c>
      <c r="G17" s="40">
        <v>18</v>
      </c>
      <c r="H17" s="40">
        <v>10</v>
      </c>
      <c r="I17" s="40">
        <v>4</v>
      </c>
      <c r="J17" s="54">
        <v>80</v>
      </c>
      <c r="K17" s="40">
        <v>119</v>
      </c>
      <c r="L17" s="40">
        <v>4</v>
      </c>
      <c r="M17" s="40">
        <v>217</v>
      </c>
      <c r="N17" s="40">
        <v>5</v>
      </c>
      <c r="O17" s="40">
        <v>4</v>
      </c>
      <c r="P17" s="40">
        <v>0</v>
      </c>
      <c r="Q17" s="40">
        <v>142</v>
      </c>
      <c r="R17" s="54">
        <v>284</v>
      </c>
      <c r="S17" s="40">
        <v>162</v>
      </c>
      <c r="T17" s="40">
        <v>124</v>
      </c>
      <c r="U17" s="54">
        <v>234</v>
      </c>
      <c r="V17" s="40">
        <v>197</v>
      </c>
      <c r="W17" s="54">
        <v>152</v>
      </c>
      <c r="X17" s="40">
        <v>146</v>
      </c>
      <c r="Y17" s="40">
        <v>137</v>
      </c>
      <c r="Z17" s="40">
        <v>136</v>
      </c>
      <c r="AA17" s="54">
        <v>285</v>
      </c>
      <c r="AB17" s="40">
        <v>285</v>
      </c>
      <c r="AC17" s="54">
        <v>216</v>
      </c>
      <c r="AD17" s="40">
        <v>36</v>
      </c>
      <c r="AE17" s="40">
        <v>54</v>
      </c>
      <c r="AF17" s="40">
        <v>100</v>
      </c>
      <c r="AG17" s="40">
        <v>165</v>
      </c>
      <c r="AH17" s="65">
        <v>52</v>
      </c>
    </row>
    <row r="18" spans="1:34" ht="14" customHeight="1" x14ac:dyDescent="0.25">
      <c r="A18" s="104" t="s">
        <v>183</v>
      </c>
      <c r="B18" s="48">
        <v>0.30176030272589816</v>
      </c>
      <c r="C18" s="41">
        <v>0.68444936761482278</v>
      </c>
      <c r="D18" s="41">
        <v>7.150611180872854E-2</v>
      </c>
      <c r="E18" s="41">
        <v>0.27484968857916459</v>
      </c>
      <c r="F18" s="41">
        <v>0.33651279492498604</v>
      </c>
      <c r="G18" s="41">
        <v>0.25270842578447633</v>
      </c>
      <c r="H18" s="41">
        <v>0.61996760997959643</v>
      </c>
      <c r="I18" s="41">
        <v>0.47914777611795722</v>
      </c>
      <c r="J18" s="55">
        <v>0.48885406665908115</v>
      </c>
      <c r="K18" s="41">
        <v>0.10867663988631343</v>
      </c>
      <c r="L18" s="41">
        <v>0.34224656902025513</v>
      </c>
      <c r="M18" s="41">
        <v>0.28688207568518725</v>
      </c>
      <c r="N18" s="41">
        <v>0.2774353675207567</v>
      </c>
      <c r="O18" s="41">
        <v>8.1306744694300506E-2</v>
      </c>
      <c r="P18" s="41">
        <v>0.79171629514624542</v>
      </c>
      <c r="Q18" s="41">
        <v>0.29134481159080117</v>
      </c>
      <c r="R18" s="55">
        <v>0.29064816812172595</v>
      </c>
      <c r="S18" s="41">
        <v>0.33175600474923023</v>
      </c>
      <c r="T18" s="41">
        <v>0.28987333824037026</v>
      </c>
      <c r="U18" s="55">
        <v>0.29328809556270169</v>
      </c>
      <c r="V18" s="41">
        <v>0.32050994881461087</v>
      </c>
      <c r="W18" s="55">
        <v>0.30026256439033266</v>
      </c>
      <c r="X18" s="41">
        <v>0.23901412821835361</v>
      </c>
      <c r="Y18" s="41">
        <v>0.36204505130997933</v>
      </c>
      <c r="Z18" s="41">
        <v>0.29891109730479465</v>
      </c>
      <c r="AA18" s="55">
        <v>0.29210939296248783</v>
      </c>
      <c r="AB18" s="41">
        <v>0.31074117530723927</v>
      </c>
      <c r="AC18" s="55">
        <v>0.28962326462882926</v>
      </c>
      <c r="AD18" s="41">
        <v>0.33063399781118191</v>
      </c>
      <c r="AE18" s="41">
        <v>0.26434955525794496</v>
      </c>
      <c r="AF18" s="41">
        <v>0.29877190674302406</v>
      </c>
      <c r="AG18" s="41">
        <v>0.32696715722753206</v>
      </c>
      <c r="AH18" s="66">
        <v>6.1403084660398427E-2</v>
      </c>
    </row>
    <row r="19" spans="1:34" ht="14" customHeight="1" x14ac:dyDescent="0.25">
      <c r="A19" s="105"/>
      <c r="B19" s="49">
        <v>307</v>
      </c>
      <c r="C19" s="43">
        <v>77</v>
      </c>
      <c r="D19" s="43">
        <v>20</v>
      </c>
      <c r="E19" s="43">
        <v>9</v>
      </c>
      <c r="F19" s="43">
        <v>90</v>
      </c>
      <c r="G19" s="43">
        <v>7</v>
      </c>
      <c r="H19" s="43">
        <v>23</v>
      </c>
      <c r="I19" s="43">
        <v>4</v>
      </c>
      <c r="J19" s="57">
        <v>93</v>
      </c>
      <c r="K19" s="43">
        <v>15</v>
      </c>
      <c r="L19" s="43">
        <v>2</v>
      </c>
      <c r="M19" s="43">
        <v>98</v>
      </c>
      <c r="N19" s="43">
        <v>2</v>
      </c>
      <c r="O19" s="43">
        <v>0</v>
      </c>
      <c r="P19" s="43">
        <v>2</v>
      </c>
      <c r="Q19" s="43">
        <v>95</v>
      </c>
      <c r="R19" s="57">
        <v>133</v>
      </c>
      <c r="S19" s="43">
        <v>93</v>
      </c>
      <c r="T19" s="43">
        <v>81</v>
      </c>
      <c r="U19" s="57">
        <v>109</v>
      </c>
      <c r="V19" s="43">
        <v>111</v>
      </c>
      <c r="W19" s="57">
        <v>83</v>
      </c>
      <c r="X19" s="43">
        <v>56</v>
      </c>
      <c r="Y19" s="43">
        <v>95</v>
      </c>
      <c r="Z19" s="43">
        <v>72</v>
      </c>
      <c r="AA19" s="57">
        <v>143</v>
      </c>
      <c r="AB19" s="43">
        <v>163</v>
      </c>
      <c r="AC19" s="57">
        <v>111</v>
      </c>
      <c r="AD19" s="43">
        <v>20</v>
      </c>
      <c r="AE19" s="43">
        <v>28</v>
      </c>
      <c r="AF19" s="43">
        <v>51</v>
      </c>
      <c r="AG19" s="43">
        <v>97</v>
      </c>
      <c r="AH19" s="67">
        <v>4</v>
      </c>
    </row>
    <row r="21" spans="1:34" x14ac:dyDescent="0.25">
      <c r="A21" s="26" t="s">
        <v>216</v>
      </c>
    </row>
  </sheetData>
  <mergeCells count="16">
    <mergeCell ref="A1:AH1"/>
    <mergeCell ref="A2:A3"/>
    <mergeCell ref="C2:I2"/>
    <mergeCell ref="J2:Q2"/>
    <mergeCell ref="R2:T2"/>
    <mergeCell ref="U2:V2"/>
    <mergeCell ref="W2:Z2"/>
    <mergeCell ref="AA2:AB2"/>
    <mergeCell ref="AC2:AG2"/>
    <mergeCell ref="A16:A17"/>
    <mergeCell ref="A18:A19"/>
    <mergeCell ref="A6:A7"/>
    <mergeCell ref="A8:A9"/>
    <mergeCell ref="A10:A11"/>
    <mergeCell ref="A12:A13"/>
    <mergeCell ref="A14:A15"/>
  </mergeCells>
  <hyperlinks>
    <hyperlink ref="A21" location="'Index'!B66" display="Return to index" xr:uid="{3FAC145F-AFC1-4065-9C09-AF47FD9EF9A7}"/>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189</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178</v>
      </c>
      <c r="B6" s="44">
        <v>0.18463869974822575</v>
      </c>
      <c r="C6" s="37">
        <v>2.666823350011226E-2</v>
      </c>
      <c r="D6" s="37">
        <v>0.44859321386105289</v>
      </c>
      <c r="E6" s="37">
        <v>0.14932915564011784</v>
      </c>
      <c r="F6" s="37">
        <v>0.1464199313909684</v>
      </c>
      <c r="G6" s="37">
        <v>6.8028919771916468E-2</v>
      </c>
      <c r="H6" s="37">
        <v>5.8811348201877396E-2</v>
      </c>
      <c r="I6" s="37">
        <v>0</v>
      </c>
      <c r="J6" s="51">
        <v>8.5333946926941226E-2</v>
      </c>
      <c r="K6" s="37">
        <v>0.46716170809477137</v>
      </c>
      <c r="L6" s="37">
        <v>0.19436211758859495</v>
      </c>
      <c r="M6" s="37">
        <v>0.17274335388007539</v>
      </c>
      <c r="N6" s="37">
        <v>0.22004651087868357</v>
      </c>
      <c r="O6" s="37">
        <v>0.18085703384044083</v>
      </c>
      <c r="P6" s="37">
        <v>0</v>
      </c>
      <c r="Q6" s="37">
        <v>0.13289006576801801</v>
      </c>
      <c r="R6" s="51">
        <v>0.20732888614405665</v>
      </c>
      <c r="S6" s="37">
        <v>0.19884897069431212</v>
      </c>
      <c r="T6" s="37">
        <v>0.13331436097841226</v>
      </c>
      <c r="U6" s="51">
        <v>0.21636244172352204</v>
      </c>
      <c r="V6" s="37">
        <v>0.17200248886575562</v>
      </c>
      <c r="W6" s="51">
        <v>0.19326522759707804</v>
      </c>
      <c r="X6" s="37">
        <v>0.19310067448019999</v>
      </c>
      <c r="Y6" s="37">
        <v>0.19409433455275482</v>
      </c>
      <c r="Z6" s="37">
        <v>0.15619544761209578</v>
      </c>
      <c r="AA6" s="51">
        <v>0.19797325064736873</v>
      </c>
      <c r="AB6" s="37">
        <v>0.17125983630956565</v>
      </c>
      <c r="AC6" s="51">
        <v>0.18697009856028557</v>
      </c>
      <c r="AD6" s="37">
        <v>0.1450690986485742</v>
      </c>
      <c r="AE6" s="37">
        <v>0.21474929042756988</v>
      </c>
      <c r="AF6" s="37">
        <v>0.19433493876278279</v>
      </c>
      <c r="AG6" s="37">
        <v>0.17309277027545356</v>
      </c>
      <c r="AH6" s="62">
        <v>0.46156101226703738</v>
      </c>
    </row>
    <row r="7" spans="1:34" ht="14" customHeight="1" x14ac:dyDescent="0.25">
      <c r="A7" s="104"/>
      <c r="B7" s="45">
        <v>188</v>
      </c>
      <c r="C7" s="38">
        <v>3</v>
      </c>
      <c r="D7" s="38">
        <v>125</v>
      </c>
      <c r="E7" s="38">
        <v>5</v>
      </c>
      <c r="F7" s="38">
        <v>39</v>
      </c>
      <c r="G7" s="38">
        <v>2</v>
      </c>
      <c r="H7" s="38">
        <v>2</v>
      </c>
      <c r="I7" s="38">
        <v>0</v>
      </c>
      <c r="J7" s="52">
        <v>16</v>
      </c>
      <c r="K7" s="38">
        <v>66</v>
      </c>
      <c r="L7" s="38">
        <v>1</v>
      </c>
      <c r="M7" s="38">
        <v>59</v>
      </c>
      <c r="N7" s="38">
        <v>2</v>
      </c>
      <c r="O7" s="38">
        <v>1</v>
      </c>
      <c r="P7" s="38">
        <v>0</v>
      </c>
      <c r="Q7" s="38">
        <v>43</v>
      </c>
      <c r="R7" s="52">
        <v>95</v>
      </c>
      <c r="S7" s="38">
        <v>56</v>
      </c>
      <c r="T7" s="38">
        <v>37</v>
      </c>
      <c r="U7" s="52">
        <v>80</v>
      </c>
      <c r="V7" s="38">
        <v>60</v>
      </c>
      <c r="W7" s="52">
        <v>53</v>
      </c>
      <c r="X7" s="38">
        <v>45</v>
      </c>
      <c r="Y7" s="38">
        <v>51</v>
      </c>
      <c r="Z7" s="38">
        <v>38</v>
      </c>
      <c r="AA7" s="52">
        <v>97</v>
      </c>
      <c r="AB7" s="38">
        <v>90</v>
      </c>
      <c r="AC7" s="52">
        <v>72</v>
      </c>
      <c r="AD7" s="38">
        <v>9</v>
      </c>
      <c r="AE7" s="38">
        <v>23</v>
      </c>
      <c r="AF7" s="38">
        <v>33</v>
      </c>
      <c r="AG7" s="38">
        <v>51</v>
      </c>
      <c r="AH7" s="63">
        <v>26</v>
      </c>
    </row>
    <row r="8" spans="1:34" ht="14" customHeight="1" x14ac:dyDescent="0.25">
      <c r="A8" s="103" t="s">
        <v>179</v>
      </c>
      <c r="B8" s="46">
        <v>0.29842971860923018</v>
      </c>
      <c r="C8" s="39">
        <v>9.4603445147755483E-2</v>
      </c>
      <c r="D8" s="39">
        <v>0.42487072184088864</v>
      </c>
      <c r="E8" s="39">
        <v>0.44468873333202941</v>
      </c>
      <c r="F8" s="39">
        <v>0.3555896052560979</v>
      </c>
      <c r="G8" s="39">
        <v>0.38539659243160496</v>
      </c>
      <c r="H8" s="39">
        <v>6.9644088437229287E-2</v>
      </c>
      <c r="I8" s="39">
        <v>0.11858085958101856</v>
      </c>
      <c r="J8" s="53">
        <v>0.19410220310039805</v>
      </c>
      <c r="K8" s="39">
        <v>0.32683203117127851</v>
      </c>
      <c r="L8" s="39">
        <v>0.36538674314401332</v>
      </c>
      <c r="M8" s="39">
        <v>0.37603301702438224</v>
      </c>
      <c r="N8" s="39">
        <v>0.33654971188419547</v>
      </c>
      <c r="O8" s="39">
        <v>0.73783622146525862</v>
      </c>
      <c r="P8" s="39">
        <v>0</v>
      </c>
      <c r="Q8" s="39">
        <v>0.25939803617831786</v>
      </c>
      <c r="R8" s="53">
        <v>0.31391920343046936</v>
      </c>
      <c r="S8" s="39">
        <v>0.27977698738174495</v>
      </c>
      <c r="T8" s="39">
        <v>0.29179807997253798</v>
      </c>
      <c r="U8" s="53">
        <v>0.33205796487956762</v>
      </c>
      <c r="V8" s="39">
        <v>0.27381142433462741</v>
      </c>
      <c r="W8" s="53">
        <v>0.30205805058824281</v>
      </c>
      <c r="X8" s="39">
        <v>0.33381368814876616</v>
      </c>
      <c r="Y8" s="39">
        <v>0.28022202864744972</v>
      </c>
      <c r="Z8" s="39">
        <v>0.2796333647643689</v>
      </c>
      <c r="AA8" s="53">
        <v>0.29133555167802888</v>
      </c>
      <c r="AB8" s="39">
        <v>0.30618564162706235</v>
      </c>
      <c r="AC8" s="53">
        <v>0.32097445378355055</v>
      </c>
      <c r="AD8" s="39">
        <v>0.33079798094838603</v>
      </c>
      <c r="AE8" s="39">
        <v>0.26092574409873964</v>
      </c>
      <c r="AF8" s="39">
        <v>0.29736051470159941</v>
      </c>
      <c r="AG8" s="39">
        <v>0.27675732193672414</v>
      </c>
      <c r="AH8" s="64">
        <v>0.45957943975184173</v>
      </c>
    </row>
    <row r="9" spans="1:34" ht="14" customHeight="1" x14ac:dyDescent="0.25">
      <c r="A9" s="103"/>
      <c r="B9" s="47">
        <v>304</v>
      </c>
      <c r="C9" s="40">
        <v>11</v>
      </c>
      <c r="D9" s="40">
        <v>118</v>
      </c>
      <c r="E9" s="40">
        <v>15</v>
      </c>
      <c r="F9" s="40">
        <v>95</v>
      </c>
      <c r="G9" s="40">
        <v>11</v>
      </c>
      <c r="H9" s="40">
        <v>3</v>
      </c>
      <c r="I9" s="40">
        <v>1</v>
      </c>
      <c r="J9" s="54">
        <v>37</v>
      </c>
      <c r="K9" s="40">
        <v>46</v>
      </c>
      <c r="L9" s="40">
        <v>2</v>
      </c>
      <c r="M9" s="40">
        <v>128</v>
      </c>
      <c r="N9" s="40">
        <v>3</v>
      </c>
      <c r="O9" s="40">
        <v>3</v>
      </c>
      <c r="P9" s="40">
        <v>0</v>
      </c>
      <c r="Q9" s="40">
        <v>84</v>
      </c>
      <c r="R9" s="54">
        <v>144</v>
      </c>
      <c r="S9" s="40">
        <v>78</v>
      </c>
      <c r="T9" s="40">
        <v>82</v>
      </c>
      <c r="U9" s="54">
        <v>123</v>
      </c>
      <c r="V9" s="40">
        <v>95</v>
      </c>
      <c r="W9" s="54">
        <v>84</v>
      </c>
      <c r="X9" s="40">
        <v>79</v>
      </c>
      <c r="Y9" s="40">
        <v>74</v>
      </c>
      <c r="Z9" s="40">
        <v>68</v>
      </c>
      <c r="AA9" s="54">
        <v>143</v>
      </c>
      <c r="AB9" s="40">
        <v>161</v>
      </c>
      <c r="AC9" s="54">
        <v>123</v>
      </c>
      <c r="AD9" s="40">
        <v>20</v>
      </c>
      <c r="AE9" s="40">
        <v>28</v>
      </c>
      <c r="AF9" s="40">
        <v>51</v>
      </c>
      <c r="AG9" s="40">
        <v>82</v>
      </c>
      <c r="AH9" s="65">
        <v>26</v>
      </c>
    </row>
    <row r="10" spans="1:34" ht="14" customHeight="1" x14ac:dyDescent="0.25">
      <c r="A10" s="104" t="s">
        <v>180</v>
      </c>
      <c r="B10" s="48">
        <v>0.18072121863032958</v>
      </c>
      <c r="C10" s="41">
        <v>0.22933604337291283</v>
      </c>
      <c r="D10" s="41">
        <v>7.1462075247748724E-2</v>
      </c>
      <c r="E10" s="41">
        <v>0.1915645937151115</v>
      </c>
      <c r="F10" s="41">
        <v>0.24066914131641962</v>
      </c>
      <c r="G10" s="41">
        <v>0.18541194006718087</v>
      </c>
      <c r="H10" s="41">
        <v>0.29415912276732542</v>
      </c>
      <c r="I10" s="41">
        <v>0.39761002523866684</v>
      </c>
      <c r="J10" s="55">
        <v>0.22863876358460231</v>
      </c>
      <c r="K10" s="41">
        <v>0.1215209406448346</v>
      </c>
      <c r="L10" s="41">
        <v>0.20236032542696736</v>
      </c>
      <c r="M10" s="41">
        <v>0.20927181107889936</v>
      </c>
      <c r="N10" s="41">
        <v>0.27281259137414426</v>
      </c>
      <c r="O10" s="41">
        <v>0</v>
      </c>
      <c r="P10" s="41">
        <v>0.80091408368068207</v>
      </c>
      <c r="Q10" s="41">
        <v>0.1441377243782567</v>
      </c>
      <c r="R10" s="55">
        <v>0.21745008242907432</v>
      </c>
      <c r="S10" s="41">
        <v>0.195923024919232</v>
      </c>
      <c r="T10" s="41">
        <v>0.1054566419846983</v>
      </c>
      <c r="U10" s="55">
        <v>0.20651074565647629</v>
      </c>
      <c r="V10" s="41">
        <v>0.21831733981288534</v>
      </c>
      <c r="W10" s="55">
        <v>0.14443585248448143</v>
      </c>
      <c r="X10" s="41">
        <v>0.19747351556642539</v>
      </c>
      <c r="Y10" s="41">
        <v>0.19690815970027412</v>
      </c>
      <c r="Z10" s="41">
        <v>0.18833123389861883</v>
      </c>
      <c r="AA10" s="55">
        <v>0.17850735863579126</v>
      </c>
      <c r="AB10" s="41">
        <v>0.18348109284447583</v>
      </c>
      <c r="AC10" s="55">
        <v>0.1551811889005853</v>
      </c>
      <c r="AD10" s="41">
        <v>0.13426107054142428</v>
      </c>
      <c r="AE10" s="41">
        <v>0.13310786237141514</v>
      </c>
      <c r="AF10" s="41">
        <v>0.19053926206082508</v>
      </c>
      <c r="AG10" s="41">
        <v>0.23478540850342547</v>
      </c>
      <c r="AH10" s="66">
        <v>5.4959907569772301E-2</v>
      </c>
    </row>
    <row r="11" spans="1:34" ht="14" customHeight="1" x14ac:dyDescent="0.25">
      <c r="A11" s="104"/>
      <c r="B11" s="45">
        <v>184</v>
      </c>
      <c r="C11" s="38">
        <v>26</v>
      </c>
      <c r="D11" s="38">
        <v>20</v>
      </c>
      <c r="E11" s="38">
        <v>6</v>
      </c>
      <c r="F11" s="38">
        <v>65</v>
      </c>
      <c r="G11" s="38">
        <v>5</v>
      </c>
      <c r="H11" s="38">
        <v>11</v>
      </c>
      <c r="I11" s="38">
        <v>3</v>
      </c>
      <c r="J11" s="52">
        <v>43</v>
      </c>
      <c r="K11" s="38">
        <v>17</v>
      </c>
      <c r="L11" s="38">
        <v>1</v>
      </c>
      <c r="M11" s="38">
        <v>71</v>
      </c>
      <c r="N11" s="38">
        <v>2</v>
      </c>
      <c r="O11" s="38">
        <v>0</v>
      </c>
      <c r="P11" s="38">
        <v>2</v>
      </c>
      <c r="Q11" s="38">
        <v>47</v>
      </c>
      <c r="R11" s="52">
        <v>99</v>
      </c>
      <c r="S11" s="38">
        <v>55</v>
      </c>
      <c r="T11" s="38">
        <v>29</v>
      </c>
      <c r="U11" s="52">
        <v>77</v>
      </c>
      <c r="V11" s="38">
        <v>76</v>
      </c>
      <c r="W11" s="52">
        <v>40</v>
      </c>
      <c r="X11" s="38">
        <v>46</v>
      </c>
      <c r="Y11" s="38">
        <v>52</v>
      </c>
      <c r="Z11" s="38">
        <v>45</v>
      </c>
      <c r="AA11" s="52">
        <v>87</v>
      </c>
      <c r="AB11" s="38">
        <v>96</v>
      </c>
      <c r="AC11" s="52">
        <v>60</v>
      </c>
      <c r="AD11" s="38">
        <v>8</v>
      </c>
      <c r="AE11" s="38">
        <v>14</v>
      </c>
      <c r="AF11" s="38">
        <v>33</v>
      </c>
      <c r="AG11" s="38">
        <v>69</v>
      </c>
      <c r="AH11" s="63">
        <v>3</v>
      </c>
    </row>
    <row r="12" spans="1:34" ht="14" customHeight="1" x14ac:dyDescent="0.25">
      <c r="A12" s="103" t="s">
        <v>181</v>
      </c>
      <c r="B12" s="46">
        <v>0.16893911980597939</v>
      </c>
      <c r="C12" s="39">
        <v>0.55048528306767108</v>
      </c>
      <c r="D12" s="39">
        <v>3.3638655078707516E-2</v>
      </c>
      <c r="E12" s="39">
        <v>8.2231637484181858E-2</v>
      </c>
      <c r="F12" s="39">
        <v>0.1494050204868792</v>
      </c>
      <c r="G12" s="39">
        <v>0.13051822129395929</v>
      </c>
      <c r="H12" s="39">
        <v>0.49749427099303117</v>
      </c>
      <c r="I12" s="39">
        <v>0.40227136430102411</v>
      </c>
      <c r="J12" s="53">
        <v>0.39354261836779014</v>
      </c>
      <c r="K12" s="39">
        <v>4.6970645371242119E-2</v>
      </c>
      <c r="L12" s="39">
        <v>0.1882721605860358</v>
      </c>
      <c r="M12" s="39">
        <v>0.13156157230034016</v>
      </c>
      <c r="N12" s="39">
        <v>0.14641801925908077</v>
      </c>
      <c r="O12" s="39">
        <v>8.1306744694300506E-2</v>
      </c>
      <c r="P12" s="39">
        <v>0.19908591631931816</v>
      </c>
      <c r="Q12" s="39">
        <v>0.13112576380119395</v>
      </c>
      <c r="R12" s="53">
        <v>0.14161120955039797</v>
      </c>
      <c r="S12" s="39">
        <v>0.24250089472621889</v>
      </c>
      <c r="T12" s="39">
        <v>0.13991227376093926</v>
      </c>
      <c r="U12" s="53">
        <v>0.15776033304708861</v>
      </c>
      <c r="V12" s="39">
        <v>0.21517633166861444</v>
      </c>
      <c r="W12" s="53">
        <v>0.14569374046363337</v>
      </c>
      <c r="X12" s="39">
        <v>0.11976944495494359</v>
      </c>
      <c r="Y12" s="39">
        <v>0.18375124605412496</v>
      </c>
      <c r="Z12" s="39">
        <v>0.22735684977106307</v>
      </c>
      <c r="AA12" s="53">
        <v>0.17037340221171945</v>
      </c>
      <c r="AB12" s="39">
        <v>0.16709339142051885</v>
      </c>
      <c r="AC12" s="53">
        <v>0.16610708628084767</v>
      </c>
      <c r="AD12" s="39">
        <v>0.27797121317160267</v>
      </c>
      <c r="AE12" s="39">
        <v>0.16851749056350887</v>
      </c>
      <c r="AF12" s="39">
        <v>0.17811790766879973</v>
      </c>
      <c r="AG12" s="39">
        <v>0.14555204767076291</v>
      </c>
      <c r="AH12" s="64">
        <v>2.3899640411348372E-2</v>
      </c>
    </row>
    <row r="13" spans="1:34" ht="14" customHeight="1" x14ac:dyDescent="0.25">
      <c r="A13" s="103"/>
      <c r="B13" s="47">
        <v>172</v>
      </c>
      <c r="C13" s="40">
        <v>62</v>
      </c>
      <c r="D13" s="40">
        <v>9</v>
      </c>
      <c r="E13" s="40">
        <v>3</v>
      </c>
      <c r="F13" s="40">
        <v>40</v>
      </c>
      <c r="G13" s="40">
        <v>4</v>
      </c>
      <c r="H13" s="40">
        <v>18</v>
      </c>
      <c r="I13" s="40">
        <v>3</v>
      </c>
      <c r="J13" s="54">
        <v>75</v>
      </c>
      <c r="K13" s="40">
        <v>7</v>
      </c>
      <c r="L13" s="40">
        <v>1</v>
      </c>
      <c r="M13" s="40">
        <v>45</v>
      </c>
      <c r="N13" s="40">
        <v>1</v>
      </c>
      <c r="O13" s="40">
        <v>0</v>
      </c>
      <c r="P13" s="40">
        <v>0</v>
      </c>
      <c r="Q13" s="40">
        <v>43</v>
      </c>
      <c r="R13" s="54">
        <v>65</v>
      </c>
      <c r="S13" s="40">
        <v>68</v>
      </c>
      <c r="T13" s="40">
        <v>39</v>
      </c>
      <c r="U13" s="54">
        <v>59</v>
      </c>
      <c r="V13" s="40">
        <v>75</v>
      </c>
      <c r="W13" s="54">
        <v>40</v>
      </c>
      <c r="X13" s="40">
        <v>28</v>
      </c>
      <c r="Y13" s="40">
        <v>48</v>
      </c>
      <c r="Z13" s="40">
        <v>55</v>
      </c>
      <c r="AA13" s="54">
        <v>83</v>
      </c>
      <c r="AB13" s="40">
        <v>88</v>
      </c>
      <c r="AC13" s="54">
        <v>64</v>
      </c>
      <c r="AD13" s="40">
        <v>17</v>
      </c>
      <c r="AE13" s="40">
        <v>18</v>
      </c>
      <c r="AF13" s="40">
        <v>30</v>
      </c>
      <c r="AG13" s="40">
        <v>43</v>
      </c>
      <c r="AH13" s="65">
        <v>1</v>
      </c>
    </row>
    <row r="14" spans="1:34" ht="14" customHeight="1" x14ac:dyDescent="0.25">
      <c r="A14" s="104" t="s">
        <v>42</v>
      </c>
      <c r="B14" s="48">
        <v>0.16727124320623582</v>
      </c>
      <c r="C14" s="41">
        <v>9.8906994911548154E-2</v>
      </c>
      <c r="D14" s="41">
        <v>2.1435333971602091E-2</v>
      </c>
      <c r="E14" s="41">
        <v>0.13218587982855956</v>
      </c>
      <c r="F14" s="41">
        <v>0.1079163015496343</v>
      </c>
      <c r="G14" s="41">
        <v>0.23064432643533817</v>
      </c>
      <c r="H14" s="41">
        <v>7.9891169600537146E-2</v>
      </c>
      <c r="I14" s="41">
        <v>8.1537750879290272E-2</v>
      </c>
      <c r="J14" s="55">
        <v>9.8382468020267788E-2</v>
      </c>
      <c r="K14" s="41">
        <v>3.7514674717873758E-2</v>
      </c>
      <c r="L14" s="41">
        <v>4.9618653254388662E-2</v>
      </c>
      <c r="M14" s="41">
        <v>0.11039024571630235</v>
      </c>
      <c r="N14" s="41">
        <v>2.4173166603895915E-2</v>
      </c>
      <c r="O14" s="41">
        <v>0</v>
      </c>
      <c r="P14" s="41">
        <v>0</v>
      </c>
      <c r="Q14" s="41">
        <v>0.33244840987421331</v>
      </c>
      <c r="R14" s="55">
        <v>0.11969061844600297</v>
      </c>
      <c r="S14" s="41">
        <v>8.2950122278492008E-2</v>
      </c>
      <c r="T14" s="41">
        <v>0.32951864330341207</v>
      </c>
      <c r="U14" s="55">
        <v>8.7308514693345635E-2</v>
      </c>
      <c r="V14" s="41">
        <v>0.12069241531811807</v>
      </c>
      <c r="W14" s="55">
        <v>0.21454712886656327</v>
      </c>
      <c r="X14" s="41">
        <v>0.15584267684966485</v>
      </c>
      <c r="Y14" s="41">
        <v>0.14502423104539777</v>
      </c>
      <c r="Z14" s="41">
        <v>0.14848310395385206</v>
      </c>
      <c r="AA14" s="55">
        <v>0.16181043682709306</v>
      </c>
      <c r="AB14" s="41">
        <v>0.17198003779837709</v>
      </c>
      <c r="AC14" s="55">
        <v>0.17076717247473144</v>
      </c>
      <c r="AD14" s="41">
        <v>0.11190063669001286</v>
      </c>
      <c r="AE14" s="41">
        <v>0.22269961253876619</v>
      </c>
      <c r="AF14" s="41">
        <v>0.13964737680599223</v>
      </c>
      <c r="AG14" s="41">
        <v>0.16981245161363376</v>
      </c>
      <c r="AH14" s="66">
        <v>0</v>
      </c>
    </row>
    <row r="15" spans="1:34" ht="14" customHeight="1" x14ac:dyDescent="0.25">
      <c r="A15" s="104"/>
      <c r="B15" s="45">
        <v>170</v>
      </c>
      <c r="C15" s="38">
        <v>11</v>
      </c>
      <c r="D15" s="38">
        <v>6</v>
      </c>
      <c r="E15" s="38">
        <v>4</v>
      </c>
      <c r="F15" s="38">
        <v>29</v>
      </c>
      <c r="G15" s="38">
        <v>7</v>
      </c>
      <c r="H15" s="38">
        <v>3</v>
      </c>
      <c r="I15" s="38">
        <v>1</v>
      </c>
      <c r="J15" s="52">
        <v>19</v>
      </c>
      <c r="K15" s="38">
        <v>5</v>
      </c>
      <c r="L15" s="38">
        <v>0</v>
      </c>
      <c r="M15" s="38">
        <v>38</v>
      </c>
      <c r="N15" s="38">
        <v>0</v>
      </c>
      <c r="O15" s="38">
        <v>0</v>
      </c>
      <c r="P15" s="38">
        <v>0</v>
      </c>
      <c r="Q15" s="38">
        <v>108</v>
      </c>
      <c r="R15" s="52">
        <v>55</v>
      </c>
      <c r="S15" s="38">
        <v>23</v>
      </c>
      <c r="T15" s="38">
        <v>92</v>
      </c>
      <c r="U15" s="52">
        <v>32</v>
      </c>
      <c r="V15" s="38">
        <v>42</v>
      </c>
      <c r="W15" s="52">
        <v>59</v>
      </c>
      <c r="X15" s="38">
        <v>37</v>
      </c>
      <c r="Y15" s="38">
        <v>38</v>
      </c>
      <c r="Z15" s="38">
        <v>36</v>
      </c>
      <c r="AA15" s="52">
        <v>79</v>
      </c>
      <c r="AB15" s="38">
        <v>90</v>
      </c>
      <c r="AC15" s="52">
        <v>66</v>
      </c>
      <c r="AD15" s="38">
        <v>7</v>
      </c>
      <c r="AE15" s="38">
        <v>24</v>
      </c>
      <c r="AF15" s="38">
        <v>24</v>
      </c>
      <c r="AG15" s="38">
        <v>50</v>
      </c>
      <c r="AH15" s="63">
        <v>0</v>
      </c>
    </row>
    <row r="16" spans="1:34" ht="14" customHeight="1" x14ac:dyDescent="0.25">
      <c r="A16" s="103" t="s">
        <v>182</v>
      </c>
      <c r="B16" s="46">
        <v>0.48306841835745568</v>
      </c>
      <c r="C16" s="39">
        <v>0.12127167864786773</v>
      </c>
      <c r="D16" s="39">
        <v>0.87346393570194136</v>
      </c>
      <c r="E16" s="39">
        <v>0.59401788897214725</v>
      </c>
      <c r="F16" s="39">
        <v>0.50200953664706627</v>
      </c>
      <c r="G16" s="39">
        <v>0.45342551220352151</v>
      </c>
      <c r="H16" s="39">
        <v>0.12845543663910669</v>
      </c>
      <c r="I16" s="39">
        <v>0.11858085958101856</v>
      </c>
      <c r="J16" s="53">
        <v>0.27943615002733924</v>
      </c>
      <c r="K16" s="39">
        <v>0.79399373926604921</v>
      </c>
      <c r="L16" s="39">
        <v>0.55974886073260821</v>
      </c>
      <c r="M16" s="39">
        <v>0.54877637090445786</v>
      </c>
      <c r="N16" s="39">
        <v>0.55659622276287901</v>
      </c>
      <c r="O16" s="39">
        <v>0.91869325530569956</v>
      </c>
      <c r="P16" s="39">
        <v>0</v>
      </c>
      <c r="Q16" s="39">
        <v>0.39228810194633595</v>
      </c>
      <c r="R16" s="53">
        <v>0.52124808957452617</v>
      </c>
      <c r="S16" s="39">
        <v>0.47862595807605673</v>
      </c>
      <c r="T16" s="39">
        <v>0.42511244095095047</v>
      </c>
      <c r="U16" s="53">
        <v>0.54842040660308988</v>
      </c>
      <c r="V16" s="39">
        <v>0.44581391320038277</v>
      </c>
      <c r="W16" s="53">
        <v>0.49532327818532101</v>
      </c>
      <c r="X16" s="39">
        <v>0.52691436262896629</v>
      </c>
      <c r="Y16" s="39">
        <v>0.47431636320020437</v>
      </c>
      <c r="Z16" s="39">
        <v>0.4358288123764647</v>
      </c>
      <c r="AA16" s="53">
        <v>0.4893088023253977</v>
      </c>
      <c r="AB16" s="39">
        <v>0.47744547793662789</v>
      </c>
      <c r="AC16" s="53">
        <v>0.5079445523438364</v>
      </c>
      <c r="AD16" s="39">
        <v>0.47586707959696012</v>
      </c>
      <c r="AE16" s="39">
        <v>0.47567503452630988</v>
      </c>
      <c r="AF16" s="39">
        <v>0.49169545346438243</v>
      </c>
      <c r="AG16" s="39">
        <v>0.44985009221217787</v>
      </c>
      <c r="AH16" s="64">
        <v>0.92114045201887951</v>
      </c>
    </row>
    <row r="17" spans="1:34" ht="14" customHeight="1" x14ac:dyDescent="0.25">
      <c r="A17" s="103"/>
      <c r="B17" s="47">
        <v>491</v>
      </c>
      <c r="C17" s="40">
        <v>14</v>
      </c>
      <c r="D17" s="40">
        <v>243</v>
      </c>
      <c r="E17" s="40">
        <v>20</v>
      </c>
      <c r="F17" s="40">
        <v>135</v>
      </c>
      <c r="G17" s="40">
        <v>13</v>
      </c>
      <c r="H17" s="40">
        <v>5</v>
      </c>
      <c r="I17" s="40">
        <v>1</v>
      </c>
      <c r="J17" s="54">
        <v>53</v>
      </c>
      <c r="K17" s="40">
        <v>112</v>
      </c>
      <c r="L17" s="40">
        <v>4</v>
      </c>
      <c r="M17" s="40">
        <v>187</v>
      </c>
      <c r="N17" s="40">
        <v>4</v>
      </c>
      <c r="O17" s="40">
        <v>4</v>
      </c>
      <c r="P17" s="40">
        <v>0</v>
      </c>
      <c r="Q17" s="40">
        <v>127</v>
      </c>
      <c r="R17" s="54">
        <v>238</v>
      </c>
      <c r="S17" s="40">
        <v>134</v>
      </c>
      <c r="T17" s="40">
        <v>119</v>
      </c>
      <c r="U17" s="54">
        <v>204</v>
      </c>
      <c r="V17" s="40">
        <v>155</v>
      </c>
      <c r="W17" s="54">
        <v>137</v>
      </c>
      <c r="X17" s="40">
        <v>124</v>
      </c>
      <c r="Y17" s="40">
        <v>125</v>
      </c>
      <c r="Z17" s="40">
        <v>105</v>
      </c>
      <c r="AA17" s="54">
        <v>239</v>
      </c>
      <c r="AB17" s="40">
        <v>251</v>
      </c>
      <c r="AC17" s="54">
        <v>195</v>
      </c>
      <c r="AD17" s="40">
        <v>28</v>
      </c>
      <c r="AE17" s="40">
        <v>51</v>
      </c>
      <c r="AF17" s="40">
        <v>84</v>
      </c>
      <c r="AG17" s="40">
        <v>133</v>
      </c>
      <c r="AH17" s="65">
        <v>53</v>
      </c>
    </row>
    <row r="18" spans="1:34" ht="14" customHeight="1" x14ac:dyDescent="0.25">
      <c r="A18" s="104" t="s">
        <v>183</v>
      </c>
      <c r="B18" s="48">
        <v>0.34966033843630856</v>
      </c>
      <c r="C18" s="41">
        <v>0.77982132644058444</v>
      </c>
      <c r="D18" s="41">
        <v>0.10510073032645627</v>
      </c>
      <c r="E18" s="41">
        <v>0.27379623119929336</v>
      </c>
      <c r="F18" s="41">
        <v>0.39007416180329885</v>
      </c>
      <c r="G18" s="41">
        <v>0.3159301613611401</v>
      </c>
      <c r="H18" s="41">
        <v>0.79165339376035648</v>
      </c>
      <c r="I18" s="41">
        <v>0.79988138953969123</v>
      </c>
      <c r="J18" s="55">
        <v>0.62218138195239236</v>
      </c>
      <c r="K18" s="41">
        <v>0.16849158601607669</v>
      </c>
      <c r="L18" s="41">
        <v>0.39063248601300316</v>
      </c>
      <c r="M18" s="41">
        <v>0.34083338337923963</v>
      </c>
      <c r="N18" s="41">
        <v>0.41923061063322514</v>
      </c>
      <c r="O18" s="41">
        <v>8.1306744694300506E-2</v>
      </c>
      <c r="P18" s="41">
        <v>1</v>
      </c>
      <c r="Q18" s="41">
        <v>0.27526348817945068</v>
      </c>
      <c r="R18" s="55">
        <v>0.35906129197947279</v>
      </c>
      <c r="S18" s="41">
        <v>0.43842391964545091</v>
      </c>
      <c r="T18" s="41">
        <v>0.2453689157456376</v>
      </c>
      <c r="U18" s="55">
        <v>0.36427107870356507</v>
      </c>
      <c r="V18" s="41">
        <v>0.43349367148149981</v>
      </c>
      <c r="W18" s="55">
        <v>0.2901295929481148</v>
      </c>
      <c r="X18" s="41">
        <v>0.31724296052136902</v>
      </c>
      <c r="Y18" s="41">
        <v>0.38065940575439916</v>
      </c>
      <c r="Z18" s="41">
        <v>0.41568808366968185</v>
      </c>
      <c r="AA18" s="55">
        <v>0.34888076084751068</v>
      </c>
      <c r="AB18" s="41">
        <v>0.35057448426499477</v>
      </c>
      <c r="AC18" s="55">
        <v>0.32128827518143305</v>
      </c>
      <c r="AD18" s="41">
        <v>0.41223228371302695</v>
      </c>
      <c r="AE18" s="41">
        <v>0.30162535293492404</v>
      </c>
      <c r="AF18" s="41">
        <v>0.36865716972962498</v>
      </c>
      <c r="AG18" s="41">
        <v>0.38033745617418846</v>
      </c>
      <c r="AH18" s="66">
        <v>7.8859547981120673E-2</v>
      </c>
    </row>
    <row r="19" spans="1:34" ht="14" customHeight="1" x14ac:dyDescent="0.25">
      <c r="A19" s="105"/>
      <c r="B19" s="49">
        <v>356</v>
      </c>
      <c r="C19" s="43">
        <v>87</v>
      </c>
      <c r="D19" s="43">
        <v>29</v>
      </c>
      <c r="E19" s="43">
        <v>9</v>
      </c>
      <c r="F19" s="43">
        <v>105</v>
      </c>
      <c r="G19" s="43">
        <v>9</v>
      </c>
      <c r="H19" s="43">
        <v>29</v>
      </c>
      <c r="I19" s="43">
        <v>6</v>
      </c>
      <c r="J19" s="57">
        <v>118</v>
      </c>
      <c r="K19" s="43">
        <v>24</v>
      </c>
      <c r="L19" s="43">
        <v>3</v>
      </c>
      <c r="M19" s="43">
        <v>116</v>
      </c>
      <c r="N19" s="43">
        <v>3</v>
      </c>
      <c r="O19" s="43">
        <v>0</v>
      </c>
      <c r="P19" s="43">
        <v>2</v>
      </c>
      <c r="Q19" s="43">
        <v>89</v>
      </c>
      <c r="R19" s="57">
        <v>164</v>
      </c>
      <c r="S19" s="43">
        <v>123</v>
      </c>
      <c r="T19" s="43">
        <v>69</v>
      </c>
      <c r="U19" s="57">
        <v>135</v>
      </c>
      <c r="V19" s="43">
        <v>150</v>
      </c>
      <c r="W19" s="57">
        <v>80</v>
      </c>
      <c r="X19" s="43">
        <v>75</v>
      </c>
      <c r="Y19" s="43">
        <v>100</v>
      </c>
      <c r="Z19" s="43">
        <v>100</v>
      </c>
      <c r="AA19" s="57">
        <v>171</v>
      </c>
      <c r="AB19" s="43">
        <v>184</v>
      </c>
      <c r="AC19" s="57">
        <v>124</v>
      </c>
      <c r="AD19" s="43">
        <v>24</v>
      </c>
      <c r="AE19" s="43">
        <v>32</v>
      </c>
      <c r="AF19" s="43">
        <v>63</v>
      </c>
      <c r="AG19" s="43">
        <v>112</v>
      </c>
      <c r="AH19" s="67">
        <v>5</v>
      </c>
    </row>
    <row r="21" spans="1:34" x14ac:dyDescent="0.25">
      <c r="A21" s="26" t="s">
        <v>216</v>
      </c>
    </row>
  </sheetData>
  <mergeCells count="16">
    <mergeCell ref="A1:AH1"/>
    <mergeCell ref="A2:A3"/>
    <mergeCell ref="C2:I2"/>
    <mergeCell ref="J2:Q2"/>
    <mergeCell ref="R2:T2"/>
    <mergeCell ref="U2:V2"/>
    <mergeCell ref="W2:Z2"/>
    <mergeCell ref="AA2:AB2"/>
    <mergeCell ref="AC2:AG2"/>
    <mergeCell ref="A16:A17"/>
    <mergeCell ref="A18:A19"/>
    <mergeCell ref="A6:A7"/>
    <mergeCell ref="A8:A9"/>
    <mergeCell ref="A10:A11"/>
    <mergeCell ref="A12:A13"/>
    <mergeCell ref="A14:A15"/>
  </mergeCells>
  <hyperlinks>
    <hyperlink ref="A21" location="'Index'!B67" display="Return to index" xr:uid="{AE685E9A-0FD3-49AE-BABF-57E37BC65D0E}"/>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20"/>
  <sheetViews>
    <sheetView showGridLines="0" workbookViewId="0">
      <pane xSplit="1" ySplit="4" topLeftCell="B12" activePane="bottomRight" state="frozen"/>
      <selection pane="topRight" activeCell="B1" sqref="B1"/>
      <selection pane="bottomLeft" activeCell="A5" sqref="A5"/>
      <selection pane="bottomRight" activeCell="C15" sqref="C15"/>
    </sheetView>
  </sheetViews>
  <sheetFormatPr defaultRowHeight="12.5" x14ac:dyDescent="0.25"/>
  <cols>
    <col min="1" max="1" width="35.6328125" customWidth="1"/>
    <col min="2" max="2" width="10.6328125" customWidth="1"/>
    <col min="3" max="4" width="14.7265625" customWidth="1"/>
  </cols>
  <sheetData>
    <row r="1" spans="1:4" ht="45" customHeight="1" x14ac:dyDescent="0.25">
      <c r="A1" s="107" t="s">
        <v>190</v>
      </c>
      <c r="B1" s="107"/>
      <c r="C1" s="107"/>
      <c r="D1" s="107"/>
    </row>
    <row r="2" spans="1:4" s="25" customFormat="1" ht="100" x14ac:dyDescent="0.25">
      <c r="A2" s="77"/>
      <c r="B2" s="29" t="s">
        <v>191</v>
      </c>
      <c r="C2" s="29" t="s">
        <v>192</v>
      </c>
      <c r="D2" s="60" t="s">
        <v>193</v>
      </c>
    </row>
    <row r="3" spans="1:4" ht="24" customHeight="1" x14ac:dyDescent="0.25">
      <c r="A3" s="35" t="s">
        <v>215</v>
      </c>
      <c r="B3" s="78">
        <v>1017</v>
      </c>
      <c r="C3" s="78">
        <v>1017</v>
      </c>
      <c r="D3" s="79">
        <v>1017</v>
      </c>
    </row>
    <row r="4" spans="1:4" s="24" customFormat="1" ht="24" customHeight="1" x14ac:dyDescent="0.25">
      <c r="A4" s="34" t="s">
        <v>36</v>
      </c>
      <c r="B4" s="56">
        <v>1017</v>
      </c>
      <c r="C4" s="56">
        <v>1017</v>
      </c>
      <c r="D4" s="61">
        <v>1017</v>
      </c>
    </row>
    <row r="5" spans="1:4" ht="14" customHeight="1" x14ac:dyDescent="0.25">
      <c r="A5" s="115" t="s">
        <v>194</v>
      </c>
      <c r="B5" s="37">
        <v>0.10381289846504708</v>
      </c>
      <c r="C5" s="51">
        <v>7.4420435962575568E-2</v>
      </c>
      <c r="D5" s="62">
        <v>0.11130325421529345</v>
      </c>
    </row>
    <row r="6" spans="1:4" ht="14" customHeight="1" x14ac:dyDescent="0.25">
      <c r="A6" s="112"/>
      <c r="B6" s="38">
        <v>106</v>
      </c>
      <c r="C6" s="52">
        <v>76</v>
      </c>
      <c r="D6" s="63">
        <v>113</v>
      </c>
    </row>
    <row r="7" spans="1:4" ht="14" customHeight="1" x14ac:dyDescent="0.25">
      <c r="A7" s="113" t="s">
        <v>195</v>
      </c>
      <c r="B7" s="39">
        <v>0.32714753725765994</v>
      </c>
      <c r="C7" s="53">
        <v>0.1642715197267075</v>
      </c>
      <c r="D7" s="64">
        <v>0.26527999566564342</v>
      </c>
    </row>
    <row r="8" spans="1:4" ht="14" customHeight="1" x14ac:dyDescent="0.25">
      <c r="A8" s="113"/>
      <c r="B8" s="40">
        <v>333</v>
      </c>
      <c r="C8" s="54">
        <v>167</v>
      </c>
      <c r="D8" s="65">
        <v>270</v>
      </c>
    </row>
    <row r="9" spans="1:4" ht="14" customHeight="1" x14ac:dyDescent="0.25">
      <c r="A9" s="112" t="s">
        <v>196</v>
      </c>
      <c r="B9" s="41">
        <v>0.20158259123703698</v>
      </c>
      <c r="C9" s="55">
        <v>0.2217192357104813</v>
      </c>
      <c r="D9" s="66">
        <v>0.15063318676482323</v>
      </c>
    </row>
    <row r="10" spans="1:4" ht="14" customHeight="1" x14ac:dyDescent="0.25">
      <c r="A10" s="112"/>
      <c r="B10" s="38">
        <v>205</v>
      </c>
      <c r="C10" s="52">
        <v>225</v>
      </c>
      <c r="D10" s="63">
        <v>153</v>
      </c>
    </row>
    <row r="11" spans="1:4" ht="14" customHeight="1" x14ac:dyDescent="0.25">
      <c r="A11" s="113" t="s">
        <v>197</v>
      </c>
      <c r="B11" s="39">
        <v>0.17330803639535958</v>
      </c>
      <c r="C11" s="53">
        <v>0.39493059640751377</v>
      </c>
      <c r="D11" s="64">
        <v>0.29247419728726209</v>
      </c>
    </row>
    <row r="12" spans="1:4" ht="14" customHeight="1" x14ac:dyDescent="0.25">
      <c r="A12" s="113"/>
      <c r="B12" s="40">
        <v>176</v>
      </c>
      <c r="C12" s="54">
        <v>402</v>
      </c>
      <c r="D12" s="65">
        <v>297</v>
      </c>
    </row>
    <row r="13" spans="1:4" ht="14" customHeight="1" x14ac:dyDescent="0.25">
      <c r="A13" s="112" t="s">
        <v>198</v>
      </c>
      <c r="B13" s="41">
        <v>0.19414893664489721</v>
      </c>
      <c r="C13" s="55">
        <v>0.14465821219272251</v>
      </c>
      <c r="D13" s="66">
        <v>0.18030936606697814</v>
      </c>
    </row>
    <row r="14" spans="1:4" ht="14" customHeight="1" x14ac:dyDescent="0.25">
      <c r="A14" s="112"/>
      <c r="B14" s="38">
        <v>197</v>
      </c>
      <c r="C14" s="52">
        <v>147</v>
      </c>
      <c r="D14" s="63">
        <v>183</v>
      </c>
    </row>
    <row r="15" spans="1:4" ht="14" customHeight="1" x14ac:dyDescent="0.25">
      <c r="A15" s="113" t="s">
        <v>199</v>
      </c>
      <c r="B15" s="39">
        <v>0.43096043572270687</v>
      </c>
      <c r="C15" s="53">
        <v>0.23869195568928309</v>
      </c>
      <c r="D15" s="64">
        <v>0.37658324988093705</v>
      </c>
    </row>
    <row r="16" spans="1:4" ht="14" customHeight="1" x14ac:dyDescent="0.25">
      <c r="A16" s="113"/>
      <c r="B16" s="40">
        <v>438</v>
      </c>
      <c r="C16" s="54">
        <v>243</v>
      </c>
      <c r="D16" s="65">
        <v>383</v>
      </c>
    </row>
    <row r="17" spans="1:4" ht="14" customHeight="1" x14ac:dyDescent="0.25">
      <c r="A17" s="112" t="s">
        <v>200</v>
      </c>
      <c r="B17" s="41">
        <v>0.37489062763239644</v>
      </c>
      <c r="C17" s="55">
        <v>0.61664983211799462</v>
      </c>
      <c r="D17" s="66">
        <v>0.44310738405208538</v>
      </c>
    </row>
    <row r="18" spans="1:4" ht="14" customHeight="1" x14ac:dyDescent="0.25">
      <c r="A18" s="116"/>
      <c r="B18" s="43">
        <v>381</v>
      </c>
      <c r="C18" s="57">
        <v>627</v>
      </c>
      <c r="D18" s="67">
        <v>451</v>
      </c>
    </row>
    <row r="20" spans="1:4" x14ac:dyDescent="0.25">
      <c r="A20" s="26" t="s">
        <v>216</v>
      </c>
    </row>
  </sheetData>
  <mergeCells count="8">
    <mergeCell ref="A13:A14"/>
    <mergeCell ref="A15:A16"/>
    <mergeCell ref="A17:A18"/>
    <mergeCell ref="A1:D1"/>
    <mergeCell ref="A5:A6"/>
    <mergeCell ref="A7:A8"/>
    <mergeCell ref="A9:A10"/>
    <mergeCell ref="A11:A12"/>
  </mergeCells>
  <hyperlinks>
    <hyperlink ref="A20" location="'Index'!B68" display="Return to index" xr:uid="{56778A66-D019-48DE-ADC5-F01728FE6B1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52</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218</v>
      </c>
      <c r="B4" s="36">
        <v>988</v>
      </c>
      <c r="C4" s="50">
        <v>106</v>
      </c>
      <c r="D4" s="36">
        <v>289</v>
      </c>
      <c r="E4" s="36">
        <v>53</v>
      </c>
      <c r="F4" s="36">
        <v>276</v>
      </c>
      <c r="G4" s="36">
        <v>36</v>
      </c>
      <c r="H4" s="36">
        <v>35</v>
      </c>
      <c r="I4" s="36">
        <v>10</v>
      </c>
      <c r="J4" s="50">
        <v>184</v>
      </c>
      <c r="K4" s="36">
        <v>156</v>
      </c>
      <c r="L4" s="36">
        <v>48</v>
      </c>
      <c r="M4" s="36">
        <v>357</v>
      </c>
      <c r="N4" s="36">
        <v>20</v>
      </c>
      <c r="O4" s="36">
        <v>5</v>
      </c>
      <c r="P4" s="36">
        <v>3</v>
      </c>
      <c r="Q4" s="36">
        <v>215</v>
      </c>
      <c r="R4" s="50">
        <v>529</v>
      </c>
      <c r="S4" s="36">
        <v>253</v>
      </c>
      <c r="T4" s="36">
        <v>206</v>
      </c>
      <c r="U4" s="50">
        <v>389</v>
      </c>
      <c r="V4" s="36">
        <v>376</v>
      </c>
      <c r="W4" s="50">
        <v>193</v>
      </c>
      <c r="X4" s="36">
        <v>254</v>
      </c>
      <c r="Y4" s="36">
        <v>306</v>
      </c>
      <c r="Z4" s="36">
        <v>235</v>
      </c>
      <c r="AA4" s="50">
        <v>436</v>
      </c>
      <c r="AB4" s="36">
        <v>547</v>
      </c>
      <c r="AC4" s="50">
        <v>381</v>
      </c>
      <c r="AD4" s="36">
        <v>62</v>
      </c>
      <c r="AE4" s="36">
        <v>99</v>
      </c>
      <c r="AF4" s="36">
        <v>169</v>
      </c>
      <c r="AG4" s="36">
        <v>277</v>
      </c>
      <c r="AH4" s="59">
        <v>59</v>
      </c>
    </row>
    <row r="5" spans="1:34" s="24" customFormat="1" ht="24" customHeight="1" x14ac:dyDescent="0.25">
      <c r="A5" s="34" t="s">
        <v>219</v>
      </c>
      <c r="B5" s="32">
        <v>978</v>
      </c>
      <c r="C5" s="56">
        <v>112</v>
      </c>
      <c r="D5" s="32">
        <v>278</v>
      </c>
      <c r="E5" s="32">
        <v>33</v>
      </c>
      <c r="F5" s="32">
        <v>268</v>
      </c>
      <c r="G5" s="32">
        <v>29</v>
      </c>
      <c r="H5" s="32">
        <v>37</v>
      </c>
      <c r="I5" s="32">
        <v>8</v>
      </c>
      <c r="J5" s="56">
        <v>190</v>
      </c>
      <c r="K5" s="32">
        <v>141</v>
      </c>
      <c r="L5" s="32">
        <v>6</v>
      </c>
      <c r="M5" s="32">
        <v>341</v>
      </c>
      <c r="N5" s="32">
        <v>8</v>
      </c>
      <c r="O5" s="32">
        <v>4</v>
      </c>
      <c r="P5" s="32">
        <v>2</v>
      </c>
      <c r="Q5" s="32">
        <v>286</v>
      </c>
      <c r="R5" s="56">
        <v>457</v>
      </c>
      <c r="S5" s="32">
        <v>280</v>
      </c>
      <c r="T5" s="32">
        <v>241</v>
      </c>
      <c r="U5" s="56">
        <v>372</v>
      </c>
      <c r="V5" s="32">
        <v>347</v>
      </c>
      <c r="W5" s="56">
        <v>267</v>
      </c>
      <c r="X5" s="32">
        <v>222</v>
      </c>
      <c r="Y5" s="32">
        <v>254</v>
      </c>
      <c r="Z5" s="32">
        <v>236</v>
      </c>
      <c r="AA5" s="56">
        <v>468</v>
      </c>
      <c r="AB5" s="32">
        <v>507</v>
      </c>
      <c r="AC5" s="56">
        <v>368</v>
      </c>
      <c r="AD5" s="32">
        <v>58</v>
      </c>
      <c r="AE5" s="32">
        <v>103</v>
      </c>
      <c r="AF5" s="32">
        <v>166</v>
      </c>
      <c r="AG5" s="32">
        <v>283</v>
      </c>
      <c r="AH5" s="61">
        <v>57</v>
      </c>
    </row>
    <row r="6" spans="1:34" ht="14" customHeight="1" x14ac:dyDescent="0.25">
      <c r="A6" s="106" t="s">
        <v>53</v>
      </c>
      <c r="B6" s="44">
        <v>0.11433732055685029</v>
      </c>
      <c r="C6" s="37">
        <v>1</v>
      </c>
      <c r="D6" s="37">
        <v>0</v>
      </c>
      <c r="E6" s="37">
        <v>0</v>
      </c>
      <c r="F6" s="37">
        <v>0</v>
      </c>
      <c r="G6" s="37">
        <v>0</v>
      </c>
      <c r="H6" s="37">
        <v>0</v>
      </c>
      <c r="I6" s="37">
        <v>0</v>
      </c>
      <c r="J6" s="51">
        <v>0.44198286609657944</v>
      </c>
      <c r="K6" s="37">
        <v>4.5279094495137926E-3</v>
      </c>
      <c r="L6" s="37">
        <v>4.9617985593438697E-2</v>
      </c>
      <c r="M6" s="37">
        <v>1.4765865811297756E-2</v>
      </c>
      <c r="N6" s="37">
        <v>0</v>
      </c>
      <c r="O6" s="37">
        <v>8.1306744694300506E-2</v>
      </c>
      <c r="P6" s="37">
        <v>0</v>
      </c>
      <c r="Q6" s="37">
        <v>7.5874411971056904E-2</v>
      </c>
      <c r="R6" s="51">
        <v>9.1088114984638452E-2</v>
      </c>
      <c r="S6" s="37">
        <v>0.16311294245960212</v>
      </c>
      <c r="T6" s="37">
        <v>0.10170657400994948</v>
      </c>
      <c r="U6" s="51">
        <v>4.1248069041724469E-2</v>
      </c>
      <c r="V6" s="37">
        <v>0.21268485539209919</v>
      </c>
      <c r="W6" s="51">
        <v>0.11193278352024308</v>
      </c>
      <c r="X6" s="37">
        <v>5.259276598354793E-2</v>
      </c>
      <c r="Y6" s="37">
        <v>0.12166993848499341</v>
      </c>
      <c r="Z6" s="37">
        <v>0.16719543756269289</v>
      </c>
      <c r="AA6" s="51">
        <v>0.13891842493788659</v>
      </c>
      <c r="AB6" s="37">
        <v>9.2101962310172689E-2</v>
      </c>
      <c r="AC6" s="51">
        <v>9.3862781156027544E-2</v>
      </c>
      <c r="AD6" s="37">
        <v>0.22843431234722408</v>
      </c>
      <c r="AE6" s="37">
        <v>0.10191814734781017</v>
      </c>
      <c r="AF6" s="37">
        <v>9.4734296721640215E-2</v>
      </c>
      <c r="AG6" s="37">
        <v>0.13360723603880417</v>
      </c>
      <c r="AH6" s="62">
        <v>0</v>
      </c>
    </row>
    <row r="7" spans="1:34" ht="14" customHeight="1" x14ac:dyDescent="0.25">
      <c r="A7" s="104"/>
      <c r="B7" s="45">
        <v>112</v>
      </c>
      <c r="C7" s="38">
        <v>112</v>
      </c>
      <c r="D7" s="38">
        <v>0</v>
      </c>
      <c r="E7" s="38">
        <v>0</v>
      </c>
      <c r="F7" s="38">
        <v>0</v>
      </c>
      <c r="G7" s="38">
        <v>0</v>
      </c>
      <c r="H7" s="38">
        <v>0</v>
      </c>
      <c r="I7" s="38">
        <v>0</v>
      </c>
      <c r="J7" s="52">
        <v>84</v>
      </c>
      <c r="K7" s="38">
        <v>1</v>
      </c>
      <c r="L7" s="38">
        <v>0</v>
      </c>
      <c r="M7" s="38">
        <v>5</v>
      </c>
      <c r="N7" s="38">
        <v>0</v>
      </c>
      <c r="O7" s="38">
        <v>0</v>
      </c>
      <c r="P7" s="38">
        <v>0</v>
      </c>
      <c r="Q7" s="38">
        <v>22</v>
      </c>
      <c r="R7" s="52">
        <v>42</v>
      </c>
      <c r="S7" s="38">
        <v>46</v>
      </c>
      <c r="T7" s="38">
        <v>24</v>
      </c>
      <c r="U7" s="52">
        <v>15</v>
      </c>
      <c r="V7" s="38">
        <v>74</v>
      </c>
      <c r="W7" s="52">
        <v>30</v>
      </c>
      <c r="X7" s="38">
        <v>12</v>
      </c>
      <c r="Y7" s="38">
        <v>31</v>
      </c>
      <c r="Z7" s="38">
        <v>39</v>
      </c>
      <c r="AA7" s="52">
        <v>65</v>
      </c>
      <c r="AB7" s="38">
        <v>47</v>
      </c>
      <c r="AC7" s="52">
        <v>35</v>
      </c>
      <c r="AD7" s="38">
        <v>13</v>
      </c>
      <c r="AE7" s="38">
        <v>11</v>
      </c>
      <c r="AF7" s="38">
        <v>16</v>
      </c>
      <c r="AG7" s="38">
        <v>38</v>
      </c>
      <c r="AH7" s="63">
        <v>0</v>
      </c>
    </row>
    <row r="8" spans="1:34" ht="14" customHeight="1" x14ac:dyDescent="0.25">
      <c r="A8" s="103" t="s">
        <v>54</v>
      </c>
      <c r="B8" s="46">
        <v>0.28413188084536911</v>
      </c>
      <c r="C8" s="39">
        <v>0</v>
      </c>
      <c r="D8" s="39">
        <v>1</v>
      </c>
      <c r="E8" s="39">
        <v>0</v>
      </c>
      <c r="F8" s="39">
        <v>0</v>
      </c>
      <c r="G8" s="39">
        <v>0</v>
      </c>
      <c r="H8" s="39">
        <v>0</v>
      </c>
      <c r="I8" s="39">
        <v>0</v>
      </c>
      <c r="J8" s="53">
        <v>0.21003891058834384</v>
      </c>
      <c r="K8" s="39">
        <v>0.84359920353523221</v>
      </c>
      <c r="L8" s="39">
        <v>0.18073108332077012</v>
      </c>
      <c r="M8" s="39">
        <v>0.16738849480982723</v>
      </c>
      <c r="N8" s="39">
        <v>0.18393792104121481</v>
      </c>
      <c r="O8" s="39">
        <v>0.27345998386534837</v>
      </c>
      <c r="P8" s="39">
        <v>0</v>
      </c>
      <c r="Q8" s="39">
        <v>0.20432138108404757</v>
      </c>
      <c r="R8" s="53">
        <v>0.27738118351642965</v>
      </c>
      <c r="S8" s="39">
        <v>0.34806828473614843</v>
      </c>
      <c r="T8" s="39">
        <v>0.22248249113154839</v>
      </c>
      <c r="U8" s="53">
        <v>0.22879172213229204</v>
      </c>
      <c r="V8" s="39">
        <v>0.37220420175713664</v>
      </c>
      <c r="W8" s="53">
        <v>0.28140820328075911</v>
      </c>
      <c r="X8" s="39">
        <v>0.2898042295946196</v>
      </c>
      <c r="Y8" s="39">
        <v>0.28744445596689328</v>
      </c>
      <c r="Z8" s="39">
        <v>0.27830950671602994</v>
      </c>
      <c r="AA8" s="53">
        <v>0.29237268084820661</v>
      </c>
      <c r="AB8" s="39">
        <v>0.27685604187690083</v>
      </c>
      <c r="AC8" s="53">
        <v>0.3056109508625674</v>
      </c>
      <c r="AD8" s="39">
        <v>0.18148471398043714</v>
      </c>
      <c r="AE8" s="39">
        <v>0.17524927350646163</v>
      </c>
      <c r="AF8" s="39">
        <v>0.31238728759921258</v>
      </c>
      <c r="AG8" s="39">
        <v>0.3003602265600086</v>
      </c>
      <c r="AH8" s="64">
        <v>1.0000000000000002</v>
      </c>
    </row>
    <row r="9" spans="1:34" ht="14" customHeight="1" x14ac:dyDescent="0.25">
      <c r="A9" s="103"/>
      <c r="B9" s="47">
        <v>278</v>
      </c>
      <c r="C9" s="40">
        <v>0</v>
      </c>
      <c r="D9" s="40">
        <v>278</v>
      </c>
      <c r="E9" s="40">
        <v>0</v>
      </c>
      <c r="F9" s="40">
        <v>0</v>
      </c>
      <c r="G9" s="40">
        <v>0</v>
      </c>
      <c r="H9" s="40">
        <v>0</v>
      </c>
      <c r="I9" s="40">
        <v>0</v>
      </c>
      <c r="J9" s="54">
        <v>40</v>
      </c>
      <c r="K9" s="40">
        <v>119</v>
      </c>
      <c r="L9" s="40">
        <v>1</v>
      </c>
      <c r="M9" s="40">
        <v>57</v>
      </c>
      <c r="N9" s="40">
        <v>1</v>
      </c>
      <c r="O9" s="40">
        <v>1</v>
      </c>
      <c r="P9" s="40">
        <v>0</v>
      </c>
      <c r="Q9" s="40">
        <v>58</v>
      </c>
      <c r="R9" s="54">
        <v>127</v>
      </c>
      <c r="S9" s="40">
        <v>98</v>
      </c>
      <c r="T9" s="40">
        <v>54</v>
      </c>
      <c r="U9" s="54">
        <v>85</v>
      </c>
      <c r="V9" s="40">
        <v>129</v>
      </c>
      <c r="W9" s="54">
        <v>75</v>
      </c>
      <c r="X9" s="40">
        <v>64</v>
      </c>
      <c r="Y9" s="40">
        <v>73</v>
      </c>
      <c r="Z9" s="40">
        <v>66</v>
      </c>
      <c r="AA9" s="54">
        <v>137</v>
      </c>
      <c r="AB9" s="40">
        <v>140</v>
      </c>
      <c r="AC9" s="54">
        <v>112</v>
      </c>
      <c r="AD9" s="40">
        <v>11</v>
      </c>
      <c r="AE9" s="40">
        <v>18</v>
      </c>
      <c r="AF9" s="40">
        <v>52</v>
      </c>
      <c r="AG9" s="40">
        <v>85</v>
      </c>
      <c r="AH9" s="65">
        <v>57</v>
      </c>
    </row>
    <row r="10" spans="1:34" ht="14" customHeight="1" x14ac:dyDescent="0.25">
      <c r="A10" s="104" t="s">
        <v>55</v>
      </c>
      <c r="B10" s="48">
        <v>3.3957762076790951E-2</v>
      </c>
      <c r="C10" s="41">
        <v>0</v>
      </c>
      <c r="D10" s="41">
        <v>0</v>
      </c>
      <c r="E10" s="41">
        <v>1</v>
      </c>
      <c r="F10" s="41">
        <v>0</v>
      </c>
      <c r="G10" s="41">
        <v>0</v>
      </c>
      <c r="H10" s="41">
        <v>0</v>
      </c>
      <c r="I10" s="41">
        <v>0</v>
      </c>
      <c r="J10" s="55">
        <v>2.1045785993563361E-2</v>
      </c>
      <c r="K10" s="41">
        <v>2.2048768369226271E-2</v>
      </c>
      <c r="L10" s="41">
        <v>0.4735804460345861</v>
      </c>
      <c r="M10" s="41">
        <v>1.4839434458760476E-2</v>
      </c>
      <c r="N10" s="41">
        <v>0</v>
      </c>
      <c r="O10" s="41">
        <v>0</v>
      </c>
      <c r="P10" s="41">
        <v>0</v>
      </c>
      <c r="Q10" s="41">
        <v>6.2890463328908103E-2</v>
      </c>
      <c r="R10" s="55">
        <v>4.3875568560272041E-2</v>
      </c>
      <c r="S10" s="41">
        <v>1.9641189698206295E-2</v>
      </c>
      <c r="T10" s="41">
        <v>3.1785073258865711E-2</v>
      </c>
      <c r="U10" s="55">
        <v>2.4073687531593814E-2</v>
      </c>
      <c r="V10" s="41">
        <v>4.7376072176348115E-2</v>
      </c>
      <c r="W10" s="55">
        <v>9.1313306034913645E-3</v>
      </c>
      <c r="X10" s="41">
        <v>4.5916382943712648E-2</v>
      </c>
      <c r="Y10" s="41">
        <v>3.8681011893934802E-2</v>
      </c>
      <c r="Z10" s="41">
        <v>4.5715675634393785E-2</v>
      </c>
      <c r="AA10" s="55">
        <v>1.7055572370042599E-2</v>
      </c>
      <c r="AB10" s="41">
        <v>4.9699211828637367E-2</v>
      </c>
      <c r="AC10" s="55">
        <v>2.6233027115699758E-2</v>
      </c>
      <c r="AD10" s="41">
        <v>0.20365291536164989</v>
      </c>
      <c r="AE10" s="41">
        <v>2.1213895131279119E-2</v>
      </c>
      <c r="AF10" s="41">
        <v>2.5723625896839332E-2</v>
      </c>
      <c r="AG10" s="41">
        <v>1.8693297916071046E-2</v>
      </c>
      <c r="AH10" s="66">
        <v>0</v>
      </c>
    </row>
    <row r="11" spans="1:34" ht="14" customHeight="1" x14ac:dyDescent="0.25">
      <c r="A11" s="104"/>
      <c r="B11" s="45">
        <v>33</v>
      </c>
      <c r="C11" s="38">
        <v>0</v>
      </c>
      <c r="D11" s="38">
        <v>0</v>
      </c>
      <c r="E11" s="38">
        <v>33</v>
      </c>
      <c r="F11" s="38">
        <v>0</v>
      </c>
      <c r="G11" s="38">
        <v>0</v>
      </c>
      <c r="H11" s="38">
        <v>0</v>
      </c>
      <c r="I11" s="38">
        <v>0</v>
      </c>
      <c r="J11" s="52">
        <v>4</v>
      </c>
      <c r="K11" s="38">
        <v>3</v>
      </c>
      <c r="L11" s="38">
        <v>3</v>
      </c>
      <c r="M11" s="38">
        <v>5</v>
      </c>
      <c r="N11" s="38">
        <v>0</v>
      </c>
      <c r="O11" s="38">
        <v>0</v>
      </c>
      <c r="P11" s="38">
        <v>0</v>
      </c>
      <c r="Q11" s="38">
        <v>18</v>
      </c>
      <c r="R11" s="52">
        <v>20</v>
      </c>
      <c r="S11" s="38">
        <v>6</v>
      </c>
      <c r="T11" s="38">
        <v>8</v>
      </c>
      <c r="U11" s="52">
        <v>9</v>
      </c>
      <c r="V11" s="38">
        <v>16</v>
      </c>
      <c r="W11" s="52">
        <v>2</v>
      </c>
      <c r="X11" s="38">
        <v>10</v>
      </c>
      <c r="Y11" s="38">
        <v>10</v>
      </c>
      <c r="Z11" s="38">
        <v>11</v>
      </c>
      <c r="AA11" s="52">
        <v>8</v>
      </c>
      <c r="AB11" s="38">
        <v>25</v>
      </c>
      <c r="AC11" s="52">
        <v>10</v>
      </c>
      <c r="AD11" s="38">
        <v>12</v>
      </c>
      <c r="AE11" s="38">
        <v>2</v>
      </c>
      <c r="AF11" s="38">
        <v>4</v>
      </c>
      <c r="AG11" s="38">
        <v>5</v>
      </c>
      <c r="AH11" s="63">
        <v>0</v>
      </c>
    </row>
    <row r="12" spans="1:34" ht="14" customHeight="1" x14ac:dyDescent="0.25">
      <c r="A12" s="103" t="s">
        <v>56</v>
      </c>
      <c r="B12" s="46">
        <v>0.27437740616122286</v>
      </c>
      <c r="C12" s="39">
        <v>0</v>
      </c>
      <c r="D12" s="39">
        <v>0</v>
      </c>
      <c r="E12" s="39">
        <v>0</v>
      </c>
      <c r="F12" s="39">
        <v>1</v>
      </c>
      <c r="G12" s="39">
        <v>0</v>
      </c>
      <c r="H12" s="39">
        <v>0</v>
      </c>
      <c r="I12" s="39">
        <v>0</v>
      </c>
      <c r="J12" s="53">
        <v>2.4699871713275954E-2</v>
      </c>
      <c r="K12" s="39">
        <v>3.1969951275974524E-2</v>
      </c>
      <c r="L12" s="39">
        <v>7.5976965659033974E-2</v>
      </c>
      <c r="M12" s="39">
        <v>0.61223124797304285</v>
      </c>
      <c r="N12" s="39">
        <v>0</v>
      </c>
      <c r="O12" s="39">
        <v>0.28471138628883697</v>
      </c>
      <c r="P12" s="39">
        <v>0.40736962117307279</v>
      </c>
      <c r="Q12" s="39">
        <v>0.16668662377440743</v>
      </c>
      <c r="R12" s="53">
        <v>0.34600014674226637</v>
      </c>
      <c r="S12" s="39">
        <v>0.20279142218507876</v>
      </c>
      <c r="T12" s="39">
        <v>0.22163945114079794</v>
      </c>
      <c r="U12" s="53">
        <v>0.49785056562236329</v>
      </c>
      <c r="V12" s="39">
        <v>7.9587435165060269E-2</v>
      </c>
      <c r="W12" s="53">
        <v>0.29228698710608619</v>
      </c>
      <c r="X12" s="39">
        <v>0.310256886303173</v>
      </c>
      <c r="Y12" s="39">
        <v>0.26683140600779504</v>
      </c>
      <c r="Z12" s="39">
        <v>0.2285191753545793</v>
      </c>
      <c r="AA12" s="53">
        <v>0.28909100731304721</v>
      </c>
      <c r="AB12" s="39">
        <v>0.26003926352326451</v>
      </c>
      <c r="AC12" s="53">
        <v>0.26720600324229993</v>
      </c>
      <c r="AD12" s="39">
        <v>0.20142172405179551</v>
      </c>
      <c r="AE12" s="39">
        <v>0.38393653939456612</v>
      </c>
      <c r="AF12" s="39">
        <v>0.2669490827331289</v>
      </c>
      <c r="AG12" s="39">
        <v>0.26306879272308625</v>
      </c>
      <c r="AH12" s="64">
        <v>0</v>
      </c>
    </row>
    <row r="13" spans="1:34" ht="14" customHeight="1" x14ac:dyDescent="0.25">
      <c r="A13" s="103"/>
      <c r="B13" s="47">
        <v>268</v>
      </c>
      <c r="C13" s="40">
        <v>0</v>
      </c>
      <c r="D13" s="40">
        <v>0</v>
      </c>
      <c r="E13" s="40">
        <v>0</v>
      </c>
      <c r="F13" s="40">
        <v>268</v>
      </c>
      <c r="G13" s="40">
        <v>0</v>
      </c>
      <c r="H13" s="40">
        <v>0</v>
      </c>
      <c r="I13" s="40">
        <v>0</v>
      </c>
      <c r="J13" s="54">
        <v>5</v>
      </c>
      <c r="K13" s="40">
        <v>5</v>
      </c>
      <c r="L13" s="40">
        <v>0</v>
      </c>
      <c r="M13" s="40">
        <v>209</v>
      </c>
      <c r="N13" s="40">
        <v>0</v>
      </c>
      <c r="O13" s="40">
        <v>1</v>
      </c>
      <c r="P13" s="40">
        <v>1</v>
      </c>
      <c r="Q13" s="40">
        <v>48</v>
      </c>
      <c r="R13" s="54">
        <v>158</v>
      </c>
      <c r="S13" s="40">
        <v>57</v>
      </c>
      <c r="T13" s="40">
        <v>53</v>
      </c>
      <c r="U13" s="54">
        <v>185</v>
      </c>
      <c r="V13" s="40">
        <v>28</v>
      </c>
      <c r="W13" s="54">
        <v>78</v>
      </c>
      <c r="X13" s="40">
        <v>69</v>
      </c>
      <c r="Y13" s="40">
        <v>68</v>
      </c>
      <c r="Z13" s="40">
        <v>54</v>
      </c>
      <c r="AA13" s="54">
        <v>135</v>
      </c>
      <c r="AB13" s="40">
        <v>132</v>
      </c>
      <c r="AC13" s="54">
        <v>98</v>
      </c>
      <c r="AD13" s="40">
        <v>12</v>
      </c>
      <c r="AE13" s="40">
        <v>40</v>
      </c>
      <c r="AF13" s="40">
        <v>44</v>
      </c>
      <c r="AG13" s="40">
        <v>74</v>
      </c>
      <c r="AH13" s="65">
        <v>0</v>
      </c>
    </row>
    <row r="14" spans="1:34" ht="14" customHeight="1" x14ac:dyDescent="0.25">
      <c r="A14" s="104" t="s">
        <v>57</v>
      </c>
      <c r="B14" s="48">
        <v>0</v>
      </c>
      <c r="C14" s="41">
        <v>0</v>
      </c>
      <c r="D14" s="41">
        <v>0</v>
      </c>
      <c r="E14" s="41">
        <v>0</v>
      </c>
      <c r="F14" s="41">
        <v>0</v>
      </c>
      <c r="G14" s="41">
        <v>0</v>
      </c>
      <c r="H14" s="41">
        <v>0</v>
      </c>
      <c r="I14" s="41">
        <v>0</v>
      </c>
      <c r="J14" s="55">
        <v>0</v>
      </c>
      <c r="K14" s="41">
        <v>0</v>
      </c>
      <c r="L14" s="41">
        <v>0</v>
      </c>
      <c r="M14" s="41">
        <v>0</v>
      </c>
      <c r="N14" s="41">
        <v>0</v>
      </c>
      <c r="O14" s="41">
        <v>0</v>
      </c>
      <c r="P14" s="41">
        <v>0</v>
      </c>
      <c r="Q14" s="41">
        <v>0</v>
      </c>
      <c r="R14" s="55">
        <v>0</v>
      </c>
      <c r="S14" s="41">
        <v>0</v>
      </c>
      <c r="T14" s="41">
        <v>0</v>
      </c>
      <c r="U14" s="55">
        <v>0</v>
      </c>
      <c r="V14" s="41">
        <v>0</v>
      </c>
      <c r="W14" s="55">
        <v>0</v>
      </c>
      <c r="X14" s="41">
        <v>0</v>
      </c>
      <c r="Y14" s="41">
        <v>0</v>
      </c>
      <c r="Z14" s="41">
        <v>0</v>
      </c>
      <c r="AA14" s="55">
        <v>0</v>
      </c>
      <c r="AB14" s="41">
        <v>0</v>
      </c>
      <c r="AC14" s="55">
        <v>0</v>
      </c>
      <c r="AD14" s="41">
        <v>0</v>
      </c>
      <c r="AE14" s="41">
        <v>0</v>
      </c>
      <c r="AF14" s="41">
        <v>0</v>
      </c>
      <c r="AG14" s="41">
        <v>0</v>
      </c>
      <c r="AH14" s="66">
        <v>0</v>
      </c>
    </row>
    <row r="15" spans="1:34" ht="14" customHeight="1" x14ac:dyDescent="0.25">
      <c r="A15" s="104"/>
      <c r="B15" s="45">
        <v>0</v>
      </c>
      <c r="C15" s="38">
        <v>0</v>
      </c>
      <c r="D15" s="38">
        <v>0</v>
      </c>
      <c r="E15" s="38">
        <v>0</v>
      </c>
      <c r="F15" s="38">
        <v>0</v>
      </c>
      <c r="G15" s="38">
        <v>0</v>
      </c>
      <c r="H15" s="38">
        <v>0</v>
      </c>
      <c r="I15" s="38">
        <v>0</v>
      </c>
      <c r="J15" s="52">
        <v>0</v>
      </c>
      <c r="K15" s="38">
        <v>0</v>
      </c>
      <c r="L15" s="38">
        <v>0</v>
      </c>
      <c r="M15" s="38">
        <v>0</v>
      </c>
      <c r="N15" s="38">
        <v>0</v>
      </c>
      <c r="O15" s="38">
        <v>0</v>
      </c>
      <c r="P15" s="38">
        <v>0</v>
      </c>
      <c r="Q15" s="38">
        <v>0</v>
      </c>
      <c r="R15" s="52">
        <v>0</v>
      </c>
      <c r="S15" s="38">
        <v>0</v>
      </c>
      <c r="T15" s="38">
        <v>0</v>
      </c>
      <c r="U15" s="52">
        <v>0</v>
      </c>
      <c r="V15" s="38">
        <v>0</v>
      </c>
      <c r="W15" s="52">
        <v>0</v>
      </c>
      <c r="X15" s="38">
        <v>0</v>
      </c>
      <c r="Y15" s="38">
        <v>0</v>
      </c>
      <c r="Z15" s="38">
        <v>0</v>
      </c>
      <c r="AA15" s="52">
        <v>0</v>
      </c>
      <c r="AB15" s="38">
        <v>0</v>
      </c>
      <c r="AC15" s="52">
        <v>0</v>
      </c>
      <c r="AD15" s="38">
        <v>0</v>
      </c>
      <c r="AE15" s="38">
        <v>0</v>
      </c>
      <c r="AF15" s="38">
        <v>0</v>
      </c>
      <c r="AG15" s="38">
        <v>0</v>
      </c>
      <c r="AH15" s="63">
        <v>0</v>
      </c>
    </row>
    <row r="16" spans="1:34" ht="14" customHeight="1" x14ac:dyDescent="0.25">
      <c r="A16" s="103" t="s">
        <v>58</v>
      </c>
      <c r="B16" s="46">
        <v>2.9178815260978267E-2</v>
      </c>
      <c r="C16" s="39">
        <v>0</v>
      </c>
      <c r="D16" s="39">
        <v>0</v>
      </c>
      <c r="E16" s="39">
        <v>0</v>
      </c>
      <c r="F16" s="39">
        <v>0</v>
      </c>
      <c r="G16" s="39">
        <v>1</v>
      </c>
      <c r="H16" s="39">
        <v>0</v>
      </c>
      <c r="I16" s="39">
        <v>0</v>
      </c>
      <c r="J16" s="53">
        <v>1.3153446380636116E-2</v>
      </c>
      <c r="K16" s="39">
        <v>1.6382735772611009E-2</v>
      </c>
      <c r="L16" s="39">
        <v>7.7091953070206568E-2</v>
      </c>
      <c r="M16" s="39">
        <v>1.8126746642177435E-2</v>
      </c>
      <c r="N16" s="39">
        <v>0.58146218701216046</v>
      </c>
      <c r="O16" s="39">
        <v>0</v>
      </c>
      <c r="P16" s="39">
        <v>0</v>
      </c>
      <c r="Q16" s="39">
        <v>4.4229100972309164E-2</v>
      </c>
      <c r="R16" s="53">
        <v>3.6282329913764365E-2</v>
      </c>
      <c r="S16" s="39">
        <v>4.2705451273208697E-3</v>
      </c>
      <c r="T16" s="39">
        <v>4.4693436767195623E-2</v>
      </c>
      <c r="U16" s="53">
        <v>2.7454366242913843E-2</v>
      </c>
      <c r="V16" s="39">
        <v>6.7103632848370294E-3</v>
      </c>
      <c r="W16" s="53">
        <v>5.0065091018324487E-2</v>
      </c>
      <c r="X16" s="39">
        <v>3.219713678887396E-2</v>
      </c>
      <c r="Y16" s="39">
        <v>1.9031652455833329E-2</v>
      </c>
      <c r="Z16" s="39">
        <v>1.3648870234563999E-2</v>
      </c>
      <c r="AA16" s="53">
        <v>3.792531481015618E-2</v>
      </c>
      <c r="AB16" s="39">
        <v>2.0924952567744563E-2</v>
      </c>
      <c r="AC16" s="53">
        <v>3.2592511072793963E-2</v>
      </c>
      <c r="AD16" s="39">
        <v>0</v>
      </c>
      <c r="AE16" s="39">
        <v>3.1266881704779086E-2</v>
      </c>
      <c r="AF16" s="39">
        <v>2.0165918381752416E-2</v>
      </c>
      <c r="AG16" s="39">
        <v>3.5257862824158714E-2</v>
      </c>
      <c r="AH16" s="64">
        <v>0</v>
      </c>
    </row>
    <row r="17" spans="1:34" ht="14" customHeight="1" x14ac:dyDescent="0.25">
      <c r="A17" s="103"/>
      <c r="B17" s="47">
        <v>29</v>
      </c>
      <c r="C17" s="40">
        <v>0</v>
      </c>
      <c r="D17" s="40">
        <v>0</v>
      </c>
      <c r="E17" s="40">
        <v>0</v>
      </c>
      <c r="F17" s="40">
        <v>0</v>
      </c>
      <c r="G17" s="40">
        <v>29</v>
      </c>
      <c r="H17" s="40">
        <v>0</v>
      </c>
      <c r="I17" s="40">
        <v>0</v>
      </c>
      <c r="J17" s="54">
        <v>2</v>
      </c>
      <c r="K17" s="40">
        <v>2</v>
      </c>
      <c r="L17" s="40">
        <v>1</v>
      </c>
      <c r="M17" s="40">
        <v>6</v>
      </c>
      <c r="N17" s="40">
        <v>4</v>
      </c>
      <c r="O17" s="40">
        <v>0</v>
      </c>
      <c r="P17" s="40">
        <v>0</v>
      </c>
      <c r="Q17" s="40">
        <v>13</v>
      </c>
      <c r="R17" s="54">
        <v>17</v>
      </c>
      <c r="S17" s="40">
        <v>1</v>
      </c>
      <c r="T17" s="40">
        <v>11</v>
      </c>
      <c r="U17" s="54">
        <v>10</v>
      </c>
      <c r="V17" s="40">
        <v>2</v>
      </c>
      <c r="W17" s="54">
        <v>13</v>
      </c>
      <c r="X17" s="40">
        <v>7</v>
      </c>
      <c r="Y17" s="40">
        <v>5</v>
      </c>
      <c r="Z17" s="40">
        <v>3</v>
      </c>
      <c r="AA17" s="54">
        <v>18</v>
      </c>
      <c r="AB17" s="40">
        <v>11</v>
      </c>
      <c r="AC17" s="54">
        <v>12</v>
      </c>
      <c r="AD17" s="40">
        <v>0</v>
      </c>
      <c r="AE17" s="40">
        <v>3</v>
      </c>
      <c r="AF17" s="40">
        <v>3</v>
      </c>
      <c r="AG17" s="40">
        <v>10</v>
      </c>
      <c r="AH17" s="65">
        <v>0</v>
      </c>
    </row>
    <row r="18" spans="1:34" ht="14" customHeight="1" x14ac:dyDescent="0.25">
      <c r="A18" s="104" t="s">
        <v>59</v>
      </c>
      <c r="B18" s="48">
        <v>3.7415925581839364E-2</v>
      </c>
      <c r="C18" s="41">
        <v>0</v>
      </c>
      <c r="D18" s="41">
        <v>0</v>
      </c>
      <c r="E18" s="41">
        <v>0</v>
      </c>
      <c r="F18" s="41">
        <v>0</v>
      </c>
      <c r="G18" s="41">
        <v>0</v>
      </c>
      <c r="H18" s="41">
        <v>1</v>
      </c>
      <c r="I18" s="41">
        <v>0</v>
      </c>
      <c r="J18" s="55">
        <v>0.12897468241120028</v>
      </c>
      <c r="K18" s="41">
        <v>1.0619634927931049E-2</v>
      </c>
      <c r="L18" s="41">
        <v>1.2632327976097348E-2</v>
      </c>
      <c r="M18" s="41">
        <v>4.6473287872311813E-3</v>
      </c>
      <c r="N18" s="41">
        <v>6.0522026361074115E-2</v>
      </c>
      <c r="O18" s="41">
        <v>0.36052188515151423</v>
      </c>
      <c r="P18" s="41">
        <v>0</v>
      </c>
      <c r="Q18" s="41">
        <v>2.4348459155145722E-2</v>
      </c>
      <c r="R18" s="55">
        <v>1.640260796896862E-2</v>
      </c>
      <c r="S18" s="41">
        <v>7.5948178920641304E-2</v>
      </c>
      <c r="T18" s="41">
        <v>3.2468143963433123E-2</v>
      </c>
      <c r="U18" s="55">
        <v>1.7387870183761766E-2</v>
      </c>
      <c r="V18" s="41">
        <v>6.0627053655809601E-2</v>
      </c>
      <c r="W18" s="55">
        <v>1.9400733967043535E-2</v>
      </c>
      <c r="X18" s="41">
        <v>2.162963730997966E-2</v>
      </c>
      <c r="Y18" s="41">
        <v>5.1228192985970901E-2</v>
      </c>
      <c r="Z18" s="41">
        <v>5.7747614993615776E-2</v>
      </c>
      <c r="AA18" s="55">
        <v>4.8679273164627786E-2</v>
      </c>
      <c r="AB18" s="41">
        <v>2.7167273311211451E-2</v>
      </c>
      <c r="AC18" s="55">
        <v>2.0613583869204918E-2</v>
      </c>
      <c r="AD18" s="41">
        <v>2.2316194709288618E-2</v>
      </c>
      <c r="AE18" s="41">
        <v>4.5649763071113805E-2</v>
      </c>
      <c r="AF18" s="41">
        <v>4.0237982533697793E-2</v>
      </c>
      <c r="AG18" s="41">
        <v>5.7692735873873621E-2</v>
      </c>
      <c r="AH18" s="66">
        <v>0</v>
      </c>
    </row>
    <row r="19" spans="1:34" ht="14" customHeight="1" x14ac:dyDescent="0.25">
      <c r="A19" s="104"/>
      <c r="B19" s="45">
        <v>37</v>
      </c>
      <c r="C19" s="38">
        <v>0</v>
      </c>
      <c r="D19" s="38">
        <v>0</v>
      </c>
      <c r="E19" s="38">
        <v>0</v>
      </c>
      <c r="F19" s="38">
        <v>0</v>
      </c>
      <c r="G19" s="38">
        <v>0</v>
      </c>
      <c r="H19" s="38">
        <v>37</v>
      </c>
      <c r="I19" s="38">
        <v>0</v>
      </c>
      <c r="J19" s="52">
        <v>24</v>
      </c>
      <c r="K19" s="38">
        <v>1</v>
      </c>
      <c r="L19" s="38">
        <v>0</v>
      </c>
      <c r="M19" s="38">
        <v>2</v>
      </c>
      <c r="N19" s="38">
        <v>0</v>
      </c>
      <c r="O19" s="38">
        <v>2</v>
      </c>
      <c r="P19" s="38">
        <v>0</v>
      </c>
      <c r="Q19" s="38">
        <v>7</v>
      </c>
      <c r="R19" s="52">
        <v>7</v>
      </c>
      <c r="S19" s="38">
        <v>21</v>
      </c>
      <c r="T19" s="38">
        <v>8</v>
      </c>
      <c r="U19" s="52">
        <v>6</v>
      </c>
      <c r="V19" s="38">
        <v>21</v>
      </c>
      <c r="W19" s="52">
        <v>5</v>
      </c>
      <c r="X19" s="38">
        <v>5</v>
      </c>
      <c r="Y19" s="38">
        <v>13</v>
      </c>
      <c r="Z19" s="38">
        <v>14</v>
      </c>
      <c r="AA19" s="52">
        <v>23</v>
      </c>
      <c r="AB19" s="38">
        <v>14</v>
      </c>
      <c r="AC19" s="52">
        <v>8</v>
      </c>
      <c r="AD19" s="38">
        <v>1</v>
      </c>
      <c r="AE19" s="38">
        <v>5</v>
      </c>
      <c r="AF19" s="38">
        <v>7</v>
      </c>
      <c r="AG19" s="38">
        <v>16</v>
      </c>
      <c r="AH19" s="63">
        <v>0</v>
      </c>
    </row>
    <row r="20" spans="1:34" ht="14" customHeight="1" x14ac:dyDescent="0.25">
      <c r="A20" s="103" t="s">
        <v>60</v>
      </c>
      <c r="B20" s="46">
        <v>8.1512679903379161E-3</v>
      </c>
      <c r="C20" s="39">
        <v>0</v>
      </c>
      <c r="D20" s="39">
        <v>0</v>
      </c>
      <c r="E20" s="39">
        <v>0</v>
      </c>
      <c r="F20" s="39">
        <v>0</v>
      </c>
      <c r="G20" s="39">
        <v>0</v>
      </c>
      <c r="H20" s="39">
        <v>0</v>
      </c>
      <c r="I20" s="39">
        <v>1</v>
      </c>
      <c r="J20" s="53">
        <v>5.6730532486463266E-3</v>
      </c>
      <c r="K20" s="39">
        <v>0</v>
      </c>
      <c r="L20" s="39">
        <v>0</v>
      </c>
      <c r="M20" s="39">
        <v>1.2826882494497269E-2</v>
      </c>
      <c r="N20" s="39">
        <v>0</v>
      </c>
      <c r="O20" s="39">
        <v>0</v>
      </c>
      <c r="P20" s="39">
        <v>0.59263037882692726</v>
      </c>
      <c r="Q20" s="39">
        <v>4.3238532495864243E-3</v>
      </c>
      <c r="R20" s="53">
        <v>9.5727694426332062E-3</v>
      </c>
      <c r="S20" s="39">
        <v>3.8376819097390032E-3</v>
      </c>
      <c r="T20" s="39">
        <v>1.0474436821661104E-2</v>
      </c>
      <c r="U20" s="53">
        <v>1.2683949056086767E-2</v>
      </c>
      <c r="V20" s="39">
        <v>5.823613229233744E-3</v>
      </c>
      <c r="W20" s="53">
        <v>9.4487033482364806E-3</v>
      </c>
      <c r="X20" s="39">
        <v>4.854302519840069E-3</v>
      </c>
      <c r="Y20" s="39">
        <v>5.3559430703743402E-3</v>
      </c>
      <c r="Z20" s="39">
        <v>1.2796758825994379E-2</v>
      </c>
      <c r="AA20" s="53">
        <v>9.1773227706204649E-3</v>
      </c>
      <c r="AB20" s="39">
        <v>7.2367002549914407E-3</v>
      </c>
      <c r="AC20" s="53">
        <v>1.4014232801564804E-2</v>
      </c>
      <c r="AD20" s="39">
        <v>0</v>
      </c>
      <c r="AE20" s="39">
        <v>0</v>
      </c>
      <c r="AF20" s="39">
        <v>1.6956316850764014E-2</v>
      </c>
      <c r="AG20" s="39">
        <v>0</v>
      </c>
      <c r="AH20" s="64">
        <v>0</v>
      </c>
    </row>
    <row r="21" spans="1:34" ht="14" customHeight="1" x14ac:dyDescent="0.25">
      <c r="A21" s="103"/>
      <c r="B21" s="47">
        <v>8</v>
      </c>
      <c r="C21" s="40">
        <v>0</v>
      </c>
      <c r="D21" s="40">
        <v>0</v>
      </c>
      <c r="E21" s="40">
        <v>0</v>
      </c>
      <c r="F21" s="40">
        <v>0</v>
      </c>
      <c r="G21" s="40">
        <v>0</v>
      </c>
      <c r="H21" s="40">
        <v>0</v>
      </c>
      <c r="I21" s="40">
        <v>8</v>
      </c>
      <c r="J21" s="54">
        <v>1</v>
      </c>
      <c r="K21" s="40">
        <v>0</v>
      </c>
      <c r="L21" s="40">
        <v>0</v>
      </c>
      <c r="M21" s="40">
        <v>4</v>
      </c>
      <c r="N21" s="40">
        <v>0</v>
      </c>
      <c r="O21" s="40">
        <v>0</v>
      </c>
      <c r="P21" s="40">
        <v>1</v>
      </c>
      <c r="Q21" s="40">
        <v>1</v>
      </c>
      <c r="R21" s="54">
        <v>4</v>
      </c>
      <c r="S21" s="40">
        <v>1</v>
      </c>
      <c r="T21" s="40">
        <v>3</v>
      </c>
      <c r="U21" s="54">
        <v>5</v>
      </c>
      <c r="V21" s="40">
        <v>2</v>
      </c>
      <c r="W21" s="54">
        <v>3</v>
      </c>
      <c r="X21" s="40">
        <v>1</v>
      </c>
      <c r="Y21" s="40">
        <v>1</v>
      </c>
      <c r="Z21" s="40">
        <v>3</v>
      </c>
      <c r="AA21" s="54">
        <v>4</v>
      </c>
      <c r="AB21" s="40">
        <v>4</v>
      </c>
      <c r="AC21" s="54">
        <v>5</v>
      </c>
      <c r="AD21" s="40">
        <v>0</v>
      </c>
      <c r="AE21" s="40">
        <v>0</v>
      </c>
      <c r="AF21" s="40">
        <v>3</v>
      </c>
      <c r="AG21" s="40">
        <v>0</v>
      </c>
      <c r="AH21" s="65">
        <v>0</v>
      </c>
    </row>
    <row r="22" spans="1:34" ht="14" customHeight="1" x14ac:dyDescent="0.25">
      <c r="A22" s="104" t="s">
        <v>61</v>
      </c>
      <c r="B22" s="48">
        <v>0.1611053599830318</v>
      </c>
      <c r="C22" s="41">
        <v>0</v>
      </c>
      <c r="D22" s="41">
        <v>0</v>
      </c>
      <c r="E22" s="41">
        <v>0</v>
      </c>
      <c r="F22" s="41">
        <v>0</v>
      </c>
      <c r="G22" s="41">
        <v>0</v>
      </c>
      <c r="H22" s="41">
        <v>0</v>
      </c>
      <c r="I22" s="41">
        <v>0</v>
      </c>
      <c r="J22" s="55">
        <v>0.14531956115024883</v>
      </c>
      <c r="K22" s="41">
        <v>7.0851796669510914E-2</v>
      </c>
      <c r="L22" s="41">
        <v>0.13036923834586744</v>
      </c>
      <c r="M22" s="41">
        <v>0.13118177874956724</v>
      </c>
      <c r="N22" s="41">
        <v>0.11812304504869919</v>
      </c>
      <c r="O22" s="41">
        <v>0</v>
      </c>
      <c r="P22" s="41">
        <v>0</v>
      </c>
      <c r="Q22" s="41">
        <v>0.2572728317567235</v>
      </c>
      <c r="R22" s="55">
        <v>0.16559032723195524</v>
      </c>
      <c r="S22" s="41">
        <v>0.1462792197808804</v>
      </c>
      <c r="T22" s="41">
        <v>0.16985214261140436</v>
      </c>
      <c r="U22" s="55">
        <v>0.12182733005880519</v>
      </c>
      <c r="V22" s="41">
        <v>0.19790419419132743</v>
      </c>
      <c r="W22" s="55">
        <v>0.11897875701191976</v>
      </c>
      <c r="X22" s="41">
        <v>0.18714629733401458</v>
      </c>
      <c r="Y22" s="41">
        <v>0.17747692914168123</v>
      </c>
      <c r="Z22" s="41">
        <v>0.16664075376200771</v>
      </c>
      <c r="AA22" s="55">
        <v>0.10452665317913323</v>
      </c>
      <c r="AB22" s="41">
        <v>0.21293269780770463</v>
      </c>
      <c r="AC22" s="55">
        <v>0.16815397218993408</v>
      </c>
      <c r="AD22" s="41">
        <v>0.16269013954960487</v>
      </c>
      <c r="AE22" s="41">
        <v>0.14485034628241869</v>
      </c>
      <c r="AF22" s="41">
        <v>0.1611764337654584</v>
      </c>
      <c r="AG22" s="41">
        <v>0.15750375908702036</v>
      </c>
      <c r="AH22" s="66">
        <v>0</v>
      </c>
    </row>
    <row r="23" spans="1:34" ht="14" customHeight="1" x14ac:dyDescent="0.25">
      <c r="A23" s="104"/>
      <c r="B23" s="45">
        <v>158</v>
      </c>
      <c r="C23" s="38">
        <v>0</v>
      </c>
      <c r="D23" s="38">
        <v>0</v>
      </c>
      <c r="E23" s="38">
        <v>0</v>
      </c>
      <c r="F23" s="38">
        <v>0</v>
      </c>
      <c r="G23" s="38">
        <v>0</v>
      </c>
      <c r="H23" s="38">
        <v>0</v>
      </c>
      <c r="I23" s="38">
        <v>0</v>
      </c>
      <c r="J23" s="52">
        <v>28</v>
      </c>
      <c r="K23" s="38">
        <v>10</v>
      </c>
      <c r="L23" s="38">
        <v>1</v>
      </c>
      <c r="M23" s="38">
        <v>45</v>
      </c>
      <c r="N23" s="38">
        <v>1</v>
      </c>
      <c r="O23" s="38">
        <v>0</v>
      </c>
      <c r="P23" s="38">
        <v>0</v>
      </c>
      <c r="Q23" s="38">
        <v>74</v>
      </c>
      <c r="R23" s="52">
        <v>76</v>
      </c>
      <c r="S23" s="38">
        <v>41</v>
      </c>
      <c r="T23" s="38">
        <v>41</v>
      </c>
      <c r="U23" s="52">
        <v>45</v>
      </c>
      <c r="V23" s="38">
        <v>69</v>
      </c>
      <c r="W23" s="52">
        <v>32</v>
      </c>
      <c r="X23" s="38">
        <v>41</v>
      </c>
      <c r="Y23" s="38">
        <v>45</v>
      </c>
      <c r="Z23" s="38">
        <v>39</v>
      </c>
      <c r="AA23" s="52">
        <v>49</v>
      </c>
      <c r="AB23" s="38">
        <v>108</v>
      </c>
      <c r="AC23" s="52">
        <v>62</v>
      </c>
      <c r="AD23" s="38">
        <v>9</v>
      </c>
      <c r="AE23" s="38">
        <v>15</v>
      </c>
      <c r="AF23" s="38">
        <v>27</v>
      </c>
      <c r="AG23" s="38">
        <v>45</v>
      </c>
      <c r="AH23" s="63">
        <v>0</v>
      </c>
    </row>
    <row r="24" spans="1:34" ht="14" customHeight="1" x14ac:dyDescent="0.25">
      <c r="A24" s="103" t="s">
        <v>62</v>
      </c>
      <c r="B24" s="46">
        <v>5.7344261543580223E-2</v>
      </c>
      <c r="C24" s="39">
        <v>0</v>
      </c>
      <c r="D24" s="39">
        <v>0</v>
      </c>
      <c r="E24" s="39">
        <v>0</v>
      </c>
      <c r="F24" s="39">
        <v>0</v>
      </c>
      <c r="G24" s="39">
        <v>0</v>
      </c>
      <c r="H24" s="39">
        <v>0</v>
      </c>
      <c r="I24" s="39">
        <v>0</v>
      </c>
      <c r="J24" s="53">
        <v>9.1118224175054333E-3</v>
      </c>
      <c r="K24" s="39">
        <v>0</v>
      </c>
      <c r="L24" s="39">
        <v>0</v>
      </c>
      <c r="M24" s="39">
        <v>2.3992220273598562E-2</v>
      </c>
      <c r="N24" s="39">
        <v>5.5954820536851614E-2</v>
      </c>
      <c r="O24" s="39">
        <v>0</v>
      </c>
      <c r="P24" s="39">
        <v>0</v>
      </c>
      <c r="Q24" s="39">
        <v>0.16005287470781546</v>
      </c>
      <c r="R24" s="53">
        <v>1.3806951639073379E-2</v>
      </c>
      <c r="S24" s="39">
        <v>3.6050535182382409E-2</v>
      </c>
      <c r="T24" s="39">
        <v>0.16489825029514432</v>
      </c>
      <c r="U24" s="53">
        <v>2.8682440130459393E-2</v>
      </c>
      <c r="V24" s="39">
        <v>1.7082211148148542E-2</v>
      </c>
      <c r="W24" s="53">
        <v>0.10734741014389504</v>
      </c>
      <c r="X24" s="39">
        <v>5.5602361222238363E-2</v>
      </c>
      <c r="Y24" s="39">
        <v>3.2280469992525013E-2</v>
      </c>
      <c r="Z24" s="39">
        <v>2.9426206916121016E-2</v>
      </c>
      <c r="AA24" s="53">
        <v>6.2253750606280953E-2</v>
      </c>
      <c r="AB24" s="39">
        <v>5.3041896519372252E-2</v>
      </c>
      <c r="AC24" s="53">
        <v>7.1712937689907677E-2</v>
      </c>
      <c r="AD24" s="39">
        <v>0</v>
      </c>
      <c r="AE24" s="39">
        <v>9.591515356157132E-2</v>
      </c>
      <c r="AF24" s="39">
        <v>6.1669055517505955E-2</v>
      </c>
      <c r="AG24" s="39">
        <v>3.3816088976976924E-2</v>
      </c>
      <c r="AH24" s="64">
        <v>0</v>
      </c>
    </row>
    <row r="25" spans="1:34" ht="14" customHeight="1" x14ac:dyDescent="0.25">
      <c r="A25" s="111"/>
      <c r="B25" s="74">
        <v>56</v>
      </c>
      <c r="C25" s="73">
        <v>0</v>
      </c>
      <c r="D25" s="73">
        <v>0</v>
      </c>
      <c r="E25" s="73">
        <v>0</v>
      </c>
      <c r="F25" s="73">
        <v>0</v>
      </c>
      <c r="G25" s="73">
        <v>0</v>
      </c>
      <c r="H25" s="73">
        <v>0</v>
      </c>
      <c r="I25" s="73">
        <v>0</v>
      </c>
      <c r="J25" s="75">
        <v>2</v>
      </c>
      <c r="K25" s="73">
        <v>0</v>
      </c>
      <c r="L25" s="73">
        <v>0</v>
      </c>
      <c r="M25" s="73">
        <v>8</v>
      </c>
      <c r="N25" s="73">
        <v>0</v>
      </c>
      <c r="O25" s="73">
        <v>0</v>
      </c>
      <c r="P25" s="73">
        <v>0</v>
      </c>
      <c r="Q25" s="73">
        <v>46</v>
      </c>
      <c r="R25" s="75">
        <v>6</v>
      </c>
      <c r="S25" s="73">
        <v>10</v>
      </c>
      <c r="T25" s="73">
        <v>40</v>
      </c>
      <c r="U25" s="75">
        <v>11</v>
      </c>
      <c r="V25" s="73">
        <v>6</v>
      </c>
      <c r="W25" s="75">
        <v>29</v>
      </c>
      <c r="X25" s="73">
        <v>12</v>
      </c>
      <c r="Y25" s="73">
        <v>8</v>
      </c>
      <c r="Z25" s="73">
        <v>7</v>
      </c>
      <c r="AA25" s="75">
        <v>29</v>
      </c>
      <c r="AB25" s="73">
        <v>27</v>
      </c>
      <c r="AC25" s="75">
        <v>26</v>
      </c>
      <c r="AD25" s="73">
        <v>0</v>
      </c>
      <c r="AE25" s="73">
        <v>10</v>
      </c>
      <c r="AF25" s="73">
        <v>10</v>
      </c>
      <c r="AG25" s="73">
        <v>10</v>
      </c>
      <c r="AH25" s="76">
        <v>0</v>
      </c>
    </row>
    <row r="27" spans="1:34" x14ac:dyDescent="0.25">
      <c r="A27" s="26" t="s">
        <v>216</v>
      </c>
    </row>
  </sheetData>
  <mergeCells count="19">
    <mergeCell ref="A1:AH1"/>
    <mergeCell ref="A2:A3"/>
    <mergeCell ref="C2:I2"/>
    <mergeCell ref="J2:Q2"/>
    <mergeCell ref="R2:T2"/>
    <mergeCell ref="U2:V2"/>
    <mergeCell ref="W2:Z2"/>
    <mergeCell ref="AA2:AB2"/>
    <mergeCell ref="AC2:AG2"/>
    <mergeCell ref="A6:A7"/>
    <mergeCell ref="A8:A9"/>
    <mergeCell ref="A10:A11"/>
    <mergeCell ref="A12:A13"/>
    <mergeCell ref="A14:A15"/>
    <mergeCell ref="A16:A17"/>
    <mergeCell ref="A18:A19"/>
    <mergeCell ref="A20:A21"/>
    <mergeCell ref="A22:A23"/>
    <mergeCell ref="A24:A25"/>
  </mergeCells>
  <hyperlinks>
    <hyperlink ref="A27" location="'Index'!B15" display="Return to index" xr:uid="{957B8267-3D50-47C1-B64E-6D013CF7EEC6}"/>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201</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194</v>
      </c>
      <c r="B6" s="44">
        <v>0.10381289846504708</v>
      </c>
      <c r="C6" s="37">
        <v>9.1747559434512543E-3</v>
      </c>
      <c r="D6" s="37">
        <v>0.28418965624148124</v>
      </c>
      <c r="E6" s="37">
        <v>3.6897472287676342E-2</v>
      </c>
      <c r="F6" s="37">
        <v>5.7774739174835138E-2</v>
      </c>
      <c r="G6" s="37">
        <v>9.9697645231709396E-3</v>
      </c>
      <c r="H6" s="37">
        <v>0</v>
      </c>
      <c r="I6" s="37">
        <v>0</v>
      </c>
      <c r="J6" s="51">
        <v>2.8611284265356772E-2</v>
      </c>
      <c r="K6" s="37">
        <v>0.32892938640895641</v>
      </c>
      <c r="L6" s="37">
        <v>8.2543709244523422E-2</v>
      </c>
      <c r="M6" s="37">
        <v>7.7672192551571137E-2</v>
      </c>
      <c r="N6" s="37">
        <v>0.12114804326459085</v>
      </c>
      <c r="O6" s="37">
        <v>0.10385435244839611</v>
      </c>
      <c r="P6" s="37">
        <v>0</v>
      </c>
      <c r="Q6" s="37">
        <v>7.8289904530548723E-2</v>
      </c>
      <c r="R6" s="51">
        <v>9.9826921295509546E-2</v>
      </c>
      <c r="S6" s="37">
        <v>0.12423183649336325</v>
      </c>
      <c r="T6" s="37">
        <v>8.9872075809781543E-2</v>
      </c>
      <c r="U6" s="51">
        <v>0.11164041176332409</v>
      </c>
      <c r="V6" s="37">
        <v>0.10771370197420796</v>
      </c>
      <c r="W6" s="51">
        <v>0.10986815416546999</v>
      </c>
      <c r="X6" s="37">
        <v>0.1142781907944375</v>
      </c>
      <c r="Y6" s="37">
        <v>0.11445238710707907</v>
      </c>
      <c r="Z6" s="37">
        <v>7.507323188527161E-2</v>
      </c>
      <c r="AA6" s="51">
        <v>0.10333243391970046</v>
      </c>
      <c r="AB6" s="37">
        <v>0.10466221901032689</v>
      </c>
      <c r="AC6" s="51">
        <v>0.10274621366934285</v>
      </c>
      <c r="AD6" s="37">
        <v>8.8576360438903198E-2</v>
      </c>
      <c r="AE6" s="37">
        <v>0.13168096932093287</v>
      </c>
      <c r="AF6" s="37">
        <v>0.11193511168358578</v>
      </c>
      <c r="AG6" s="37">
        <v>9.3512960021679359E-2</v>
      </c>
      <c r="AH6" s="62">
        <v>0.23762236575204296</v>
      </c>
    </row>
    <row r="7" spans="1:34" ht="14" customHeight="1" x14ac:dyDescent="0.25">
      <c r="A7" s="104"/>
      <c r="B7" s="45">
        <v>106</v>
      </c>
      <c r="C7" s="38">
        <v>1</v>
      </c>
      <c r="D7" s="38">
        <v>79</v>
      </c>
      <c r="E7" s="38">
        <v>1</v>
      </c>
      <c r="F7" s="38">
        <v>16</v>
      </c>
      <c r="G7" s="38">
        <v>0</v>
      </c>
      <c r="H7" s="38">
        <v>0</v>
      </c>
      <c r="I7" s="38">
        <v>0</v>
      </c>
      <c r="J7" s="52">
        <v>5</v>
      </c>
      <c r="K7" s="38">
        <v>46</v>
      </c>
      <c r="L7" s="38">
        <v>1</v>
      </c>
      <c r="M7" s="38">
        <v>26</v>
      </c>
      <c r="N7" s="38">
        <v>1</v>
      </c>
      <c r="O7" s="38">
        <v>0</v>
      </c>
      <c r="P7" s="38">
        <v>0</v>
      </c>
      <c r="Q7" s="38">
        <v>25</v>
      </c>
      <c r="R7" s="52">
        <v>46</v>
      </c>
      <c r="S7" s="38">
        <v>35</v>
      </c>
      <c r="T7" s="38">
        <v>25</v>
      </c>
      <c r="U7" s="52">
        <v>41</v>
      </c>
      <c r="V7" s="38">
        <v>37</v>
      </c>
      <c r="W7" s="52">
        <v>30</v>
      </c>
      <c r="X7" s="38">
        <v>27</v>
      </c>
      <c r="Y7" s="38">
        <v>30</v>
      </c>
      <c r="Z7" s="38">
        <v>18</v>
      </c>
      <c r="AA7" s="52">
        <v>51</v>
      </c>
      <c r="AB7" s="38">
        <v>55</v>
      </c>
      <c r="AC7" s="52">
        <v>40</v>
      </c>
      <c r="AD7" s="38">
        <v>5</v>
      </c>
      <c r="AE7" s="38">
        <v>14</v>
      </c>
      <c r="AF7" s="38">
        <v>19</v>
      </c>
      <c r="AG7" s="38">
        <v>28</v>
      </c>
      <c r="AH7" s="63">
        <v>14</v>
      </c>
    </row>
    <row r="8" spans="1:34" ht="14" customHeight="1" x14ac:dyDescent="0.25">
      <c r="A8" s="103" t="s">
        <v>195</v>
      </c>
      <c r="B8" s="46">
        <v>0.32714753725765994</v>
      </c>
      <c r="C8" s="39">
        <v>0.15606142420596439</v>
      </c>
      <c r="D8" s="39">
        <v>0.52779998491118085</v>
      </c>
      <c r="E8" s="39">
        <v>0.3548015356778022</v>
      </c>
      <c r="F8" s="39">
        <v>0.36902629302973156</v>
      </c>
      <c r="G8" s="39">
        <v>0.47035343008712793</v>
      </c>
      <c r="H8" s="39">
        <v>6.8716915918631716E-2</v>
      </c>
      <c r="I8" s="39">
        <v>0.11858085958101856</v>
      </c>
      <c r="J8" s="53">
        <v>0.2490877572300198</v>
      </c>
      <c r="K8" s="39">
        <v>0.42073611973310299</v>
      </c>
      <c r="L8" s="39">
        <v>0.50177325332735923</v>
      </c>
      <c r="M8" s="39">
        <v>0.36660170175295953</v>
      </c>
      <c r="N8" s="39">
        <v>0.48133273844649543</v>
      </c>
      <c r="O8" s="39">
        <v>0.63398186901686249</v>
      </c>
      <c r="P8" s="39">
        <v>0.20828370485375466</v>
      </c>
      <c r="Q8" s="39">
        <v>0.28031110916153618</v>
      </c>
      <c r="R8" s="53">
        <v>0.36210552106481564</v>
      </c>
      <c r="S8" s="39">
        <v>0.29317308377939555</v>
      </c>
      <c r="T8" s="39">
        <v>0.30404329802430513</v>
      </c>
      <c r="U8" s="53">
        <v>0.34478724161354862</v>
      </c>
      <c r="V8" s="39">
        <v>0.30586255736627566</v>
      </c>
      <c r="W8" s="53">
        <v>0.37015547661082027</v>
      </c>
      <c r="X8" s="39">
        <v>0.35959049391792136</v>
      </c>
      <c r="Y8" s="39">
        <v>0.28531344523029112</v>
      </c>
      <c r="Z8" s="39">
        <v>0.29184386524820671</v>
      </c>
      <c r="AA8" s="53">
        <v>0.33652305589098447</v>
      </c>
      <c r="AB8" s="39">
        <v>0.31891372704145315</v>
      </c>
      <c r="AC8" s="53">
        <v>0.36774391673503837</v>
      </c>
      <c r="AD8" s="39">
        <v>0.33514411572303493</v>
      </c>
      <c r="AE8" s="39">
        <v>0.21443228674839812</v>
      </c>
      <c r="AF8" s="39">
        <v>0.2719428303700811</v>
      </c>
      <c r="AG8" s="39">
        <v>0.3453202795831104</v>
      </c>
      <c r="AH8" s="64">
        <v>0.58029660339430822</v>
      </c>
    </row>
    <row r="9" spans="1:34" ht="14" customHeight="1" x14ac:dyDescent="0.25">
      <c r="A9" s="103"/>
      <c r="B9" s="47">
        <v>333</v>
      </c>
      <c r="C9" s="40">
        <v>17</v>
      </c>
      <c r="D9" s="40">
        <v>147</v>
      </c>
      <c r="E9" s="40">
        <v>12</v>
      </c>
      <c r="F9" s="40">
        <v>99</v>
      </c>
      <c r="G9" s="40">
        <v>13</v>
      </c>
      <c r="H9" s="40">
        <v>3</v>
      </c>
      <c r="I9" s="40">
        <v>1</v>
      </c>
      <c r="J9" s="54">
        <v>47</v>
      </c>
      <c r="K9" s="40">
        <v>59</v>
      </c>
      <c r="L9" s="40">
        <v>3</v>
      </c>
      <c r="M9" s="40">
        <v>125</v>
      </c>
      <c r="N9" s="40">
        <v>4</v>
      </c>
      <c r="O9" s="40">
        <v>3</v>
      </c>
      <c r="P9" s="40">
        <v>0</v>
      </c>
      <c r="Q9" s="40">
        <v>91</v>
      </c>
      <c r="R9" s="54">
        <v>166</v>
      </c>
      <c r="S9" s="40">
        <v>82</v>
      </c>
      <c r="T9" s="40">
        <v>85</v>
      </c>
      <c r="U9" s="54">
        <v>128</v>
      </c>
      <c r="V9" s="40">
        <v>106</v>
      </c>
      <c r="W9" s="54">
        <v>102</v>
      </c>
      <c r="X9" s="40">
        <v>85</v>
      </c>
      <c r="Y9" s="40">
        <v>75</v>
      </c>
      <c r="Z9" s="40">
        <v>70</v>
      </c>
      <c r="AA9" s="54">
        <v>165</v>
      </c>
      <c r="AB9" s="40">
        <v>168</v>
      </c>
      <c r="AC9" s="54">
        <v>141</v>
      </c>
      <c r="AD9" s="40">
        <v>20</v>
      </c>
      <c r="AE9" s="40">
        <v>23</v>
      </c>
      <c r="AF9" s="40">
        <v>46</v>
      </c>
      <c r="AG9" s="40">
        <v>102</v>
      </c>
      <c r="AH9" s="65">
        <v>33</v>
      </c>
    </row>
    <row r="10" spans="1:34" ht="14" customHeight="1" x14ac:dyDescent="0.25">
      <c r="A10" s="104" t="s">
        <v>196</v>
      </c>
      <c r="B10" s="48">
        <v>0.20158259123703698</v>
      </c>
      <c r="C10" s="41">
        <v>0.31364450557359969</v>
      </c>
      <c r="D10" s="41">
        <v>7.5357080596461304E-2</v>
      </c>
      <c r="E10" s="41">
        <v>0.17081052239619393</v>
      </c>
      <c r="F10" s="41">
        <v>0.27101364210749801</v>
      </c>
      <c r="G10" s="41">
        <v>0.19967843333268273</v>
      </c>
      <c r="H10" s="41">
        <v>0.34264609813112051</v>
      </c>
      <c r="I10" s="41">
        <v>0.16307550175858054</v>
      </c>
      <c r="J10" s="55">
        <v>0.26430134675166883</v>
      </c>
      <c r="K10" s="41">
        <v>0.12398457249713885</v>
      </c>
      <c r="L10" s="41">
        <v>0.13878322173258728</v>
      </c>
      <c r="M10" s="41">
        <v>0.23696624012145509</v>
      </c>
      <c r="N10" s="41">
        <v>0.20364453732414348</v>
      </c>
      <c r="O10" s="41">
        <v>0.26216377853474138</v>
      </c>
      <c r="P10" s="41">
        <v>0.19908591631931816</v>
      </c>
      <c r="Q10" s="41">
        <v>0.16188599088909789</v>
      </c>
      <c r="R10" s="55">
        <v>0.23338923608810866</v>
      </c>
      <c r="S10" s="41">
        <v>0.21745583722163325</v>
      </c>
      <c r="T10" s="41">
        <v>0.13369095832328098</v>
      </c>
      <c r="U10" s="55">
        <v>0.21043784348557731</v>
      </c>
      <c r="V10" s="41">
        <v>0.21633280105761762</v>
      </c>
      <c r="W10" s="55">
        <v>0.17149475618568913</v>
      </c>
      <c r="X10" s="41">
        <v>0.20054329422116041</v>
      </c>
      <c r="Y10" s="41">
        <v>0.23221725566605078</v>
      </c>
      <c r="Z10" s="41">
        <v>0.20367982902323661</v>
      </c>
      <c r="AA10" s="55">
        <v>0.19856852904299235</v>
      </c>
      <c r="AB10" s="41">
        <v>0.2051676966542573</v>
      </c>
      <c r="AC10" s="55">
        <v>0.18220410603798887</v>
      </c>
      <c r="AD10" s="41">
        <v>0.16555869236183715</v>
      </c>
      <c r="AE10" s="41">
        <v>0.2731285575711031</v>
      </c>
      <c r="AF10" s="41">
        <v>0.1656596306341179</v>
      </c>
      <c r="AG10" s="41">
        <v>0.22895940392582304</v>
      </c>
      <c r="AH10" s="66">
        <v>4.5611784534842832E-2</v>
      </c>
    </row>
    <row r="11" spans="1:34" ht="14" customHeight="1" x14ac:dyDescent="0.25">
      <c r="A11" s="104"/>
      <c r="B11" s="45">
        <v>205</v>
      </c>
      <c r="C11" s="38">
        <v>35</v>
      </c>
      <c r="D11" s="38">
        <v>21</v>
      </c>
      <c r="E11" s="38">
        <v>6</v>
      </c>
      <c r="F11" s="38">
        <v>73</v>
      </c>
      <c r="G11" s="38">
        <v>6</v>
      </c>
      <c r="H11" s="38">
        <v>13</v>
      </c>
      <c r="I11" s="38">
        <v>1</v>
      </c>
      <c r="J11" s="52">
        <v>50</v>
      </c>
      <c r="K11" s="38">
        <v>17</v>
      </c>
      <c r="L11" s="38">
        <v>1</v>
      </c>
      <c r="M11" s="38">
        <v>81</v>
      </c>
      <c r="N11" s="38">
        <v>2</v>
      </c>
      <c r="O11" s="38">
        <v>1</v>
      </c>
      <c r="P11" s="38">
        <v>0</v>
      </c>
      <c r="Q11" s="38">
        <v>53</v>
      </c>
      <c r="R11" s="52">
        <v>107</v>
      </c>
      <c r="S11" s="38">
        <v>61</v>
      </c>
      <c r="T11" s="38">
        <v>37</v>
      </c>
      <c r="U11" s="52">
        <v>78</v>
      </c>
      <c r="V11" s="38">
        <v>75</v>
      </c>
      <c r="W11" s="52">
        <v>47</v>
      </c>
      <c r="X11" s="38">
        <v>47</v>
      </c>
      <c r="Y11" s="38">
        <v>61</v>
      </c>
      <c r="Z11" s="38">
        <v>49</v>
      </c>
      <c r="AA11" s="52">
        <v>97</v>
      </c>
      <c r="AB11" s="38">
        <v>108</v>
      </c>
      <c r="AC11" s="52">
        <v>70</v>
      </c>
      <c r="AD11" s="38">
        <v>10</v>
      </c>
      <c r="AE11" s="38">
        <v>29</v>
      </c>
      <c r="AF11" s="38">
        <v>28</v>
      </c>
      <c r="AG11" s="38">
        <v>68</v>
      </c>
      <c r="AH11" s="63">
        <v>3</v>
      </c>
    </row>
    <row r="12" spans="1:34" ht="14" customHeight="1" x14ac:dyDescent="0.25">
      <c r="A12" s="103" t="s">
        <v>197</v>
      </c>
      <c r="B12" s="46">
        <v>0.17330803639535958</v>
      </c>
      <c r="C12" s="39">
        <v>0.42992951547526503</v>
      </c>
      <c r="D12" s="39">
        <v>2.4968536403241259E-2</v>
      </c>
      <c r="E12" s="39">
        <v>0.21670148193354866</v>
      </c>
      <c r="F12" s="39">
        <v>0.18495940908490813</v>
      </c>
      <c r="G12" s="39">
        <v>0.15437147169880278</v>
      </c>
      <c r="H12" s="39">
        <v>0.44072110280371979</v>
      </c>
      <c r="I12" s="39">
        <v>0.71834363866040096</v>
      </c>
      <c r="J12" s="53">
        <v>0.34255319103443421</v>
      </c>
      <c r="K12" s="39">
        <v>2.5610143715028413E-2</v>
      </c>
      <c r="L12" s="39">
        <v>0.17693214006366723</v>
      </c>
      <c r="M12" s="39">
        <v>0.17418313472385749</v>
      </c>
      <c r="N12" s="39">
        <v>0.19387468096477017</v>
      </c>
      <c r="O12" s="39">
        <v>0</v>
      </c>
      <c r="P12" s="39">
        <v>0.59263037882692726</v>
      </c>
      <c r="Q12" s="39">
        <v>0.13662784858947341</v>
      </c>
      <c r="R12" s="53">
        <v>0.14748551410898073</v>
      </c>
      <c r="S12" s="39">
        <v>0.21830883829336017</v>
      </c>
      <c r="T12" s="39">
        <v>0.17043350766872581</v>
      </c>
      <c r="U12" s="53">
        <v>0.19882011375883099</v>
      </c>
      <c r="V12" s="39">
        <v>0.17819704193669433</v>
      </c>
      <c r="W12" s="53">
        <v>0.16333180790198973</v>
      </c>
      <c r="X12" s="39">
        <v>0.12145081103387896</v>
      </c>
      <c r="Y12" s="39">
        <v>0.16887020225436275</v>
      </c>
      <c r="Z12" s="39">
        <v>0.24012464918195897</v>
      </c>
      <c r="AA12" s="53">
        <v>0.19329569385476739</v>
      </c>
      <c r="AB12" s="39">
        <v>0.15422032029568947</v>
      </c>
      <c r="AC12" s="53">
        <v>0.13948935020580286</v>
      </c>
      <c r="AD12" s="39">
        <v>0.23913193110936132</v>
      </c>
      <c r="AE12" s="39">
        <v>0.14617655899742701</v>
      </c>
      <c r="AF12" s="39">
        <v>0.21870527562150066</v>
      </c>
      <c r="AG12" s="39">
        <v>0.18761733155834634</v>
      </c>
      <c r="AH12" s="64">
        <v>5.9580560665714745E-2</v>
      </c>
    </row>
    <row r="13" spans="1:34" ht="14" customHeight="1" x14ac:dyDescent="0.25">
      <c r="A13" s="103"/>
      <c r="B13" s="47">
        <v>176</v>
      </c>
      <c r="C13" s="40">
        <v>48</v>
      </c>
      <c r="D13" s="40">
        <v>7</v>
      </c>
      <c r="E13" s="40">
        <v>7</v>
      </c>
      <c r="F13" s="40">
        <v>50</v>
      </c>
      <c r="G13" s="40">
        <v>4</v>
      </c>
      <c r="H13" s="40">
        <v>16</v>
      </c>
      <c r="I13" s="40">
        <v>6</v>
      </c>
      <c r="J13" s="54">
        <v>65</v>
      </c>
      <c r="K13" s="40">
        <v>4</v>
      </c>
      <c r="L13" s="40">
        <v>1</v>
      </c>
      <c r="M13" s="40">
        <v>59</v>
      </c>
      <c r="N13" s="40">
        <v>1</v>
      </c>
      <c r="O13" s="40">
        <v>0</v>
      </c>
      <c r="P13" s="40">
        <v>1</v>
      </c>
      <c r="Q13" s="40">
        <v>44</v>
      </c>
      <c r="R13" s="54">
        <v>67</v>
      </c>
      <c r="S13" s="40">
        <v>61</v>
      </c>
      <c r="T13" s="40">
        <v>48</v>
      </c>
      <c r="U13" s="54">
        <v>74</v>
      </c>
      <c r="V13" s="40">
        <v>62</v>
      </c>
      <c r="W13" s="54">
        <v>45</v>
      </c>
      <c r="X13" s="40">
        <v>29</v>
      </c>
      <c r="Y13" s="40">
        <v>44</v>
      </c>
      <c r="Z13" s="40">
        <v>58</v>
      </c>
      <c r="AA13" s="54">
        <v>95</v>
      </c>
      <c r="AB13" s="40">
        <v>81</v>
      </c>
      <c r="AC13" s="54">
        <v>54</v>
      </c>
      <c r="AD13" s="40">
        <v>14</v>
      </c>
      <c r="AE13" s="40">
        <v>16</v>
      </c>
      <c r="AF13" s="40">
        <v>37</v>
      </c>
      <c r="AG13" s="40">
        <v>55</v>
      </c>
      <c r="AH13" s="65">
        <v>3</v>
      </c>
    </row>
    <row r="14" spans="1:34" ht="14" customHeight="1" x14ac:dyDescent="0.25">
      <c r="A14" s="104" t="s">
        <v>198</v>
      </c>
      <c r="B14" s="48">
        <v>0.19414893664489721</v>
      </c>
      <c r="C14" s="41">
        <v>9.1189798801719443E-2</v>
      </c>
      <c r="D14" s="41">
        <v>8.7684741847635458E-2</v>
      </c>
      <c r="E14" s="41">
        <v>0.22078898770477898</v>
      </c>
      <c r="F14" s="41">
        <v>0.11722591660302653</v>
      </c>
      <c r="G14" s="41">
        <v>0.16562690035821548</v>
      </c>
      <c r="H14" s="41">
        <v>0.14791588314652829</v>
      </c>
      <c r="I14" s="41">
        <v>0</v>
      </c>
      <c r="J14" s="55">
        <v>0.11544642071851996</v>
      </c>
      <c r="K14" s="41">
        <v>0.10073977764577374</v>
      </c>
      <c r="L14" s="41">
        <v>9.9967675631863054E-2</v>
      </c>
      <c r="M14" s="41">
        <v>0.1445767308501561</v>
      </c>
      <c r="N14" s="41">
        <v>0</v>
      </c>
      <c r="O14" s="41">
        <v>0</v>
      </c>
      <c r="P14" s="41">
        <v>0</v>
      </c>
      <c r="Q14" s="41">
        <v>0.34288514682934357</v>
      </c>
      <c r="R14" s="55">
        <v>0.15719280744258665</v>
      </c>
      <c r="S14" s="41">
        <v>0.14683040421224747</v>
      </c>
      <c r="T14" s="41">
        <v>0.30196016017390642</v>
      </c>
      <c r="U14" s="55">
        <v>0.13431438937871923</v>
      </c>
      <c r="V14" s="41">
        <v>0.19189389766520498</v>
      </c>
      <c r="W14" s="55">
        <v>0.18514980513602985</v>
      </c>
      <c r="X14" s="41">
        <v>0.20413721003260193</v>
      </c>
      <c r="Y14" s="41">
        <v>0.19914670974221768</v>
      </c>
      <c r="Z14" s="41">
        <v>0.18927842466132488</v>
      </c>
      <c r="AA14" s="55">
        <v>0.16828028729155664</v>
      </c>
      <c r="AB14" s="41">
        <v>0.21703603699827309</v>
      </c>
      <c r="AC14" s="55">
        <v>0.20781641335182743</v>
      </c>
      <c r="AD14" s="41">
        <v>0.17158890036686333</v>
      </c>
      <c r="AE14" s="41">
        <v>0.23458162736213875</v>
      </c>
      <c r="AF14" s="41">
        <v>0.23175715169071381</v>
      </c>
      <c r="AG14" s="41">
        <v>0.14459002491104081</v>
      </c>
      <c r="AH14" s="66">
        <v>7.6888685653091038E-2</v>
      </c>
    </row>
    <row r="15" spans="1:34" ht="14" customHeight="1" x14ac:dyDescent="0.25">
      <c r="A15" s="104"/>
      <c r="B15" s="45">
        <v>197</v>
      </c>
      <c r="C15" s="38">
        <v>10</v>
      </c>
      <c r="D15" s="38">
        <v>24</v>
      </c>
      <c r="E15" s="38">
        <v>7</v>
      </c>
      <c r="F15" s="38">
        <v>31</v>
      </c>
      <c r="G15" s="38">
        <v>5</v>
      </c>
      <c r="H15" s="38">
        <v>5</v>
      </c>
      <c r="I15" s="38">
        <v>0</v>
      </c>
      <c r="J15" s="52">
        <v>22</v>
      </c>
      <c r="K15" s="38">
        <v>14</v>
      </c>
      <c r="L15" s="38">
        <v>1</v>
      </c>
      <c r="M15" s="38">
        <v>49</v>
      </c>
      <c r="N15" s="38">
        <v>0</v>
      </c>
      <c r="O15" s="38">
        <v>0</v>
      </c>
      <c r="P15" s="38">
        <v>0</v>
      </c>
      <c r="Q15" s="38">
        <v>111</v>
      </c>
      <c r="R15" s="52">
        <v>72</v>
      </c>
      <c r="S15" s="38">
        <v>41</v>
      </c>
      <c r="T15" s="38">
        <v>84</v>
      </c>
      <c r="U15" s="52">
        <v>50</v>
      </c>
      <c r="V15" s="38">
        <v>67</v>
      </c>
      <c r="W15" s="52">
        <v>51</v>
      </c>
      <c r="X15" s="38">
        <v>48</v>
      </c>
      <c r="Y15" s="38">
        <v>52</v>
      </c>
      <c r="Z15" s="38">
        <v>46</v>
      </c>
      <c r="AA15" s="52">
        <v>82</v>
      </c>
      <c r="AB15" s="38">
        <v>114</v>
      </c>
      <c r="AC15" s="52">
        <v>80</v>
      </c>
      <c r="AD15" s="38">
        <v>10</v>
      </c>
      <c r="AE15" s="38">
        <v>25</v>
      </c>
      <c r="AF15" s="38">
        <v>40</v>
      </c>
      <c r="AG15" s="38">
        <v>43</v>
      </c>
      <c r="AH15" s="63">
        <v>4</v>
      </c>
    </row>
    <row r="16" spans="1:34" ht="14" customHeight="1" x14ac:dyDescent="0.25">
      <c r="A16" s="103" t="s">
        <v>199</v>
      </c>
      <c r="B16" s="46">
        <v>0.43096043572270687</v>
      </c>
      <c r="C16" s="39">
        <v>0.16523618014941568</v>
      </c>
      <c r="D16" s="39">
        <v>0.81198964115266192</v>
      </c>
      <c r="E16" s="39">
        <v>0.39169900796547857</v>
      </c>
      <c r="F16" s="39">
        <v>0.42680103220456667</v>
      </c>
      <c r="G16" s="39">
        <v>0.48032319461029876</v>
      </c>
      <c r="H16" s="39">
        <v>6.8716915918631716E-2</v>
      </c>
      <c r="I16" s="39">
        <v>0.11858085958101856</v>
      </c>
      <c r="J16" s="53">
        <v>0.27769904149537661</v>
      </c>
      <c r="K16" s="39">
        <v>0.74966550614205918</v>
      </c>
      <c r="L16" s="39">
        <v>0.58431696257188259</v>
      </c>
      <c r="M16" s="39">
        <v>0.44427389430453074</v>
      </c>
      <c r="N16" s="39">
        <v>0.60248078171108621</v>
      </c>
      <c r="O16" s="39">
        <v>0.73783622146525862</v>
      </c>
      <c r="P16" s="39">
        <v>0.20828370485375466</v>
      </c>
      <c r="Q16" s="39">
        <v>0.35860101369208502</v>
      </c>
      <c r="R16" s="53">
        <v>0.46193244236032532</v>
      </c>
      <c r="S16" s="39">
        <v>0.41740492027275861</v>
      </c>
      <c r="T16" s="39">
        <v>0.39391537383408681</v>
      </c>
      <c r="U16" s="53">
        <v>0.45642765337687263</v>
      </c>
      <c r="V16" s="39">
        <v>0.41357625934048359</v>
      </c>
      <c r="W16" s="53">
        <v>0.48002363077629034</v>
      </c>
      <c r="X16" s="39">
        <v>0.47386868471235893</v>
      </c>
      <c r="Y16" s="39">
        <v>0.39976583233737017</v>
      </c>
      <c r="Z16" s="39">
        <v>0.3669170971334782</v>
      </c>
      <c r="AA16" s="53">
        <v>0.43985548981068495</v>
      </c>
      <c r="AB16" s="39">
        <v>0.42357594605177995</v>
      </c>
      <c r="AC16" s="53">
        <v>0.47049013040438131</v>
      </c>
      <c r="AD16" s="39">
        <v>0.4237204761619382</v>
      </c>
      <c r="AE16" s="39">
        <v>0.34611325606933102</v>
      </c>
      <c r="AF16" s="39">
        <v>0.38387794205366704</v>
      </c>
      <c r="AG16" s="39">
        <v>0.43883323960478976</v>
      </c>
      <c r="AH16" s="64">
        <v>0.81791896914635132</v>
      </c>
    </row>
    <row r="17" spans="1:34" ht="14" customHeight="1" x14ac:dyDescent="0.25">
      <c r="A17" s="103"/>
      <c r="B17" s="47">
        <v>438</v>
      </c>
      <c r="C17" s="40">
        <v>18</v>
      </c>
      <c r="D17" s="40">
        <v>226</v>
      </c>
      <c r="E17" s="40">
        <v>13</v>
      </c>
      <c r="F17" s="40">
        <v>115</v>
      </c>
      <c r="G17" s="40">
        <v>14</v>
      </c>
      <c r="H17" s="40">
        <v>3</v>
      </c>
      <c r="I17" s="40">
        <v>1</v>
      </c>
      <c r="J17" s="54">
        <v>53</v>
      </c>
      <c r="K17" s="40">
        <v>106</v>
      </c>
      <c r="L17" s="40">
        <v>4</v>
      </c>
      <c r="M17" s="40">
        <v>152</v>
      </c>
      <c r="N17" s="40">
        <v>5</v>
      </c>
      <c r="O17" s="40">
        <v>3</v>
      </c>
      <c r="P17" s="40">
        <v>0</v>
      </c>
      <c r="Q17" s="40">
        <v>117</v>
      </c>
      <c r="R17" s="54">
        <v>211</v>
      </c>
      <c r="S17" s="40">
        <v>117</v>
      </c>
      <c r="T17" s="40">
        <v>110</v>
      </c>
      <c r="U17" s="54">
        <v>170</v>
      </c>
      <c r="V17" s="40">
        <v>143</v>
      </c>
      <c r="W17" s="54">
        <v>133</v>
      </c>
      <c r="X17" s="40">
        <v>112</v>
      </c>
      <c r="Y17" s="40">
        <v>105</v>
      </c>
      <c r="Z17" s="40">
        <v>89</v>
      </c>
      <c r="AA17" s="54">
        <v>215</v>
      </c>
      <c r="AB17" s="40">
        <v>223</v>
      </c>
      <c r="AC17" s="54">
        <v>181</v>
      </c>
      <c r="AD17" s="40">
        <v>25</v>
      </c>
      <c r="AE17" s="40">
        <v>37</v>
      </c>
      <c r="AF17" s="40">
        <v>66</v>
      </c>
      <c r="AG17" s="40">
        <v>130</v>
      </c>
      <c r="AH17" s="65">
        <v>47</v>
      </c>
    </row>
    <row r="18" spans="1:34" ht="14" customHeight="1" x14ac:dyDescent="0.25">
      <c r="A18" s="104" t="s">
        <v>200</v>
      </c>
      <c r="B18" s="48">
        <v>0.37489062763239644</v>
      </c>
      <c r="C18" s="41">
        <v>0.74357402104886527</v>
      </c>
      <c r="D18" s="41">
        <v>0.10032561699970259</v>
      </c>
      <c r="E18" s="41">
        <v>0.38751200432974259</v>
      </c>
      <c r="F18" s="41">
        <v>0.45597305119240622</v>
      </c>
      <c r="G18" s="41">
        <v>0.35404990503148548</v>
      </c>
      <c r="H18" s="41">
        <v>0.78336720093484036</v>
      </c>
      <c r="I18" s="41">
        <v>0.88141914041898151</v>
      </c>
      <c r="J18" s="55">
        <v>0.60685453778610299</v>
      </c>
      <c r="K18" s="41">
        <v>0.14959471621216727</v>
      </c>
      <c r="L18" s="41">
        <v>0.31571536179625459</v>
      </c>
      <c r="M18" s="41">
        <v>0.41114937484531278</v>
      </c>
      <c r="N18" s="41">
        <v>0.39751921828891368</v>
      </c>
      <c r="O18" s="41">
        <v>0.26216377853474138</v>
      </c>
      <c r="P18" s="41">
        <v>0.79171629514624542</v>
      </c>
      <c r="Q18" s="41">
        <v>0.29851383947857135</v>
      </c>
      <c r="R18" s="55">
        <v>0.38087475019708983</v>
      </c>
      <c r="S18" s="41">
        <v>0.43576467551499354</v>
      </c>
      <c r="T18" s="41">
        <v>0.30412446599200688</v>
      </c>
      <c r="U18" s="55">
        <v>0.40925795724440844</v>
      </c>
      <c r="V18" s="41">
        <v>0.39452984299431215</v>
      </c>
      <c r="W18" s="55">
        <v>0.3348265640876788</v>
      </c>
      <c r="X18" s="41">
        <v>0.32199410525503941</v>
      </c>
      <c r="Y18" s="41">
        <v>0.40108745792041356</v>
      </c>
      <c r="Z18" s="41">
        <v>0.44380447820519547</v>
      </c>
      <c r="AA18" s="55">
        <v>0.39186422289775996</v>
      </c>
      <c r="AB18" s="41">
        <v>0.35938801694994715</v>
      </c>
      <c r="AC18" s="55">
        <v>0.32169345624379192</v>
      </c>
      <c r="AD18" s="41">
        <v>0.4046906234711985</v>
      </c>
      <c r="AE18" s="41">
        <v>0.41930511656853015</v>
      </c>
      <c r="AF18" s="41">
        <v>0.38436490625561859</v>
      </c>
      <c r="AG18" s="41">
        <v>0.4165767354841694</v>
      </c>
      <c r="AH18" s="66">
        <v>0.10519234520055758</v>
      </c>
    </row>
    <row r="19" spans="1:34" ht="14" customHeight="1" x14ac:dyDescent="0.25">
      <c r="A19" s="105"/>
      <c r="B19" s="49">
        <v>381</v>
      </c>
      <c r="C19" s="43">
        <v>83</v>
      </c>
      <c r="D19" s="43">
        <v>28</v>
      </c>
      <c r="E19" s="43">
        <v>13</v>
      </c>
      <c r="F19" s="43">
        <v>122</v>
      </c>
      <c r="G19" s="43">
        <v>10</v>
      </c>
      <c r="H19" s="43">
        <v>29</v>
      </c>
      <c r="I19" s="43">
        <v>7</v>
      </c>
      <c r="J19" s="57">
        <v>115</v>
      </c>
      <c r="K19" s="43">
        <v>21</v>
      </c>
      <c r="L19" s="43">
        <v>2</v>
      </c>
      <c r="M19" s="43">
        <v>140</v>
      </c>
      <c r="N19" s="43">
        <v>3</v>
      </c>
      <c r="O19" s="43">
        <v>1</v>
      </c>
      <c r="P19" s="43">
        <v>2</v>
      </c>
      <c r="Q19" s="43">
        <v>97</v>
      </c>
      <c r="R19" s="57">
        <v>174</v>
      </c>
      <c r="S19" s="43">
        <v>122</v>
      </c>
      <c r="T19" s="43">
        <v>85</v>
      </c>
      <c r="U19" s="57">
        <v>152</v>
      </c>
      <c r="V19" s="43">
        <v>137</v>
      </c>
      <c r="W19" s="57">
        <v>93</v>
      </c>
      <c r="X19" s="43">
        <v>76</v>
      </c>
      <c r="Y19" s="43">
        <v>106</v>
      </c>
      <c r="Z19" s="43">
        <v>107</v>
      </c>
      <c r="AA19" s="57">
        <v>192</v>
      </c>
      <c r="AB19" s="43">
        <v>189</v>
      </c>
      <c r="AC19" s="57">
        <v>124</v>
      </c>
      <c r="AD19" s="43">
        <v>24</v>
      </c>
      <c r="AE19" s="43">
        <v>45</v>
      </c>
      <c r="AF19" s="43">
        <v>66</v>
      </c>
      <c r="AG19" s="43">
        <v>123</v>
      </c>
      <c r="AH19" s="67">
        <v>6</v>
      </c>
    </row>
    <row r="21" spans="1:34" x14ac:dyDescent="0.25">
      <c r="A21" s="26" t="s">
        <v>216</v>
      </c>
    </row>
  </sheetData>
  <mergeCells count="16">
    <mergeCell ref="A1:AH1"/>
    <mergeCell ref="A2:A3"/>
    <mergeCell ref="C2:I2"/>
    <mergeCell ref="J2:Q2"/>
    <mergeCell ref="R2:T2"/>
    <mergeCell ref="U2:V2"/>
    <mergeCell ref="W2:Z2"/>
    <mergeCell ref="AA2:AB2"/>
    <mergeCell ref="AC2:AG2"/>
    <mergeCell ref="A16:A17"/>
    <mergeCell ref="A18:A19"/>
    <mergeCell ref="A6:A7"/>
    <mergeCell ref="A8:A9"/>
    <mergeCell ref="A10:A11"/>
    <mergeCell ref="A12:A13"/>
    <mergeCell ref="A14:A15"/>
  </mergeCells>
  <hyperlinks>
    <hyperlink ref="A21" location="'Index'!B69" display="Return to index" xr:uid="{7A2AEC1E-950A-4B62-A83A-76B7EB5C110D}"/>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202</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194</v>
      </c>
      <c r="B6" s="44">
        <v>7.4420435962575568E-2</v>
      </c>
      <c r="C6" s="37">
        <v>0.3417924103166734</v>
      </c>
      <c r="D6" s="37">
        <v>4.144938844821227E-2</v>
      </c>
      <c r="E6" s="37">
        <v>3.2457794603531369E-2</v>
      </c>
      <c r="F6" s="37">
        <v>4.7820339782219869E-2</v>
      </c>
      <c r="G6" s="37">
        <v>8.7233327166729366E-2</v>
      </c>
      <c r="H6" s="37">
        <v>5.8811348201877396E-2</v>
      </c>
      <c r="I6" s="37">
        <v>0</v>
      </c>
      <c r="J6" s="51">
        <v>0.14869788621262592</v>
      </c>
      <c r="K6" s="37">
        <v>3.5573707328353056E-2</v>
      </c>
      <c r="L6" s="37">
        <v>5.330025956441635E-2</v>
      </c>
      <c r="M6" s="37">
        <v>5.1529869991483179E-2</v>
      </c>
      <c r="N6" s="37">
        <v>0</v>
      </c>
      <c r="O6" s="37">
        <v>0.10385435244839611</v>
      </c>
      <c r="P6" s="37">
        <v>0</v>
      </c>
      <c r="Q6" s="37">
        <v>7.4223165653507478E-2</v>
      </c>
      <c r="R6" s="51">
        <v>5.7342943045482396E-2</v>
      </c>
      <c r="S6" s="37">
        <v>5.4315066004500895E-2</v>
      </c>
      <c r="T6" s="37">
        <v>0.12247638200914154</v>
      </c>
      <c r="U6" s="51">
        <v>6.8180976294012638E-2</v>
      </c>
      <c r="V6" s="37">
        <v>5.7585539351154909E-2</v>
      </c>
      <c r="W6" s="51">
        <v>0.16763835294002358</v>
      </c>
      <c r="X6" s="37">
        <v>4.3302830448035748E-2</v>
      </c>
      <c r="Y6" s="37">
        <v>1.9994362154972099E-2</v>
      </c>
      <c r="Z6" s="37">
        <v>5.7252451400618035E-2</v>
      </c>
      <c r="AA6" s="51">
        <v>0.10270999117810459</v>
      </c>
      <c r="AB6" s="37">
        <v>4.8393072127464139E-2</v>
      </c>
      <c r="AC6" s="51">
        <v>4.9729154671237029E-2</v>
      </c>
      <c r="AD6" s="37">
        <v>0.14033793840154121</v>
      </c>
      <c r="AE6" s="37">
        <v>6.1857556721112365E-2</v>
      </c>
      <c r="AF6" s="37">
        <v>5.6295007379806264E-2</v>
      </c>
      <c r="AG6" s="37">
        <v>0.10828442840414532</v>
      </c>
      <c r="AH6" s="62">
        <v>8.5736114029372673E-2</v>
      </c>
    </row>
    <row r="7" spans="1:34" ht="14" customHeight="1" x14ac:dyDescent="0.25">
      <c r="A7" s="104"/>
      <c r="B7" s="45">
        <v>76</v>
      </c>
      <c r="C7" s="38">
        <v>38</v>
      </c>
      <c r="D7" s="38">
        <v>12</v>
      </c>
      <c r="E7" s="38">
        <v>1</v>
      </c>
      <c r="F7" s="38">
        <v>13</v>
      </c>
      <c r="G7" s="38">
        <v>2</v>
      </c>
      <c r="H7" s="38">
        <v>2</v>
      </c>
      <c r="I7" s="38">
        <v>0</v>
      </c>
      <c r="J7" s="52">
        <v>28</v>
      </c>
      <c r="K7" s="38">
        <v>5</v>
      </c>
      <c r="L7" s="38">
        <v>0</v>
      </c>
      <c r="M7" s="38">
        <v>18</v>
      </c>
      <c r="N7" s="38">
        <v>0</v>
      </c>
      <c r="O7" s="38">
        <v>0</v>
      </c>
      <c r="P7" s="38">
        <v>0</v>
      </c>
      <c r="Q7" s="38">
        <v>24</v>
      </c>
      <c r="R7" s="52">
        <v>26</v>
      </c>
      <c r="S7" s="38">
        <v>15</v>
      </c>
      <c r="T7" s="38">
        <v>34</v>
      </c>
      <c r="U7" s="52">
        <v>25</v>
      </c>
      <c r="V7" s="38">
        <v>20</v>
      </c>
      <c r="W7" s="52">
        <v>46</v>
      </c>
      <c r="X7" s="38">
        <v>10</v>
      </c>
      <c r="Y7" s="38">
        <v>5</v>
      </c>
      <c r="Z7" s="38">
        <v>14</v>
      </c>
      <c r="AA7" s="52">
        <v>50</v>
      </c>
      <c r="AB7" s="38">
        <v>25</v>
      </c>
      <c r="AC7" s="52">
        <v>19</v>
      </c>
      <c r="AD7" s="38">
        <v>8</v>
      </c>
      <c r="AE7" s="38">
        <v>7</v>
      </c>
      <c r="AF7" s="38">
        <v>10</v>
      </c>
      <c r="AG7" s="38">
        <v>32</v>
      </c>
      <c r="AH7" s="63">
        <v>5</v>
      </c>
    </row>
    <row r="8" spans="1:34" ht="14" customHeight="1" x14ac:dyDescent="0.25">
      <c r="A8" s="103" t="s">
        <v>195</v>
      </c>
      <c r="B8" s="46">
        <v>0.1642715197267075</v>
      </c>
      <c r="C8" s="39">
        <v>0.48481269853280751</v>
      </c>
      <c r="D8" s="39">
        <v>0.14056434145264987</v>
      </c>
      <c r="E8" s="39">
        <v>0.15482141154430326</v>
      </c>
      <c r="F8" s="39">
        <v>0.12766402632083551</v>
      </c>
      <c r="G8" s="39">
        <v>2.8149668438745789E-2</v>
      </c>
      <c r="H8" s="39">
        <v>0.27231710077753185</v>
      </c>
      <c r="I8" s="39">
        <v>0</v>
      </c>
      <c r="J8" s="53">
        <v>0.38213567602719806</v>
      </c>
      <c r="K8" s="39">
        <v>9.6903373055466813E-2</v>
      </c>
      <c r="L8" s="39">
        <v>3.7823049772351347E-2</v>
      </c>
      <c r="M8" s="39">
        <v>9.3102078582260009E-2</v>
      </c>
      <c r="N8" s="39">
        <v>0</v>
      </c>
      <c r="O8" s="39">
        <v>0.44182862984581461</v>
      </c>
      <c r="P8" s="39">
        <v>0.20828370485375466</v>
      </c>
      <c r="Q8" s="39">
        <v>0.14347246336576183</v>
      </c>
      <c r="R8" s="53">
        <v>0.132663605010611</v>
      </c>
      <c r="S8" s="39">
        <v>0.26385902632521796</v>
      </c>
      <c r="T8" s="39">
        <v>0.11616745625914275</v>
      </c>
      <c r="U8" s="53">
        <v>0.10375177638112769</v>
      </c>
      <c r="V8" s="39">
        <v>0.26428261891081822</v>
      </c>
      <c r="W8" s="53">
        <v>0.1338856584121926</v>
      </c>
      <c r="X8" s="39">
        <v>0.14484623111856476</v>
      </c>
      <c r="Y8" s="39">
        <v>0.18573707795551248</v>
      </c>
      <c r="Z8" s="39">
        <v>0.19462740362326439</v>
      </c>
      <c r="AA8" s="53">
        <v>0.16011879013248834</v>
      </c>
      <c r="AB8" s="39">
        <v>0.16877123138406655</v>
      </c>
      <c r="AC8" s="53">
        <v>0.1648130341404378</v>
      </c>
      <c r="AD8" s="39">
        <v>0.14911356758857106</v>
      </c>
      <c r="AE8" s="39">
        <v>0.16974198382585265</v>
      </c>
      <c r="AF8" s="39">
        <v>0.14428036006829287</v>
      </c>
      <c r="AG8" s="39">
        <v>0.17619039128497849</v>
      </c>
      <c r="AH8" s="64">
        <v>1.5041515138422158E-2</v>
      </c>
    </row>
    <row r="9" spans="1:34" ht="14" customHeight="1" x14ac:dyDescent="0.25">
      <c r="A9" s="103"/>
      <c r="B9" s="47">
        <v>167</v>
      </c>
      <c r="C9" s="40">
        <v>54</v>
      </c>
      <c r="D9" s="40">
        <v>39</v>
      </c>
      <c r="E9" s="40">
        <v>5</v>
      </c>
      <c r="F9" s="40">
        <v>34</v>
      </c>
      <c r="G9" s="40">
        <v>1</v>
      </c>
      <c r="H9" s="40">
        <v>10</v>
      </c>
      <c r="I9" s="40">
        <v>0</v>
      </c>
      <c r="J9" s="54">
        <v>72</v>
      </c>
      <c r="K9" s="40">
        <v>14</v>
      </c>
      <c r="L9" s="40">
        <v>0</v>
      </c>
      <c r="M9" s="40">
        <v>32</v>
      </c>
      <c r="N9" s="40">
        <v>0</v>
      </c>
      <c r="O9" s="40">
        <v>2</v>
      </c>
      <c r="P9" s="40">
        <v>0</v>
      </c>
      <c r="Q9" s="40">
        <v>47</v>
      </c>
      <c r="R9" s="54">
        <v>61</v>
      </c>
      <c r="S9" s="40">
        <v>74</v>
      </c>
      <c r="T9" s="40">
        <v>32</v>
      </c>
      <c r="U9" s="54">
        <v>39</v>
      </c>
      <c r="V9" s="40">
        <v>92</v>
      </c>
      <c r="W9" s="54">
        <v>37</v>
      </c>
      <c r="X9" s="40">
        <v>34</v>
      </c>
      <c r="Y9" s="40">
        <v>49</v>
      </c>
      <c r="Z9" s="40">
        <v>47</v>
      </c>
      <c r="AA9" s="54">
        <v>78</v>
      </c>
      <c r="AB9" s="40">
        <v>89</v>
      </c>
      <c r="AC9" s="54">
        <v>63</v>
      </c>
      <c r="AD9" s="40">
        <v>9</v>
      </c>
      <c r="AE9" s="40">
        <v>18</v>
      </c>
      <c r="AF9" s="40">
        <v>25</v>
      </c>
      <c r="AG9" s="40">
        <v>52</v>
      </c>
      <c r="AH9" s="65">
        <v>1</v>
      </c>
    </row>
    <row r="10" spans="1:34" ht="14" customHeight="1" x14ac:dyDescent="0.25">
      <c r="A10" s="104" t="s">
        <v>196</v>
      </c>
      <c r="B10" s="48">
        <v>0.2217192357104813</v>
      </c>
      <c r="C10" s="41">
        <v>0.11107625704850081</v>
      </c>
      <c r="D10" s="41">
        <v>0.26476513502856203</v>
      </c>
      <c r="E10" s="41">
        <v>0.31353303756813738</v>
      </c>
      <c r="F10" s="41">
        <v>0.17674774797040377</v>
      </c>
      <c r="G10" s="41">
        <v>0.3700230896562155</v>
      </c>
      <c r="H10" s="41">
        <v>0.27493779189568274</v>
      </c>
      <c r="I10" s="41">
        <v>0.16307550175858054</v>
      </c>
      <c r="J10" s="55">
        <v>0.23593653117904231</v>
      </c>
      <c r="K10" s="41">
        <v>0.24898858889831885</v>
      </c>
      <c r="L10" s="41">
        <v>0.2981184139091434</v>
      </c>
      <c r="M10" s="41">
        <v>0.1871015746277461</v>
      </c>
      <c r="N10" s="41">
        <v>0.34323309397199742</v>
      </c>
      <c r="O10" s="41">
        <v>0</v>
      </c>
      <c r="P10" s="41">
        <v>0</v>
      </c>
      <c r="Q10" s="41">
        <v>0.23802888556665608</v>
      </c>
      <c r="R10" s="55">
        <v>0.21700265236824198</v>
      </c>
      <c r="S10" s="41">
        <v>0.23647331609392669</v>
      </c>
      <c r="T10" s="41">
        <v>0.21464779050443869</v>
      </c>
      <c r="U10" s="55">
        <v>0.20925926743146006</v>
      </c>
      <c r="V10" s="41">
        <v>0.23739695450180823</v>
      </c>
      <c r="W10" s="55">
        <v>0.21608362698008224</v>
      </c>
      <c r="X10" s="41">
        <v>0.1910882569200878</v>
      </c>
      <c r="Y10" s="41">
        <v>0.23564870484791034</v>
      </c>
      <c r="Z10" s="41">
        <v>0.24284760012959844</v>
      </c>
      <c r="AA10" s="55">
        <v>0.22466900926917341</v>
      </c>
      <c r="AB10" s="41">
        <v>0.21876877651374674</v>
      </c>
      <c r="AC10" s="55">
        <v>0.24605305281056997</v>
      </c>
      <c r="AD10" s="41">
        <v>0.21793121991400713</v>
      </c>
      <c r="AE10" s="41">
        <v>0.18046390709439614</v>
      </c>
      <c r="AF10" s="41">
        <v>0.18513739151197042</v>
      </c>
      <c r="AG10" s="41">
        <v>0.22686047195449219</v>
      </c>
      <c r="AH10" s="66">
        <v>0.24844808011988398</v>
      </c>
    </row>
    <row r="11" spans="1:34" ht="14" customHeight="1" x14ac:dyDescent="0.25">
      <c r="A11" s="104"/>
      <c r="B11" s="45">
        <v>225</v>
      </c>
      <c r="C11" s="38">
        <v>12</v>
      </c>
      <c r="D11" s="38">
        <v>74</v>
      </c>
      <c r="E11" s="38">
        <v>10</v>
      </c>
      <c r="F11" s="38">
        <v>47</v>
      </c>
      <c r="G11" s="38">
        <v>11</v>
      </c>
      <c r="H11" s="38">
        <v>10</v>
      </c>
      <c r="I11" s="38">
        <v>1</v>
      </c>
      <c r="J11" s="52">
        <v>45</v>
      </c>
      <c r="K11" s="38">
        <v>35</v>
      </c>
      <c r="L11" s="38">
        <v>2</v>
      </c>
      <c r="M11" s="38">
        <v>64</v>
      </c>
      <c r="N11" s="38">
        <v>3</v>
      </c>
      <c r="O11" s="38">
        <v>0</v>
      </c>
      <c r="P11" s="38">
        <v>0</v>
      </c>
      <c r="Q11" s="38">
        <v>77</v>
      </c>
      <c r="R11" s="52">
        <v>99</v>
      </c>
      <c r="S11" s="38">
        <v>66</v>
      </c>
      <c r="T11" s="38">
        <v>60</v>
      </c>
      <c r="U11" s="52">
        <v>78</v>
      </c>
      <c r="V11" s="38">
        <v>82</v>
      </c>
      <c r="W11" s="52">
        <v>60</v>
      </c>
      <c r="X11" s="38">
        <v>45</v>
      </c>
      <c r="Y11" s="38">
        <v>62</v>
      </c>
      <c r="Z11" s="38">
        <v>59</v>
      </c>
      <c r="AA11" s="52">
        <v>110</v>
      </c>
      <c r="AB11" s="38">
        <v>115</v>
      </c>
      <c r="AC11" s="52">
        <v>95</v>
      </c>
      <c r="AD11" s="38">
        <v>13</v>
      </c>
      <c r="AE11" s="38">
        <v>19</v>
      </c>
      <c r="AF11" s="38">
        <v>32</v>
      </c>
      <c r="AG11" s="38">
        <v>67</v>
      </c>
      <c r="AH11" s="63">
        <v>14</v>
      </c>
    </row>
    <row r="12" spans="1:34" ht="14" customHeight="1" x14ac:dyDescent="0.25">
      <c r="A12" s="103" t="s">
        <v>197</v>
      </c>
      <c r="B12" s="46">
        <v>0.39493059640751377</v>
      </c>
      <c r="C12" s="39">
        <v>0</v>
      </c>
      <c r="D12" s="39">
        <v>0.48260287534603225</v>
      </c>
      <c r="E12" s="39">
        <v>0.42400312046609928</v>
      </c>
      <c r="F12" s="39">
        <v>0.5727976506770518</v>
      </c>
      <c r="G12" s="39">
        <v>0.49181588030469919</v>
      </c>
      <c r="H12" s="39">
        <v>0.25421805215903848</v>
      </c>
      <c r="I12" s="39">
        <v>0.75538674736212907</v>
      </c>
      <c r="J12" s="53">
        <v>0.1172529893411704</v>
      </c>
      <c r="K12" s="39">
        <v>0.55211280743519509</v>
      </c>
      <c r="L12" s="39">
        <v>0.55835564908034674</v>
      </c>
      <c r="M12" s="39">
        <v>0.58516488092232077</v>
      </c>
      <c r="N12" s="39">
        <v>0.65676690602800247</v>
      </c>
      <c r="O12" s="39">
        <v>0.45431701770578925</v>
      </c>
      <c r="P12" s="39">
        <v>0.79171629514624542</v>
      </c>
      <c r="Q12" s="39">
        <v>0.27623458571258697</v>
      </c>
      <c r="R12" s="53">
        <v>0.4910787335317473</v>
      </c>
      <c r="S12" s="39">
        <v>0.34102640552974978</v>
      </c>
      <c r="T12" s="39">
        <v>0.29177409234901447</v>
      </c>
      <c r="U12" s="53">
        <v>0.53585683196137257</v>
      </c>
      <c r="V12" s="39">
        <v>0.30540630468709745</v>
      </c>
      <c r="W12" s="53">
        <v>0.33404657598273801</v>
      </c>
      <c r="X12" s="39">
        <v>0.46101089258609029</v>
      </c>
      <c r="Y12" s="39">
        <v>0.40615455385667593</v>
      </c>
      <c r="Z12" s="39">
        <v>0.38806365744050181</v>
      </c>
      <c r="AA12" s="53">
        <v>0.40873931467112229</v>
      </c>
      <c r="AB12" s="39">
        <v>0.38182528619257228</v>
      </c>
      <c r="AC12" s="53">
        <v>0.37626570000131465</v>
      </c>
      <c r="AD12" s="39">
        <v>0.36155976980198895</v>
      </c>
      <c r="AE12" s="39">
        <v>0.40578429371511859</v>
      </c>
      <c r="AF12" s="39">
        <v>0.45468392980010081</v>
      </c>
      <c r="AG12" s="39">
        <v>0.38747162536634588</v>
      </c>
      <c r="AH12" s="64">
        <v>0.58936475072186645</v>
      </c>
    </row>
    <row r="13" spans="1:34" ht="14" customHeight="1" x14ac:dyDescent="0.25">
      <c r="A13" s="103"/>
      <c r="B13" s="47">
        <v>402</v>
      </c>
      <c r="C13" s="40">
        <v>0</v>
      </c>
      <c r="D13" s="40">
        <v>134</v>
      </c>
      <c r="E13" s="40">
        <v>14</v>
      </c>
      <c r="F13" s="40">
        <v>154</v>
      </c>
      <c r="G13" s="40">
        <v>14</v>
      </c>
      <c r="H13" s="40">
        <v>9</v>
      </c>
      <c r="I13" s="40">
        <v>6</v>
      </c>
      <c r="J13" s="54">
        <v>22</v>
      </c>
      <c r="K13" s="40">
        <v>78</v>
      </c>
      <c r="L13" s="40">
        <v>4</v>
      </c>
      <c r="M13" s="40">
        <v>200</v>
      </c>
      <c r="N13" s="40">
        <v>5</v>
      </c>
      <c r="O13" s="40">
        <v>2</v>
      </c>
      <c r="P13" s="40">
        <v>2</v>
      </c>
      <c r="Q13" s="40">
        <v>90</v>
      </c>
      <c r="R13" s="54">
        <v>224</v>
      </c>
      <c r="S13" s="40">
        <v>96</v>
      </c>
      <c r="T13" s="40">
        <v>82</v>
      </c>
      <c r="U13" s="54">
        <v>199</v>
      </c>
      <c r="V13" s="40">
        <v>106</v>
      </c>
      <c r="W13" s="54">
        <v>92</v>
      </c>
      <c r="X13" s="40">
        <v>109</v>
      </c>
      <c r="Y13" s="40">
        <v>107</v>
      </c>
      <c r="Z13" s="40">
        <v>94</v>
      </c>
      <c r="AA13" s="54">
        <v>200</v>
      </c>
      <c r="AB13" s="40">
        <v>201</v>
      </c>
      <c r="AC13" s="54">
        <v>145</v>
      </c>
      <c r="AD13" s="40">
        <v>21</v>
      </c>
      <c r="AE13" s="40">
        <v>43</v>
      </c>
      <c r="AF13" s="40">
        <v>78</v>
      </c>
      <c r="AG13" s="40">
        <v>115</v>
      </c>
      <c r="AH13" s="65">
        <v>34</v>
      </c>
    </row>
    <row r="14" spans="1:34" ht="14" customHeight="1" x14ac:dyDescent="0.25">
      <c r="A14" s="104" t="s">
        <v>198</v>
      </c>
      <c r="B14" s="48">
        <v>0.14465821219272251</v>
      </c>
      <c r="C14" s="41">
        <v>6.231863410201819E-2</v>
      </c>
      <c r="D14" s="41">
        <v>7.0618259724543678E-2</v>
      </c>
      <c r="E14" s="41">
        <v>7.5184635817928933E-2</v>
      </c>
      <c r="F14" s="41">
        <v>7.497023524948844E-2</v>
      </c>
      <c r="G14" s="41">
        <v>2.2778034433609939E-2</v>
      </c>
      <c r="H14" s="41">
        <v>0.13971570696586988</v>
      </c>
      <c r="I14" s="41">
        <v>8.1537750879290272E-2</v>
      </c>
      <c r="J14" s="55">
        <v>0.11597691723996288</v>
      </c>
      <c r="K14" s="41">
        <v>6.6421523282666442E-2</v>
      </c>
      <c r="L14" s="41">
        <v>5.2402627673742382E-2</v>
      </c>
      <c r="M14" s="41">
        <v>8.310159587618951E-2</v>
      </c>
      <c r="N14" s="41">
        <v>0</v>
      </c>
      <c r="O14" s="41">
        <v>0</v>
      </c>
      <c r="P14" s="41">
        <v>0</v>
      </c>
      <c r="Q14" s="41">
        <v>0.26804089970148764</v>
      </c>
      <c r="R14" s="55">
        <v>0.10191206604391878</v>
      </c>
      <c r="S14" s="41">
        <v>0.10432618604660454</v>
      </c>
      <c r="T14" s="41">
        <v>0.25493427887826253</v>
      </c>
      <c r="U14" s="55">
        <v>8.295114793202682E-2</v>
      </c>
      <c r="V14" s="41">
        <v>0.13532858254912175</v>
      </c>
      <c r="W14" s="55">
        <v>0.14834578568496237</v>
      </c>
      <c r="X14" s="41">
        <v>0.15975178892722147</v>
      </c>
      <c r="Y14" s="41">
        <v>0.15246530118493051</v>
      </c>
      <c r="Z14" s="41">
        <v>0.11720888740601593</v>
      </c>
      <c r="AA14" s="55">
        <v>0.10376289474911296</v>
      </c>
      <c r="AB14" s="41">
        <v>0.18224163378215014</v>
      </c>
      <c r="AC14" s="55">
        <v>0.1631390583764411</v>
      </c>
      <c r="AD14" s="41">
        <v>0.13105750429389168</v>
      </c>
      <c r="AE14" s="41">
        <v>0.18215225864352003</v>
      </c>
      <c r="AF14" s="41">
        <v>0.15960331123982913</v>
      </c>
      <c r="AG14" s="41">
        <v>0.10119308299003787</v>
      </c>
      <c r="AH14" s="66">
        <v>6.1409539990454558E-2</v>
      </c>
    </row>
    <row r="15" spans="1:34" ht="14" customHeight="1" x14ac:dyDescent="0.25">
      <c r="A15" s="104"/>
      <c r="B15" s="45">
        <v>147</v>
      </c>
      <c r="C15" s="38">
        <v>7</v>
      </c>
      <c r="D15" s="38">
        <v>20</v>
      </c>
      <c r="E15" s="38">
        <v>2</v>
      </c>
      <c r="F15" s="38">
        <v>20</v>
      </c>
      <c r="G15" s="38">
        <v>1</v>
      </c>
      <c r="H15" s="38">
        <v>5</v>
      </c>
      <c r="I15" s="38">
        <v>1</v>
      </c>
      <c r="J15" s="52">
        <v>22</v>
      </c>
      <c r="K15" s="38">
        <v>9</v>
      </c>
      <c r="L15" s="38">
        <v>0</v>
      </c>
      <c r="M15" s="38">
        <v>28</v>
      </c>
      <c r="N15" s="38">
        <v>0</v>
      </c>
      <c r="O15" s="38">
        <v>0</v>
      </c>
      <c r="P15" s="38">
        <v>0</v>
      </c>
      <c r="Q15" s="38">
        <v>87</v>
      </c>
      <c r="R15" s="52">
        <v>47</v>
      </c>
      <c r="S15" s="38">
        <v>29</v>
      </c>
      <c r="T15" s="38">
        <v>71</v>
      </c>
      <c r="U15" s="52">
        <v>31</v>
      </c>
      <c r="V15" s="38">
        <v>47</v>
      </c>
      <c r="W15" s="52">
        <v>41</v>
      </c>
      <c r="X15" s="38">
        <v>38</v>
      </c>
      <c r="Y15" s="38">
        <v>40</v>
      </c>
      <c r="Z15" s="38">
        <v>28</v>
      </c>
      <c r="AA15" s="52">
        <v>51</v>
      </c>
      <c r="AB15" s="38">
        <v>96</v>
      </c>
      <c r="AC15" s="52">
        <v>63</v>
      </c>
      <c r="AD15" s="38">
        <v>8</v>
      </c>
      <c r="AE15" s="38">
        <v>19</v>
      </c>
      <c r="AF15" s="38">
        <v>27</v>
      </c>
      <c r="AG15" s="38">
        <v>30</v>
      </c>
      <c r="AH15" s="63">
        <v>4</v>
      </c>
    </row>
    <row r="16" spans="1:34" ht="14" customHeight="1" x14ac:dyDescent="0.25">
      <c r="A16" s="103" t="s">
        <v>199</v>
      </c>
      <c r="B16" s="46">
        <v>0.23869195568928309</v>
      </c>
      <c r="C16" s="39">
        <v>0.82660510884948135</v>
      </c>
      <c r="D16" s="39">
        <v>0.18201372990086212</v>
      </c>
      <c r="E16" s="39">
        <v>0.18727920614783458</v>
      </c>
      <c r="F16" s="39">
        <v>0.17548436610305532</v>
      </c>
      <c r="G16" s="39">
        <v>0.11538299560547516</v>
      </c>
      <c r="H16" s="39">
        <v>0.33112844897940924</v>
      </c>
      <c r="I16" s="39">
        <v>0</v>
      </c>
      <c r="J16" s="53">
        <v>0.53083356223982403</v>
      </c>
      <c r="K16" s="39">
        <v>0.13247708038381989</v>
      </c>
      <c r="L16" s="39">
        <v>9.1123309336767697E-2</v>
      </c>
      <c r="M16" s="39">
        <v>0.14463194857374317</v>
      </c>
      <c r="N16" s="39">
        <v>0</v>
      </c>
      <c r="O16" s="39">
        <v>0.54568298229421075</v>
      </c>
      <c r="P16" s="39">
        <v>0.20828370485375466</v>
      </c>
      <c r="Q16" s="39">
        <v>0.21769562901926931</v>
      </c>
      <c r="R16" s="53">
        <v>0.19000654805609343</v>
      </c>
      <c r="S16" s="39">
        <v>0.31817409232971883</v>
      </c>
      <c r="T16" s="39">
        <v>0.23864383826828434</v>
      </c>
      <c r="U16" s="53">
        <v>0.17193275267514033</v>
      </c>
      <c r="V16" s="39">
        <v>0.32186815826197313</v>
      </c>
      <c r="W16" s="53">
        <v>0.30152401135221618</v>
      </c>
      <c r="X16" s="39">
        <v>0.18814906156660047</v>
      </c>
      <c r="Y16" s="39">
        <v>0.20573144011048458</v>
      </c>
      <c r="Z16" s="39">
        <v>0.25187985502388238</v>
      </c>
      <c r="AA16" s="53">
        <v>0.2628287813105929</v>
      </c>
      <c r="AB16" s="39">
        <v>0.21716430351153071</v>
      </c>
      <c r="AC16" s="53">
        <v>0.21454218881167481</v>
      </c>
      <c r="AD16" s="39">
        <v>0.28945150599011227</v>
      </c>
      <c r="AE16" s="39">
        <v>0.23159954054696505</v>
      </c>
      <c r="AF16" s="39">
        <v>0.20057536744809912</v>
      </c>
      <c r="AG16" s="39">
        <v>0.28447481968912397</v>
      </c>
      <c r="AH16" s="64">
        <v>0.10077762916779483</v>
      </c>
    </row>
    <row r="17" spans="1:34" ht="14" customHeight="1" x14ac:dyDescent="0.25">
      <c r="A17" s="103"/>
      <c r="B17" s="47">
        <v>243</v>
      </c>
      <c r="C17" s="40">
        <v>92</v>
      </c>
      <c r="D17" s="40">
        <v>51</v>
      </c>
      <c r="E17" s="40">
        <v>6</v>
      </c>
      <c r="F17" s="40">
        <v>47</v>
      </c>
      <c r="G17" s="40">
        <v>3</v>
      </c>
      <c r="H17" s="40">
        <v>12</v>
      </c>
      <c r="I17" s="40">
        <v>0</v>
      </c>
      <c r="J17" s="54">
        <v>101</v>
      </c>
      <c r="K17" s="40">
        <v>19</v>
      </c>
      <c r="L17" s="40">
        <v>1</v>
      </c>
      <c r="M17" s="40">
        <v>49</v>
      </c>
      <c r="N17" s="40">
        <v>0</v>
      </c>
      <c r="O17" s="40">
        <v>2</v>
      </c>
      <c r="P17" s="40">
        <v>0</v>
      </c>
      <c r="Q17" s="40">
        <v>71</v>
      </c>
      <c r="R17" s="54">
        <v>87</v>
      </c>
      <c r="S17" s="40">
        <v>89</v>
      </c>
      <c r="T17" s="40">
        <v>67</v>
      </c>
      <c r="U17" s="54">
        <v>64</v>
      </c>
      <c r="V17" s="40">
        <v>112</v>
      </c>
      <c r="W17" s="54">
        <v>83</v>
      </c>
      <c r="X17" s="40">
        <v>44</v>
      </c>
      <c r="Y17" s="40">
        <v>54</v>
      </c>
      <c r="Z17" s="40">
        <v>61</v>
      </c>
      <c r="AA17" s="54">
        <v>129</v>
      </c>
      <c r="AB17" s="40">
        <v>114</v>
      </c>
      <c r="AC17" s="54">
        <v>82</v>
      </c>
      <c r="AD17" s="40">
        <v>17</v>
      </c>
      <c r="AE17" s="40">
        <v>25</v>
      </c>
      <c r="AF17" s="40">
        <v>34</v>
      </c>
      <c r="AG17" s="40">
        <v>84</v>
      </c>
      <c r="AH17" s="65">
        <v>6</v>
      </c>
    </row>
    <row r="18" spans="1:34" ht="14" customHeight="1" x14ac:dyDescent="0.25">
      <c r="A18" s="104" t="s">
        <v>200</v>
      </c>
      <c r="B18" s="48">
        <v>0.61664983211799462</v>
      </c>
      <c r="C18" s="41">
        <v>0.11107625704850081</v>
      </c>
      <c r="D18" s="41">
        <v>0.74736801037459433</v>
      </c>
      <c r="E18" s="41">
        <v>0.73753615803423656</v>
      </c>
      <c r="F18" s="41">
        <v>0.74954539864745628</v>
      </c>
      <c r="G18" s="41">
        <v>0.86183896996091491</v>
      </c>
      <c r="H18" s="41">
        <v>0.52915584405472127</v>
      </c>
      <c r="I18" s="41">
        <v>0.91846224912070962</v>
      </c>
      <c r="J18" s="55">
        <v>0.35318952052021269</v>
      </c>
      <c r="K18" s="41">
        <v>0.80110139633351385</v>
      </c>
      <c r="L18" s="41">
        <v>0.85647406298949003</v>
      </c>
      <c r="M18" s="41">
        <v>0.77226645555006701</v>
      </c>
      <c r="N18" s="41">
        <v>1</v>
      </c>
      <c r="O18" s="41">
        <v>0.45431701770578925</v>
      </c>
      <c r="P18" s="41">
        <v>0.79171629514624542</v>
      </c>
      <c r="Q18" s="41">
        <v>0.51426347127924277</v>
      </c>
      <c r="R18" s="55">
        <v>0.70808138589998892</v>
      </c>
      <c r="S18" s="41">
        <v>0.57749972162367613</v>
      </c>
      <c r="T18" s="41">
        <v>0.50642188285345313</v>
      </c>
      <c r="U18" s="55">
        <v>0.74511609939283341</v>
      </c>
      <c r="V18" s="41">
        <v>0.54280325918890593</v>
      </c>
      <c r="W18" s="55">
        <v>0.55013020296282067</v>
      </c>
      <c r="X18" s="41">
        <v>0.65209914950617831</v>
      </c>
      <c r="Y18" s="41">
        <v>0.64180325870458566</v>
      </c>
      <c r="Z18" s="41">
        <v>0.63091125757010036</v>
      </c>
      <c r="AA18" s="55">
        <v>0.63340832394029511</v>
      </c>
      <c r="AB18" s="41">
        <v>0.60059406270631988</v>
      </c>
      <c r="AC18" s="55">
        <v>0.62231875281188487</v>
      </c>
      <c r="AD18" s="41">
        <v>0.57949098971599611</v>
      </c>
      <c r="AE18" s="41">
        <v>0.5862482008095149</v>
      </c>
      <c r="AF18" s="41">
        <v>0.63982132131207103</v>
      </c>
      <c r="AG18" s="41">
        <v>0.61433209732083827</v>
      </c>
      <c r="AH18" s="66">
        <v>0.83781283084175062</v>
      </c>
    </row>
    <row r="19" spans="1:34" ht="14" customHeight="1" x14ac:dyDescent="0.25">
      <c r="A19" s="105"/>
      <c r="B19" s="49">
        <v>627</v>
      </c>
      <c r="C19" s="43">
        <v>12</v>
      </c>
      <c r="D19" s="43">
        <v>208</v>
      </c>
      <c r="E19" s="43">
        <v>24</v>
      </c>
      <c r="F19" s="43">
        <v>201</v>
      </c>
      <c r="G19" s="43">
        <v>25</v>
      </c>
      <c r="H19" s="43">
        <v>19</v>
      </c>
      <c r="I19" s="43">
        <v>7</v>
      </c>
      <c r="J19" s="57">
        <v>67</v>
      </c>
      <c r="K19" s="43">
        <v>113</v>
      </c>
      <c r="L19" s="43">
        <v>6</v>
      </c>
      <c r="M19" s="43">
        <v>263</v>
      </c>
      <c r="N19" s="43">
        <v>8</v>
      </c>
      <c r="O19" s="43">
        <v>2</v>
      </c>
      <c r="P19" s="43">
        <v>2</v>
      </c>
      <c r="Q19" s="43">
        <v>167</v>
      </c>
      <c r="R19" s="57">
        <v>324</v>
      </c>
      <c r="S19" s="43">
        <v>162</v>
      </c>
      <c r="T19" s="43">
        <v>142</v>
      </c>
      <c r="U19" s="57">
        <v>277</v>
      </c>
      <c r="V19" s="43">
        <v>188</v>
      </c>
      <c r="W19" s="57">
        <v>152</v>
      </c>
      <c r="X19" s="43">
        <v>154</v>
      </c>
      <c r="Y19" s="43">
        <v>169</v>
      </c>
      <c r="Z19" s="43">
        <v>152</v>
      </c>
      <c r="AA19" s="57">
        <v>310</v>
      </c>
      <c r="AB19" s="43">
        <v>316</v>
      </c>
      <c r="AC19" s="57">
        <v>239</v>
      </c>
      <c r="AD19" s="43">
        <v>34</v>
      </c>
      <c r="AE19" s="43">
        <v>63</v>
      </c>
      <c r="AF19" s="43">
        <v>109</v>
      </c>
      <c r="AG19" s="43">
        <v>182</v>
      </c>
      <c r="AH19" s="67">
        <v>48</v>
      </c>
    </row>
    <row r="21" spans="1:34" x14ac:dyDescent="0.25">
      <c r="A21" s="26" t="s">
        <v>216</v>
      </c>
    </row>
  </sheetData>
  <mergeCells count="16">
    <mergeCell ref="A1:AH1"/>
    <mergeCell ref="A2:A3"/>
    <mergeCell ref="C2:I2"/>
    <mergeCell ref="J2:Q2"/>
    <mergeCell ref="R2:T2"/>
    <mergeCell ref="U2:V2"/>
    <mergeCell ref="W2:Z2"/>
    <mergeCell ref="AA2:AB2"/>
    <mergeCell ref="AC2:AG2"/>
    <mergeCell ref="A16:A17"/>
    <mergeCell ref="A18:A19"/>
    <mergeCell ref="A6:A7"/>
    <mergeCell ref="A8:A9"/>
    <mergeCell ref="A10:A11"/>
    <mergeCell ref="A12:A13"/>
    <mergeCell ref="A14:A15"/>
  </mergeCells>
  <hyperlinks>
    <hyperlink ref="A21" location="'Index'!B70" display="Return to index" xr:uid="{81F3730B-6352-4D5C-8B74-4C2FEFB55251}"/>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203</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194</v>
      </c>
      <c r="B6" s="44">
        <v>0.11130325421529345</v>
      </c>
      <c r="C6" s="37">
        <v>0</v>
      </c>
      <c r="D6" s="37">
        <v>3.2747792477518398E-2</v>
      </c>
      <c r="E6" s="37">
        <v>4.5494190383433351E-2</v>
      </c>
      <c r="F6" s="37">
        <v>0.35343166431045725</v>
      </c>
      <c r="G6" s="37">
        <v>5.9384645620928532E-3</v>
      </c>
      <c r="H6" s="37">
        <v>0</v>
      </c>
      <c r="I6" s="37">
        <v>5.2151150814103465E-2</v>
      </c>
      <c r="J6" s="51">
        <v>3.4858037547112557E-3</v>
      </c>
      <c r="K6" s="37">
        <v>2.8649825732988909E-2</v>
      </c>
      <c r="L6" s="37">
        <v>3.9952693840280204E-2</v>
      </c>
      <c r="M6" s="37">
        <v>0.26450451083886489</v>
      </c>
      <c r="N6" s="37">
        <v>2.2348974091825256E-2</v>
      </c>
      <c r="O6" s="37">
        <v>0.10385435244839611</v>
      </c>
      <c r="P6" s="37">
        <v>0</v>
      </c>
      <c r="Q6" s="37">
        <v>5.3495266680047518E-2</v>
      </c>
      <c r="R6" s="51">
        <v>0.15414547670113238</v>
      </c>
      <c r="S6" s="37">
        <v>8.755073784791173E-2</v>
      </c>
      <c r="T6" s="37">
        <v>6.5071306497777842E-2</v>
      </c>
      <c r="U6" s="51">
        <v>0.23669390790488523</v>
      </c>
      <c r="V6" s="37">
        <v>2.1017045240703008E-2</v>
      </c>
      <c r="W6" s="51">
        <v>0.10885443053352033</v>
      </c>
      <c r="X6" s="37">
        <v>9.6391184550054909E-2</v>
      </c>
      <c r="Y6" s="37">
        <v>0.12833708140059036</v>
      </c>
      <c r="Z6" s="37">
        <v>0.11007376530559446</v>
      </c>
      <c r="AA6" s="51">
        <v>0.12838872005003554</v>
      </c>
      <c r="AB6" s="37">
        <v>9.4931360492338204E-2</v>
      </c>
      <c r="AC6" s="51">
        <v>0.12714355812764525</v>
      </c>
      <c r="AD6" s="37">
        <v>9.2030280995941627E-2</v>
      </c>
      <c r="AE6" s="37">
        <v>9.9529389265657867E-2</v>
      </c>
      <c r="AF6" s="37">
        <v>0.1309403187402009</v>
      </c>
      <c r="AG6" s="37">
        <v>8.748200015558158E-2</v>
      </c>
      <c r="AH6" s="62">
        <v>9.3906867245438175E-2</v>
      </c>
    </row>
    <row r="7" spans="1:34" ht="14" customHeight="1" x14ac:dyDescent="0.25">
      <c r="A7" s="104"/>
      <c r="B7" s="45">
        <v>113</v>
      </c>
      <c r="C7" s="38">
        <v>0</v>
      </c>
      <c r="D7" s="38">
        <v>9</v>
      </c>
      <c r="E7" s="38">
        <v>2</v>
      </c>
      <c r="F7" s="38">
        <v>95</v>
      </c>
      <c r="G7" s="38">
        <v>0</v>
      </c>
      <c r="H7" s="38">
        <v>0</v>
      </c>
      <c r="I7" s="38">
        <v>0</v>
      </c>
      <c r="J7" s="52">
        <v>1</v>
      </c>
      <c r="K7" s="38">
        <v>4</v>
      </c>
      <c r="L7" s="38">
        <v>0</v>
      </c>
      <c r="M7" s="38">
        <v>90</v>
      </c>
      <c r="N7" s="38">
        <v>0</v>
      </c>
      <c r="O7" s="38">
        <v>0</v>
      </c>
      <c r="P7" s="38">
        <v>0</v>
      </c>
      <c r="Q7" s="38">
        <v>17</v>
      </c>
      <c r="R7" s="52">
        <v>70</v>
      </c>
      <c r="S7" s="38">
        <v>25</v>
      </c>
      <c r="T7" s="38">
        <v>18</v>
      </c>
      <c r="U7" s="52">
        <v>88</v>
      </c>
      <c r="V7" s="38">
        <v>7</v>
      </c>
      <c r="W7" s="52">
        <v>30</v>
      </c>
      <c r="X7" s="38">
        <v>23</v>
      </c>
      <c r="Y7" s="38">
        <v>34</v>
      </c>
      <c r="Z7" s="38">
        <v>27</v>
      </c>
      <c r="AA7" s="52">
        <v>63</v>
      </c>
      <c r="AB7" s="38">
        <v>50</v>
      </c>
      <c r="AC7" s="52">
        <v>49</v>
      </c>
      <c r="AD7" s="38">
        <v>5</v>
      </c>
      <c r="AE7" s="38">
        <v>11</v>
      </c>
      <c r="AF7" s="38">
        <v>22</v>
      </c>
      <c r="AG7" s="38">
        <v>26</v>
      </c>
      <c r="AH7" s="63">
        <v>5</v>
      </c>
    </row>
    <row r="8" spans="1:34" ht="14" customHeight="1" x14ac:dyDescent="0.25">
      <c r="A8" s="103" t="s">
        <v>195</v>
      </c>
      <c r="B8" s="46">
        <v>0.26527999566564342</v>
      </c>
      <c r="C8" s="39">
        <v>9.6338459216775127E-2</v>
      </c>
      <c r="D8" s="39">
        <v>0.20555902009101515</v>
      </c>
      <c r="E8" s="39">
        <v>0.13993259367460642</v>
      </c>
      <c r="F8" s="39">
        <v>0.50489042123041361</v>
      </c>
      <c r="G8" s="39">
        <v>0.42309875738341157</v>
      </c>
      <c r="H8" s="39">
        <v>0.17349949128527406</v>
      </c>
      <c r="I8" s="39">
        <v>0.20011861046030888</v>
      </c>
      <c r="J8" s="53">
        <v>7.9101872054464853E-2</v>
      </c>
      <c r="K8" s="39">
        <v>0.16197211912835699</v>
      </c>
      <c r="L8" s="39">
        <v>0.15362457854362563</v>
      </c>
      <c r="M8" s="39">
        <v>0.42992888787674038</v>
      </c>
      <c r="N8" s="39">
        <v>0.47281026216430372</v>
      </c>
      <c r="O8" s="39">
        <v>0.18085703384044083</v>
      </c>
      <c r="P8" s="39">
        <v>0.20828370485375466</v>
      </c>
      <c r="Q8" s="39">
        <v>0.24466543769131741</v>
      </c>
      <c r="R8" s="53">
        <v>0.28990242336369382</v>
      </c>
      <c r="S8" s="39">
        <v>0.18055118674329484</v>
      </c>
      <c r="T8" s="39">
        <v>0.30991643921076162</v>
      </c>
      <c r="U8" s="53">
        <v>0.41115489178475528</v>
      </c>
      <c r="V8" s="39">
        <v>8.3949970441683994E-2</v>
      </c>
      <c r="W8" s="53">
        <v>0.35760148618193194</v>
      </c>
      <c r="X8" s="39">
        <v>0.29079664666698901</v>
      </c>
      <c r="Y8" s="39">
        <v>0.24086589750501364</v>
      </c>
      <c r="Z8" s="39">
        <v>0.16121856518565703</v>
      </c>
      <c r="AA8" s="53">
        <v>0.2432620686208066</v>
      </c>
      <c r="AB8" s="39">
        <v>0.28678997258104744</v>
      </c>
      <c r="AC8" s="53">
        <v>0.24883844905639141</v>
      </c>
      <c r="AD8" s="39">
        <v>0.15365788228977018</v>
      </c>
      <c r="AE8" s="39">
        <v>0.37090801489864783</v>
      </c>
      <c r="AF8" s="39">
        <v>0.26742502584141209</v>
      </c>
      <c r="AG8" s="39">
        <v>0.26974097457612733</v>
      </c>
      <c r="AH8" s="64">
        <v>0.38529221616477216</v>
      </c>
    </row>
    <row r="9" spans="1:34" ht="14" customHeight="1" x14ac:dyDescent="0.25">
      <c r="A9" s="103"/>
      <c r="B9" s="47">
        <v>270</v>
      </c>
      <c r="C9" s="40">
        <v>11</v>
      </c>
      <c r="D9" s="40">
        <v>57</v>
      </c>
      <c r="E9" s="40">
        <v>5</v>
      </c>
      <c r="F9" s="40">
        <v>135</v>
      </c>
      <c r="G9" s="40">
        <v>12</v>
      </c>
      <c r="H9" s="40">
        <v>6</v>
      </c>
      <c r="I9" s="40">
        <v>2</v>
      </c>
      <c r="J9" s="54">
        <v>15</v>
      </c>
      <c r="K9" s="40">
        <v>23</v>
      </c>
      <c r="L9" s="40">
        <v>1</v>
      </c>
      <c r="M9" s="40">
        <v>147</v>
      </c>
      <c r="N9" s="40">
        <v>4</v>
      </c>
      <c r="O9" s="40">
        <v>1</v>
      </c>
      <c r="P9" s="40">
        <v>0</v>
      </c>
      <c r="Q9" s="40">
        <v>79</v>
      </c>
      <c r="R9" s="54">
        <v>133</v>
      </c>
      <c r="S9" s="40">
        <v>51</v>
      </c>
      <c r="T9" s="40">
        <v>87</v>
      </c>
      <c r="U9" s="54">
        <v>153</v>
      </c>
      <c r="V9" s="40">
        <v>29</v>
      </c>
      <c r="W9" s="54">
        <v>99</v>
      </c>
      <c r="X9" s="40">
        <v>68</v>
      </c>
      <c r="Y9" s="40">
        <v>63</v>
      </c>
      <c r="Z9" s="40">
        <v>39</v>
      </c>
      <c r="AA9" s="54">
        <v>119</v>
      </c>
      <c r="AB9" s="40">
        <v>151</v>
      </c>
      <c r="AC9" s="54">
        <v>96</v>
      </c>
      <c r="AD9" s="40">
        <v>9</v>
      </c>
      <c r="AE9" s="40">
        <v>40</v>
      </c>
      <c r="AF9" s="40">
        <v>46</v>
      </c>
      <c r="AG9" s="40">
        <v>80</v>
      </c>
      <c r="AH9" s="65">
        <v>22</v>
      </c>
    </row>
    <row r="10" spans="1:34" ht="14" customHeight="1" x14ac:dyDescent="0.25">
      <c r="A10" s="104" t="s">
        <v>196</v>
      </c>
      <c r="B10" s="48">
        <v>0.15063318676482323</v>
      </c>
      <c r="C10" s="41">
        <v>0.15745441262889254</v>
      </c>
      <c r="D10" s="41">
        <v>0.26039581663146633</v>
      </c>
      <c r="E10" s="41">
        <v>0.21604816710465757</v>
      </c>
      <c r="F10" s="41">
        <v>3.2816290210960712E-2</v>
      </c>
      <c r="G10" s="41">
        <v>0.22768864089045507</v>
      </c>
      <c r="H10" s="41">
        <v>0.18609978116861378</v>
      </c>
      <c r="I10" s="41">
        <v>8.1537750879290272E-2</v>
      </c>
      <c r="J10" s="55">
        <v>0.15746625344546122</v>
      </c>
      <c r="K10" s="41">
        <v>0.24382122298306841</v>
      </c>
      <c r="L10" s="41">
        <v>0.35000090139247503</v>
      </c>
      <c r="M10" s="41">
        <v>8.85054727374463E-2</v>
      </c>
      <c r="N10" s="41">
        <v>0.19626309785187682</v>
      </c>
      <c r="O10" s="41">
        <v>0.44182862984581461</v>
      </c>
      <c r="P10" s="41">
        <v>0.19908591631931816</v>
      </c>
      <c r="Q10" s="41">
        <v>0.16224229058437781</v>
      </c>
      <c r="R10" s="55">
        <v>0.16586835666466776</v>
      </c>
      <c r="S10" s="41">
        <v>0.14901121100439577</v>
      </c>
      <c r="T10" s="41">
        <v>0.12735549099149684</v>
      </c>
      <c r="U10" s="55">
        <v>0.1183397751193062</v>
      </c>
      <c r="V10" s="41">
        <v>0.17740311886858887</v>
      </c>
      <c r="W10" s="55">
        <v>0.12685219704578055</v>
      </c>
      <c r="X10" s="41">
        <v>0.15773386031924061</v>
      </c>
      <c r="Y10" s="41">
        <v>0.14088083668295309</v>
      </c>
      <c r="Z10" s="41">
        <v>0.18159928409286999</v>
      </c>
      <c r="AA10" s="55">
        <v>0.17217660054896172</v>
      </c>
      <c r="AB10" s="41">
        <v>0.12951537319785339</v>
      </c>
      <c r="AC10" s="55">
        <v>0.14972921768516975</v>
      </c>
      <c r="AD10" s="41">
        <v>3.8724397187176698E-2</v>
      </c>
      <c r="AE10" s="41">
        <v>0.10425051581779358</v>
      </c>
      <c r="AF10" s="41">
        <v>0.14439972493542608</v>
      </c>
      <c r="AG10" s="41">
        <v>0.19464674843638008</v>
      </c>
      <c r="AH10" s="66">
        <v>0.26011553567936169</v>
      </c>
    </row>
    <row r="11" spans="1:34" ht="14" customHeight="1" x14ac:dyDescent="0.25">
      <c r="A11" s="104"/>
      <c r="B11" s="45">
        <v>153</v>
      </c>
      <c r="C11" s="38">
        <v>18</v>
      </c>
      <c r="D11" s="38">
        <v>72</v>
      </c>
      <c r="E11" s="38">
        <v>7</v>
      </c>
      <c r="F11" s="38">
        <v>9</v>
      </c>
      <c r="G11" s="38">
        <v>6</v>
      </c>
      <c r="H11" s="38">
        <v>7</v>
      </c>
      <c r="I11" s="38">
        <v>1</v>
      </c>
      <c r="J11" s="52">
        <v>30</v>
      </c>
      <c r="K11" s="38">
        <v>34</v>
      </c>
      <c r="L11" s="38">
        <v>2</v>
      </c>
      <c r="M11" s="38">
        <v>30</v>
      </c>
      <c r="N11" s="38">
        <v>1</v>
      </c>
      <c r="O11" s="38">
        <v>2</v>
      </c>
      <c r="P11" s="38">
        <v>0</v>
      </c>
      <c r="Q11" s="38">
        <v>53</v>
      </c>
      <c r="R11" s="52">
        <v>76</v>
      </c>
      <c r="S11" s="38">
        <v>42</v>
      </c>
      <c r="T11" s="38">
        <v>36</v>
      </c>
      <c r="U11" s="52">
        <v>44</v>
      </c>
      <c r="V11" s="38">
        <v>62</v>
      </c>
      <c r="W11" s="52">
        <v>35</v>
      </c>
      <c r="X11" s="38">
        <v>37</v>
      </c>
      <c r="Y11" s="38">
        <v>37</v>
      </c>
      <c r="Z11" s="38">
        <v>44</v>
      </c>
      <c r="AA11" s="52">
        <v>84</v>
      </c>
      <c r="AB11" s="38">
        <v>68</v>
      </c>
      <c r="AC11" s="52">
        <v>58</v>
      </c>
      <c r="AD11" s="38">
        <v>2</v>
      </c>
      <c r="AE11" s="38">
        <v>11</v>
      </c>
      <c r="AF11" s="38">
        <v>25</v>
      </c>
      <c r="AG11" s="38">
        <v>58</v>
      </c>
      <c r="AH11" s="63">
        <v>15</v>
      </c>
    </row>
    <row r="12" spans="1:34" ht="14" customHeight="1" x14ac:dyDescent="0.25">
      <c r="A12" s="103" t="s">
        <v>197</v>
      </c>
      <c r="B12" s="46">
        <v>0.29247419728726209</v>
      </c>
      <c r="C12" s="39">
        <v>0.66464209957495668</v>
      </c>
      <c r="D12" s="39">
        <v>0.3586396803011781</v>
      </c>
      <c r="E12" s="39">
        <v>0.39801172806107338</v>
      </c>
      <c r="F12" s="39">
        <v>2.8909609873419201E-2</v>
      </c>
      <c r="G12" s="39">
        <v>0.17512987428278629</v>
      </c>
      <c r="H12" s="39">
        <v>0.60224545313425504</v>
      </c>
      <c r="I12" s="39">
        <v>0.58465473696700709</v>
      </c>
      <c r="J12" s="53">
        <v>0.70421844525940358</v>
      </c>
      <c r="K12" s="39">
        <v>0.43486681513401931</v>
      </c>
      <c r="L12" s="39">
        <v>0.37774678630924674</v>
      </c>
      <c r="M12" s="39">
        <v>6.3541828209925877E-2</v>
      </c>
      <c r="N12" s="39">
        <v>0.12662120387986142</v>
      </c>
      <c r="O12" s="39">
        <v>0.27345998386534837</v>
      </c>
      <c r="P12" s="39">
        <v>0.59263037882692726</v>
      </c>
      <c r="Q12" s="39">
        <v>0.23138190353111973</v>
      </c>
      <c r="R12" s="53">
        <v>0.24696905319320814</v>
      </c>
      <c r="S12" s="39">
        <v>0.46196497709669382</v>
      </c>
      <c r="T12" s="39">
        <v>0.19705534862764534</v>
      </c>
      <c r="U12" s="53">
        <v>9.9373021894930566E-2</v>
      </c>
      <c r="V12" s="39">
        <v>0.59222935571004687</v>
      </c>
      <c r="W12" s="53">
        <v>0.194161153305453</v>
      </c>
      <c r="X12" s="39">
        <v>0.22556916744982336</v>
      </c>
      <c r="Y12" s="39">
        <v>0.33090255455007989</v>
      </c>
      <c r="Z12" s="39">
        <v>0.42846465129709294</v>
      </c>
      <c r="AA12" s="53">
        <v>0.30891685906675725</v>
      </c>
      <c r="AB12" s="39">
        <v>0.27729299560604059</v>
      </c>
      <c r="AC12" s="53">
        <v>0.27534421874372728</v>
      </c>
      <c r="AD12" s="39">
        <v>0.49315307821894888</v>
      </c>
      <c r="AE12" s="39">
        <v>0.24927268774502592</v>
      </c>
      <c r="AF12" s="39">
        <v>0.28633713303112451</v>
      </c>
      <c r="AG12" s="39">
        <v>0.29354469086715113</v>
      </c>
      <c r="AH12" s="64">
        <v>7.2160774684661644E-2</v>
      </c>
    </row>
    <row r="13" spans="1:34" ht="14" customHeight="1" x14ac:dyDescent="0.25">
      <c r="A13" s="103"/>
      <c r="B13" s="47">
        <v>297</v>
      </c>
      <c r="C13" s="40">
        <v>74</v>
      </c>
      <c r="D13" s="40">
        <v>100</v>
      </c>
      <c r="E13" s="40">
        <v>13</v>
      </c>
      <c r="F13" s="40">
        <v>8</v>
      </c>
      <c r="G13" s="40">
        <v>5</v>
      </c>
      <c r="H13" s="40">
        <v>22</v>
      </c>
      <c r="I13" s="40">
        <v>5</v>
      </c>
      <c r="J13" s="54">
        <v>133</v>
      </c>
      <c r="K13" s="40">
        <v>61</v>
      </c>
      <c r="L13" s="40">
        <v>2</v>
      </c>
      <c r="M13" s="40">
        <v>22</v>
      </c>
      <c r="N13" s="40">
        <v>1</v>
      </c>
      <c r="O13" s="40">
        <v>1</v>
      </c>
      <c r="P13" s="40">
        <v>1</v>
      </c>
      <c r="Q13" s="40">
        <v>75</v>
      </c>
      <c r="R13" s="54">
        <v>113</v>
      </c>
      <c r="S13" s="40">
        <v>129</v>
      </c>
      <c r="T13" s="40">
        <v>55</v>
      </c>
      <c r="U13" s="54">
        <v>37</v>
      </c>
      <c r="V13" s="40">
        <v>205</v>
      </c>
      <c r="W13" s="54">
        <v>54</v>
      </c>
      <c r="X13" s="40">
        <v>53</v>
      </c>
      <c r="Y13" s="40">
        <v>87</v>
      </c>
      <c r="Z13" s="40">
        <v>103</v>
      </c>
      <c r="AA13" s="54">
        <v>151</v>
      </c>
      <c r="AB13" s="40">
        <v>146</v>
      </c>
      <c r="AC13" s="54">
        <v>106</v>
      </c>
      <c r="AD13" s="40">
        <v>29</v>
      </c>
      <c r="AE13" s="40">
        <v>27</v>
      </c>
      <c r="AF13" s="40">
        <v>49</v>
      </c>
      <c r="AG13" s="40">
        <v>87</v>
      </c>
      <c r="AH13" s="65">
        <v>4</v>
      </c>
    </row>
    <row r="14" spans="1:34" ht="14" customHeight="1" x14ac:dyDescent="0.25">
      <c r="A14" s="104" t="s">
        <v>198</v>
      </c>
      <c r="B14" s="48">
        <v>0.18030936606697814</v>
      </c>
      <c r="C14" s="41">
        <v>8.1565028579375851E-2</v>
      </c>
      <c r="D14" s="41">
        <v>0.14265769049882204</v>
      </c>
      <c r="E14" s="41">
        <v>0.20051332077622941</v>
      </c>
      <c r="F14" s="41">
        <v>7.9952014374748456E-2</v>
      </c>
      <c r="G14" s="41">
        <v>0.16814426288125403</v>
      </c>
      <c r="H14" s="41">
        <v>3.8155274411857384E-2</v>
      </c>
      <c r="I14" s="41">
        <v>8.1537750879290272E-2</v>
      </c>
      <c r="J14" s="55">
        <v>5.5727625485958686E-2</v>
      </c>
      <c r="K14" s="41">
        <v>0.13069001702156643</v>
      </c>
      <c r="L14" s="41">
        <v>7.8675039914372594E-2</v>
      </c>
      <c r="M14" s="41">
        <v>0.15351930033702196</v>
      </c>
      <c r="N14" s="41">
        <v>0.18195646201213275</v>
      </c>
      <c r="O14" s="41">
        <v>0</v>
      </c>
      <c r="P14" s="41">
        <v>0</v>
      </c>
      <c r="Q14" s="41">
        <v>0.30821510151313736</v>
      </c>
      <c r="R14" s="55">
        <v>0.14311469007729907</v>
      </c>
      <c r="S14" s="41">
        <v>0.12092188730770358</v>
      </c>
      <c r="T14" s="41">
        <v>0.30060141467231832</v>
      </c>
      <c r="U14" s="55">
        <v>0.13443840329612286</v>
      </c>
      <c r="V14" s="41">
        <v>0.12540050973897793</v>
      </c>
      <c r="W14" s="55">
        <v>0.21253073293331304</v>
      </c>
      <c r="X14" s="41">
        <v>0.22950914101389197</v>
      </c>
      <c r="Y14" s="41">
        <v>0.15901362986136428</v>
      </c>
      <c r="Z14" s="41">
        <v>0.11864373411878423</v>
      </c>
      <c r="AA14" s="55">
        <v>0.14725575171344008</v>
      </c>
      <c r="AB14" s="41">
        <v>0.2114702981227202</v>
      </c>
      <c r="AC14" s="55">
        <v>0.19894455638706673</v>
      </c>
      <c r="AD14" s="41">
        <v>0.22243436130816258</v>
      </c>
      <c r="AE14" s="41">
        <v>0.17603939227287463</v>
      </c>
      <c r="AF14" s="41">
        <v>0.17089779745183578</v>
      </c>
      <c r="AG14" s="41">
        <v>0.15458558596475988</v>
      </c>
      <c r="AH14" s="66">
        <v>0.18852460622576614</v>
      </c>
    </row>
    <row r="15" spans="1:34" ht="14" customHeight="1" x14ac:dyDescent="0.25">
      <c r="A15" s="104"/>
      <c r="B15" s="45">
        <v>183</v>
      </c>
      <c r="C15" s="38">
        <v>9</v>
      </c>
      <c r="D15" s="38">
        <v>40</v>
      </c>
      <c r="E15" s="38">
        <v>7</v>
      </c>
      <c r="F15" s="38">
        <v>21</v>
      </c>
      <c r="G15" s="38">
        <v>5</v>
      </c>
      <c r="H15" s="38">
        <v>1</v>
      </c>
      <c r="I15" s="38">
        <v>1</v>
      </c>
      <c r="J15" s="52">
        <v>11</v>
      </c>
      <c r="K15" s="38">
        <v>18</v>
      </c>
      <c r="L15" s="38">
        <v>1</v>
      </c>
      <c r="M15" s="38">
        <v>52</v>
      </c>
      <c r="N15" s="38">
        <v>1</v>
      </c>
      <c r="O15" s="38">
        <v>0</v>
      </c>
      <c r="P15" s="38">
        <v>0</v>
      </c>
      <c r="Q15" s="38">
        <v>100</v>
      </c>
      <c r="R15" s="52">
        <v>65</v>
      </c>
      <c r="S15" s="38">
        <v>34</v>
      </c>
      <c r="T15" s="38">
        <v>84</v>
      </c>
      <c r="U15" s="52">
        <v>50</v>
      </c>
      <c r="V15" s="38">
        <v>44</v>
      </c>
      <c r="W15" s="52">
        <v>59</v>
      </c>
      <c r="X15" s="38">
        <v>54</v>
      </c>
      <c r="Y15" s="38">
        <v>42</v>
      </c>
      <c r="Z15" s="38">
        <v>29</v>
      </c>
      <c r="AA15" s="52">
        <v>72</v>
      </c>
      <c r="AB15" s="38">
        <v>111</v>
      </c>
      <c r="AC15" s="52">
        <v>76</v>
      </c>
      <c r="AD15" s="38">
        <v>13</v>
      </c>
      <c r="AE15" s="38">
        <v>19</v>
      </c>
      <c r="AF15" s="38">
        <v>29</v>
      </c>
      <c r="AG15" s="38">
        <v>46</v>
      </c>
      <c r="AH15" s="63">
        <v>11</v>
      </c>
    </row>
    <row r="16" spans="1:34" ht="14" customHeight="1" x14ac:dyDescent="0.25">
      <c r="A16" s="103" t="s">
        <v>199</v>
      </c>
      <c r="B16" s="46">
        <v>0.37658324988093705</v>
      </c>
      <c r="C16" s="39">
        <v>9.6338459216775127E-2</v>
      </c>
      <c r="D16" s="39">
        <v>0.23830681256853353</v>
      </c>
      <c r="E16" s="39">
        <v>0.18542678405803975</v>
      </c>
      <c r="F16" s="39">
        <v>0.85832208554087186</v>
      </c>
      <c r="G16" s="39">
        <v>0.42903722194550448</v>
      </c>
      <c r="H16" s="39">
        <v>0.17349949128527406</v>
      </c>
      <c r="I16" s="39">
        <v>0.25226976127441231</v>
      </c>
      <c r="J16" s="53">
        <v>8.2587675809176114E-2</v>
      </c>
      <c r="K16" s="39">
        <v>0.19062194486134584</v>
      </c>
      <c r="L16" s="39">
        <v>0.19357727238390585</v>
      </c>
      <c r="M16" s="39">
        <v>0.69443339871560572</v>
      </c>
      <c r="N16" s="39">
        <v>0.49515923625612901</v>
      </c>
      <c r="O16" s="39">
        <v>0.28471138628883697</v>
      </c>
      <c r="P16" s="39">
        <v>0.20828370485375466</v>
      </c>
      <c r="Q16" s="39">
        <v>0.29816070437136494</v>
      </c>
      <c r="R16" s="53">
        <v>0.44404790006482647</v>
      </c>
      <c r="S16" s="39">
        <v>0.26810192459120663</v>
      </c>
      <c r="T16" s="39">
        <v>0.37498774570853949</v>
      </c>
      <c r="U16" s="53">
        <v>0.6478487996896406</v>
      </c>
      <c r="V16" s="39">
        <v>0.10496701568238695</v>
      </c>
      <c r="W16" s="53">
        <v>0.46645591671545228</v>
      </c>
      <c r="X16" s="39">
        <v>0.38718783121704392</v>
      </c>
      <c r="Y16" s="39">
        <v>0.36920297890560411</v>
      </c>
      <c r="Z16" s="39">
        <v>0.27129233049125157</v>
      </c>
      <c r="AA16" s="53">
        <v>0.37165078867084234</v>
      </c>
      <c r="AB16" s="39">
        <v>0.38172133307338563</v>
      </c>
      <c r="AC16" s="53">
        <v>0.37598200718403652</v>
      </c>
      <c r="AD16" s="39">
        <v>0.24568816328571175</v>
      </c>
      <c r="AE16" s="39">
        <v>0.47043740416430568</v>
      </c>
      <c r="AF16" s="39">
        <v>0.39836534458161293</v>
      </c>
      <c r="AG16" s="39">
        <v>0.35722297473170889</v>
      </c>
      <c r="AH16" s="64">
        <v>0.47919908341021022</v>
      </c>
    </row>
    <row r="17" spans="1:34" ht="14" customHeight="1" x14ac:dyDescent="0.25">
      <c r="A17" s="103"/>
      <c r="B17" s="47">
        <v>383</v>
      </c>
      <c r="C17" s="40">
        <v>11</v>
      </c>
      <c r="D17" s="40">
        <v>66</v>
      </c>
      <c r="E17" s="40">
        <v>6</v>
      </c>
      <c r="F17" s="40">
        <v>230</v>
      </c>
      <c r="G17" s="40">
        <v>12</v>
      </c>
      <c r="H17" s="40">
        <v>6</v>
      </c>
      <c r="I17" s="40">
        <v>2</v>
      </c>
      <c r="J17" s="54">
        <v>16</v>
      </c>
      <c r="K17" s="40">
        <v>27</v>
      </c>
      <c r="L17" s="40">
        <v>1</v>
      </c>
      <c r="M17" s="40">
        <v>237</v>
      </c>
      <c r="N17" s="40">
        <v>4</v>
      </c>
      <c r="O17" s="40">
        <v>1</v>
      </c>
      <c r="P17" s="40">
        <v>0</v>
      </c>
      <c r="Q17" s="40">
        <v>97</v>
      </c>
      <c r="R17" s="54">
        <v>203</v>
      </c>
      <c r="S17" s="40">
        <v>75</v>
      </c>
      <c r="T17" s="40">
        <v>105</v>
      </c>
      <c r="U17" s="54">
        <v>241</v>
      </c>
      <c r="V17" s="40">
        <v>36</v>
      </c>
      <c r="W17" s="54">
        <v>129</v>
      </c>
      <c r="X17" s="40">
        <v>91</v>
      </c>
      <c r="Y17" s="40">
        <v>97</v>
      </c>
      <c r="Z17" s="40">
        <v>66</v>
      </c>
      <c r="AA17" s="54">
        <v>182</v>
      </c>
      <c r="AB17" s="40">
        <v>201</v>
      </c>
      <c r="AC17" s="54">
        <v>145</v>
      </c>
      <c r="AD17" s="40">
        <v>15</v>
      </c>
      <c r="AE17" s="40">
        <v>50</v>
      </c>
      <c r="AF17" s="40">
        <v>68</v>
      </c>
      <c r="AG17" s="40">
        <v>106</v>
      </c>
      <c r="AH17" s="65">
        <v>27</v>
      </c>
    </row>
    <row r="18" spans="1:34" ht="14" customHeight="1" x14ac:dyDescent="0.25">
      <c r="A18" s="104" t="s">
        <v>200</v>
      </c>
      <c r="B18" s="48">
        <v>0.44310738405208538</v>
      </c>
      <c r="C18" s="41">
        <v>0.82209651220384927</v>
      </c>
      <c r="D18" s="41">
        <v>0.61903549693264448</v>
      </c>
      <c r="E18" s="41">
        <v>0.6140598951657309</v>
      </c>
      <c r="F18" s="41">
        <v>6.1725900084379927E-2</v>
      </c>
      <c r="G18" s="41">
        <v>0.40281851517324119</v>
      </c>
      <c r="H18" s="41">
        <v>0.78834523430286896</v>
      </c>
      <c r="I18" s="41">
        <v>0.66619248784629748</v>
      </c>
      <c r="J18" s="55">
        <v>0.86168469870486541</v>
      </c>
      <c r="K18" s="41">
        <v>0.67868803811708778</v>
      </c>
      <c r="L18" s="41">
        <v>0.72774768770172171</v>
      </c>
      <c r="M18" s="41">
        <v>0.15204730094737215</v>
      </c>
      <c r="N18" s="41">
        <v>0.32288430173173815</v>
      </c>
      <c r="O18" s="41">
        <v>0.71528861371116292</v>
      </c>
      <c r="P18" s="41">
        <v>0.79171629514624542</v>
      </c>
      <c r="Q18" s="41">
        <v>0.39362419411549759</v>
      </c>
      <c r="R18" s="55">
        <v>0.41283740985787604</v>
      </c>
      <c r="S18" s="41">
        <v>0.61097618810108933</v>
      </c>
      <c r="T18" s="41">
        <v>0.3244108396191423</v>
      </c>
      <c r="U18" s="55">
        <v>0.21771279701423668</v>
      </c>
      <c r="V18" s="41">
        <v>0.76963247457863515</v>
      </c>
      <c r="W18" s="55">
        <v>0.32101335035123368</v>
      </c>
      <c r="X18" s="41">
        <v>0.38330302776906428</v>
      </c>
      <c r="Y18" s="41">
        <v>0.47178339123303287</v>
      </c>
      <c r="Z18" s="41">
        <v>0.61006393538996295</v>
      </c>
      <c r="AA18" s="55">
        <v>0.48109345961571903</v>
      </c>
      <c r="AB18" s="41">
        <v>0.40680836880389415</v>
      </c>
      <c r="AC18" s="55">
        <v>0.42507343642889728</v>
      </c>
      <c r="AD18" s="41">
        <v>0.53187747540612573</v>
      </c>
      <c r="AE18" s="41">
        <v>0.35352320356281941</v>
      </c>
      <c r="AF18" s="41">
        <v>0.43073685796655048</v>
      </c>
      <c r="AG18" s="41">
        <v>0.48819143930353137</v>
      </c>
      <c r="AH18" s="66">
        <v>0.33227631036402339</v>
      </c>
    </row>
    <row r="19" spans="1:34" ht="14" customHeight="1" x14ac:dyDescent="0.25">
      <c r="A19" s="105"/>
      <c r="B19" s="49">
        <v>451</v>
      </c>
      <c r="C19" s="43">
        <v>92</v>
      </c>
      <c r="D19" s="43">
        <v>172</v>
      </c>
      <c r="E19" s="43">
        <v>20</v>
      </c>
      <c r="F19" s="43">
        <v>17</v>
      </c>
      <c r="G19" s="43">
        <v>11</v>
      </c>
      <c r="H19" s="43">
        <v>29</v>
      </c>
      <c r="I19" s="43">
        <v>5</v>
      </c>
      <c r="J19" s="57">
        <v>163</v>
      </c>
      <c r="K19" s="43">
        <v>96</v>
      </c>
      <c r="L19" s="43">
        <v>5</v>
      </c>
      <c r="M19" s="43">
        <v>52</v>
      </c>
      <c r="N19" s="43">
        <v>2</v>
      </c>
      <c r="O19" s="43">
        <v>3</v>
      </c>
      <c r="P19" s="43">
        <v>2</v>
      </c>
      <c r="Q19" s="43">
        <v>128</v>
      </c>
      <c r="R19" s="57">
        <v>189</v>
      </c>
      <c r="S19" s="43">
        <v>171</v>
      </c>
      <c r="T19" s="43">
        <v>91</v>
      </c>
      <c r="U19" s="57">
        <v>81</v>
      </c>
      <c r="V19" s="43">
        <v>267</v>
      </c>
      <c r="W19" s="57">
        <v>89</v>
      </c>
      <c r="X19" s="43">
        <v>90</v>
      </c>
      <c r="Y19" s="43">
        <v>124</v>
      </c>
      <c r="Z19" s="43">
        <v>147</v>
      </c>
      <c r="AA19" s="57">
        <v>235</v>
      </c>
      <c r="AB19" s="43">
        <v>214</v>
      </c>
      <c r="AC19" s="57">
        <v>163</v>
      </c>
      <c r="AD19" s="43">
        <v>32</v>
      </c>
      <c r="AE19" s="43">
        <v>38</v>
      </c>
      <c r="AF19" s="43">
        <v>74</v>
      </c>
      <c r="AG19" s="43">
        <v>144</v>
      </c>
      <c r="AH19" s="67">
        <v>19</v>
      </c>
    </row>
    <row r="21" spans="1:34" x14ac:dyDescent="0.25">
      <c r="A21" s="26" t="s">
        <v>216</v>
      </c>
    </row>
  </sheetData>
  <mergeCells count="16">
    <mergeCell ref="A1:AH1"/>
    <mergeCell ref="A2:A3"/>
    <mergeCell ref="C2:I2"/>
    <mergeCell ref="J2:Q2"/>
    <mergeCell ref="R2:T2"/>
    <mergeCell ref="U2:V2"/>
    <mergeCell ref="W2:Z2"/>
    <mergeCell ref="AA2:AB2"/>
    <mergeCell ref="AC2:AG2"/>
    <mergeCell ref="A16:A17"/>
    <mergeCell ref="A18:A19"/>
    <mergeCell ref="A6:A7"/>
    <mergeCell ref="A8:A9"/>
    <mergeCell ref="A10:A11"/>
    <mergeCell ref="A12:A13"/>
    <mergeCell ref="A14:A15"/>
  </mergeCells>
  <hyperlinks>
    <hyperlink ref="A21" location="'Index'!B71" display="Return to index" xr:uid="{64D6EB7D-69AE-49D8-BF8C-4F852611043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2</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10</v>
      </c>
      <c r="B6" s="44">
        <v>0.18636907720095242</v>
      </c>
      <c r="C6" s="37">
        <v>0.74927647657392438</v>
      </c>
      <c r="D6" s="37">
        <v>0.14328623317412098</v>
      </c>
      <c r="E6" s="37">
        <v>0.12012980266095812</v>
      </c>
      <c r="F6" s="37">
        <v>1.7449019433748488E-2</v>
      </c>
      <c r="G6" s="37">
        <v>8.7376889280852479E-2</v>
      </c>
      <c r="H6" s="37">
        <v>0.66814796331280757</v>
      </c>
      <c r="I6" s="37">
        <v>0.13490137090967294</v>
      </c>
      <c r="J6" s="51">
        <v>0.99999999999999989</v>
      </c>
      <c r="K6" s="37">
        <v>0</v>
      </c>
      <c r="L6" s="37">
        <v>0</v>
      </c>
      <c r="M6" s="37">
        <v>0</v>
      </c>
      <c r="N6" s="37">
        <v>0</v>
      </c>
      <c r="O6" s="37">
        <v>0</v>
      </c>
      <c r="P6" s="37">
        <v>0</v>
      </c>
      <c r="Q6" s="37">
        <v>0</v>
      </c>
      <c r="R6" s="51">
        <v>0.15780089064906924</v>
      </c>
      <c r="S6" s="37">
        <v>0.36801228649040291</v>
      </c>
      <c r="T6" s="37">
        <v>5.1091407217780417E-2</v>
      </c>
      <c r="U6" s="51">
        <v>5.2474894099180464E-2</v>
      </c>
      <c r="V6" s="37">
        <v>0.42943294674714083</v>
      </c>
      <c r="W6" s="51">
        <v>8.7236244287717077E-2</v>
      </c>
      <c r="X6" s="37">
        <v>0.12313924862333148</v>
      </c>
      <c r="Y6" s="37">
        <v>0.22331711289954828</v>
      </c>
      <c r="Z6" s="37">
        <v>0.32133076356848378</v>
      </c>
      <c r="AA6" s="51">
        <v>0.19856724349746308</v>
      </c>
      <c r="AB6" s="37">
        <v>0.17574433118664046</v>
      </c>
      <c r="AC6" s="51">
        <v>0.15474495481648901</v>
      </c>
      <c r="AD6" s="37">
        <v>0.37665086052290148</v>
      </c>
      <c r="AE6" s="37">
        <v>0.14089655341959836</v>
      </c>
      <c r="AF6" s="37">
        <v>0.21445262096691078</v>
      </c>
      <c r="AG6" s="37">
        <v>0.18942676338840694</v>
      </c>
      <c r="AH6" s="62">
        <v>0</v>
      </c>
    </row>
    <row r="7" spans="1:34" ht="14" customHeight="1" x14ac:dyDescent="0.25">
      <c r="A7" s="104"/>
      <c r="B7" s="45">
        <v>190</v>
      </c>
      <c r="C7" s="38">
        <v>84</v>
      </c>
      <c r="D7" s="38">
        <v>40</v>
      </c>
      <c r="E7" s="38">
        <v>4</v>
      </c>
      <c r="F7" s="38">
        <v>5</v>
      </c>
      <c r="G7" s="38">
        <v>2</v>
      </c>
      <c r="H7" s="38">
        <v>24</v>
      </c>
      <c r="I7" s="38">
        <v>1</v>
      </c>
      <c r="J7" s="52">
        <v>190</v>
      </c>
      <c r="K7" s="38">
        <v>0</v>
      </c>
      <c r="L7" s="38">
        <v>0</v>
      </c>
      <c r="M7" s="38">
        <v>0</v>
      </c>
      <c r="N7" s="38">
        <v>0</v>
      </c>
      <c r="O7" s="38">
        <v>0</v>
      </c>
      <c r="P7" s="38">
        <v>0</v>
      </c>
      <c r="Q7" s="38">
        <v>0</v>
      </c>
      <c r="R7" s="52">
        <v>72</v>
      </c>
      <c r="S7" s="38">
        <v>103</v>
      </c>
      <c r="T7" s="38">
        <v>14</v>
      </c>
      <c r="U7" s="52">
        <v>20</v>
      </c>
      <c r="V7" s="38">
        <v>149</v>
      </c>
      <c r="W7" s="52">
        <v>24</v>
      </c>
      <c r="X7" s="38">
        <v>29</v>
      </c>
      <c r="Y7" s="38">
        <v>59</v>
      </c>
      <c r="Z7" s="38">
        <v>78</v>
      </c>
      <c r="AA7" s="52">
        <v>97</v>
      </c>
      <c r="AB7" s="38">
        <v>92</v>
      </c>
      <c r="AC7" s="52">
        <v>59</v>
      </c>
      <c r="AD7" s="38">
        <v>22</v>
      </c>
      <c r="AE7" s="38">
        <v>15</v>
      </c>
      <c r="AF7" s="38">
        <v>37</v>
      </c>
      <c r="AG7" s="38">
        <v>56</v>
      </c>
      <c r="AH7" s="63">
        <v>0</v>
      </c>
    </row>
    <row r="8" spans="1:34" ht="14" customHeight="1" x14ac:dyDescent="0.25">
      <c r="A8" s="103" t="s">
        <v>11</v>
      </c>
      <c r="B8" s="46">
        <v>0.13844564583598429</v>
      </c>
      <c r="C8" s="39">
        <v>5.702165842788375E-3</v>
      </c>
      <c r="D8" s="39">
        <v>0.42751003799026543</v>
      </c>
      <c r="E8" s="39">
        <v>9.3492203467180096E-2</v>
      </c>
      <c r="F8" s="39">
        <v>1.67773648815677E-2</v>
      </c>
      <c r="G8" s="39">
        <v>8.0844204894607655E-2</v>
      </c>
      <c r="H8" s="39">
        <v>4.0867984100786237E-2</v>
      </c>
      <c r="I8" s="39">
        <v>0</v>
      </c>
      <c r="J8" s="53">
        <v>0</v>
      </c>
      <c r="K8" s="39">
        <v>1</v>
      </c>
      <c r="L8" s="39">
        <v>0</v>
      </c>
      <c r="M8" s="39">
        <v>0</v>
      </c>
      <c r="N8" s="39">
        <v>0</v>
      </c>
      <c r="O8" s="39">
        <v>0</v>
      </c>
      <c r="P8" s="39">
        <v>0</v>
      </c>
      <c r="Q8" s="39">
        <v>0</v>
      </c>
      <c r="R8" s="53">
        <v>0.17819437027656521</v>
      </c>
      <c r="S8" s="39">
        <v>0.1735021240200208</v>
      </c>
      <c r="T8" s="39">
        <v>3.8354158257623013E-2</v>
      </c>
      <c r="U8" s="53">
        <v>0.10431197500361444</v>
      </c>
      <c r="V8" s="39">
        <v>0.25419562671163948</v>
      </c>
      <c r="W8" s="53">
        <v>0.1158722714476292</v>
      </c>
      <c r="X8" s="39">
        <v>0.13245861428195771</v>
      </c>
      <c r="Y8" s="39">
        <v>0.16452497475946248</v>
      </c>
      <c r="Z8" s="39">
        <v>0.14171960728923605</v>
      </c>
      <c r="AA8" s="53">
        <v>0.14809676265652028</v>
      </c>
      <c r="AB8" s="39">
        <v>0.12922405931020872</v>
      </c>
      <c r="AC8" s="53">
        <v>0.15099134849377435</v>
      </c>
      <c r="AD8" s="39">
        <v>5.8829592971571608E-2</v>
      </c>
      <c r="AE8" s="39">
        <v>7.9927029961391061E-2</v>
      </c>
      <c r="AF8" s="39">
        <v>0.11177427440784307</v>
      </c>
      <c r="AG8" s="39">
        <v>0.17466485365697335</v>
      </c>
      <c r="AH8" s="64">
        <v>0</v>
      </c>
    </row>
    <row r="9" spans="1:34" ht="14" customHeight="1" x14ac:dyDescent="0.25">
      <c r="A9" s="103"/>
      <c r="B9" s="47">
        <v>141</v>
      </c>
      <c r="C9" s="40">
        <v>1</v>
      </c>
      <c r="D9" s="40">
        <v>119</v>
      </c>
      <c r="E9" s="40">
        <v>3</v>
      </c>
      <c r="F9" s="40">
        <v>5</v>
      </c>
      <c r="G9" s="40">
        <v>2</v>
      </c>
      <c r="H9" s="40">
        <v>1</v>
      </c>
      <c r="I9" s="40">
        <v>0</v>
      </c>
      <c r="J9" s="54">
        <v>0</v>
      </c>
      <c r="K9" s="40">
        <v>141</v>
      </c>
      <c r="L9" s="40">
        <v>0</v>
      </c>
      <c r="M9" s="40">
        <v>0</v>
      </c>
      <c r="N9" s="40">
        <v>0</v>
      </c>
      <c r="O9" s="40">
        <v>0</v>
      </c>
      <c r="P9" s="40">
        <v>0</v>
      </c>
      <c r="Q9" s="40">
        <v>0</v>
      </c>
      <c r="R9" s="54">
        <v>81</v>
      </c>
      <c r="S9" s="40">
        <v>49</v>
      </c>
      <c r="T9" s="40">
        <v>11</v>
      </c>
      <c r="U9" s="54">
        <v>39</v>
      </c>
      <c r="V9" s="40">
        <v>88</v>
      </c>
      <c r="W9" s="54">
        <v>32</v>
      </c>
      <c r="X9" s="40">
        <v>31</v>
      </c>
      <c r="Y9" s="40">
        <v>43</v>
      </c>
      <c r="Z9" s="40">
        <v>34</v>
      </c>
      <c r="AA9" s="54">
        <v>72</v>
      </c>
      <c r="AB9" s="40">
        <v>68</v>
      </c>
      <c r="AC9" s="54">
        <v>58</v>
      </c>
      <c r="AD9" s="40">
        <v>3</v>
      </c>
      <c r="AE9" s="40">
        <v>9</v>
      </c>
      <c r="AF9" s="40">
        <v>19</v>
      </c>
      <c r="AG9" s="40">
        <v>52</v>
      </c>
      <c r="AH9" s="65">
        <v>0</v>
      </c>
    </row>
    <row r="10" spans="1:34" ht="14" customHeight="1" x14ac:dyDescent="0.25">
      <c r="A10" s="104" t="s">
        <v>12</v>
      </c>
      <c r="B10" s="48">
        <v>6.389789386283944E-3</v>
      </c>
      <c r="C10" s="41">
        <v>2.8839550152256945E-3</v>
      </c>
      <c r="D10" s="41">
        <v>4.2271752122650611E-3</v>
      </c>
      <c r="E10" s="41">
        <v>9.2681288890212057E-2</v>
      </c>
      <c r="F10" s="41">
        <v>1.8402251523772172E-3</v>
      </c>
      <c r="G10" s="41">
        <v>1.7558150111317079E-2</v>
      </c>
      <c r="H10" s="41">
        <v>2.24369729006603E-3</v>
      </c>
      <c r="I10" s="41">
        <v>0</v>
      </c>
      <c r="J10" s="55">
        <v>0</v>
      </c>
      <c r="K10" s="41">
        <v>0</v>
      </c>
      <c r="L10" s="41">
        <v>1</v>
      </c>
      <c r="M10" s="41">
        <v>0</v>
      </c>
      <c r="N10" s="41">
        <v>0</v>
      </c>
      <c r="O10" s="41">
        <v>0</v>
      </c>
      <c r="P10" s="41">
        <v>0</v>
      </c>
      <c r="Q10" s="41">
        <v>0</v>
      </c>
      <c r="R10" s="55">
        <v>8.5660083171021622E-3</v>
      </c>
      <c r="S10" s="41">
        <v>4.1454978251018832E-3</v>
      </c>
      <c r="T10" s="41">
        <v>5.0810297494811255E-3</v>
      </c>
      <c r="U10" s="55">
        <v>2.122724201177453E-3</v>
      </c>
      <c r="V10" s="41">
        <v>1.163274352012893E-2</v>
      </c>
      <c r="W10" s="55">
        <v>3.4507600854995981E-3</v>
      </c>
      <c r="X10" s="41">
        <v>5.5014370516955832E-3</v>
      </c>
      <c r="Y10" s="41">
        <v>5.8343477146135213E-3</v>
      </c>
      <c r="Z10" s="41">
        <v>1.1229566364539473E-2</v>
      </c>
      <c r="AA10" s="55">
        <v>6.2672862044525933E-3</v>
      </c>
      <c r="AB10" s="41">
        <v>6.5285123742549267E-3</v>
      </c>
      <c r="AC10" s="55">
        <v>5.686762361138068E-3</v>
      </c>
      <c r="AD10" s="41">
        <v>1.6596878001433134E-2</v>
      </c>
      <c r="AE10" s="41">
        <v>2.8575004630617073E-3</v>
      </c>
      <c r="AF10" s="41">
        <v>9.1866349820860175E-3</v>
      </c>
      <c r="AG10" s="41">
        <v>4.910955877525088E-3</v>
      </c>
      <c r="AH10" s="66">
        <v>0</v>
      </c>
    </row>
    <row r="11" spans="1:34" ht="14" customHeight="1" x14ac:dyDescent="0.25">
      <c r="A11" s="104"/>
      <c r="B11" s="45">
        <v>6</v>
      </c>
      <c r="C11" s="38">
        <v>0</v>
      </c>
      <c r="D11" s="38">
        <v>1</v>
      </c>
      <c r="E11" s="38">
        <v>3</v>
      </c>
      <c r="F11" s="38">
        <v>0</v>
      </c>
      <c r="G11" s="38">
        <v>1</v>
      </c>
      <c r="H11" s="38">
        <v>0</v>
      </c>
      <c r="I11" s="38">
        <v>0</v>
      </c>
      <c r="J11" s="52">
        <v>0</v>
      </c>
      <c r="K11" s="38">
        <v>0</v>
      </c>
      <c r="L11" s="38">
        <v>6</v>
      </c>
      <c r="M11" s="38">
        <v>0</v>
      </c>
      <c r="N11" s="38">
        <v>0</v>
      </c>
      <c r="O11" s="38">
        <v>0</v>
      </c>
      <c r="P11" s="38">
        <v>0</v>
      </c>
      <c r="Q11" s="38">
        <v>0</v>
      </c>
      <c r="R11" s="52">
        <v>4</v>
      </c>
      <c r="S11" s="38">
        <v>1</v>
      </c>
      <c r="T11" s="38">
        <v>1</v>
      </c>
      <c r="U11" s="52">
        <v>1</v>
      </c>
      <c r="V11" s="38">
        <v>4</v>
      </c>
      <c r="W11" s="52">
        <v>1</v>
      </c>
      <c r="X11" s="38">
        <v>1</v>
      </c>
      <c r="Y11" s="38">
        <v>2</v>
      </c>
      <c r="Z11" s="38">
        <v>3</v>
      </c>
      <c r="AA11" s="52">
        <v>3</v>
      </c>
      <c r="AB11" s="38">
        <v>3</v>
      </c>
      <c r="AC11" s="52">
        <v>2</v>
      </c>
      <c r="AD11" s="38">
        <v>1</v>
      </c>
      <c r="AE11" s="38">
        <v>0</v>
      </c>
      <c r="AF11" s="38">
        <v>2</v>
      </c>
      <c r="AG11" s="38">
        <v>1</v>
      </c>
      <c r="AH11" s="63">
        <v>0</v>
      </c>
    </row>
    <row r="12" spans="1:34" ht="14" customHeight="1" x14ac:dyDescent="0.25">
      <c r="A12" s="103" t="s">
        <v>13</v>
      </c>
      <c r="B12" s="46">
        <v>0.33546439129455052</v>
      </c>
      <c r="C12" s="39">
        <v>4.5057610305504675E-2</v>
      </c>
      <c r="D12" s="39">
        <v>0.2055430921362835</v>
      </c>
      <c r="E12" s="39">
        <v>0.15246688820230642</v>
      </c>
      <c r="F12" s="39">
        <v>0.77851035510929223</v>
      </c>
      <c r="G12" s="39">
        <v>0.21674518480753752</v>
      </c>
      <c r="H12" s="39">
        <v>4.3335534096221734E-2</v>
      </c>
      <c r="I12" s="39">
        <v>0.54902635473095029</v>
      </c>
      <c r="J12" s="53">
        <v>0</v>
      </c>
      <c r="K12" s="39">
        <v>0</v>
      </c>
      <c r="L12" s="39">
        <v>0</v>
      </c>
      <c r="M12" s="39">
        <v>1</v>
      </c>
      <c r="N12" s="39">
        <v>0</v>
      </c>
      <c r="O12" s="39">
        <v>0</v>
      </c>
      <c r="P12" s="39">
        <v>0</v>
      </c>
      <c r="Q12" s="39">
        <v>0</v>
      </c>
      <c r="R12" s="53">
        <v>0.5045053111595833</v>
      </c>
      <c r="S12" s="39">
        <v>0.30507092062971419</v>
      </c>
      <c r="T12" s="39">
        <v>8.9607599385948478E-2</v>
      </c>
      <c r="U12" s="53">
        <v>0.70703908303221763</v>
      </c>
      <c r="V12" s="39">
        <v>0.14489663487598919</v>
      </c>
      <c r="W12" s="53">
        <v>0.26943549330748001</v>
      </c>
      <c r="X12" s="39">
        <v>0.3683874684165746</v>
      </c>
      <c r="Y12" s="39">
        <v>0.38210801931027383</v>
      </c>
      <c r="Z12" s="39">
        <v>0.32819654514020258</v>
      </c>
      <c r="AA12" s="53">
        <v>0.33454537234489046</v>
      </c>
      <c r="AB12" s="39">
        <v>0.33670967051162221</v>
      </c>
      <c r="AC12" s="53">
        <v>0.32347337923899944</v>
      </c>
      <c r="AD12" s="39">
        <v>0.25766755201929309</v>
      </c>
      <c r="AE12" s="39">
        <v>0.38268592330102857</v>
      </c>
      <c r="AF12" s="39">
        <v>0.37755382210264565</v>
      </c>
      <c r="AG12" s="39">
        <v>0.32533804788305981</v>
      </c>
      <c r="AH12" s="64">
        <v>1.0000000000000002</v>
      </c>
    </row>
    <row r="13" spans="1:34" ht="14" customHeight="1" x14ac:dyDescent="0.25">
      <c r="A13" s="103"/>
      <c r="B13" s="47">
        <v>341</v>
      </c>
      <c r="C13" s="40">
        <v>5</v>
      </c>
      <c r="D13" s="40">
        <v>57</v>
      </c>
      <c r="E13" s="40">
        <v>5</v>
      </c>
      <c r="F13" s="40">
        <v>209</v>
      </c>
      <c r="G13" s="40">
        <v>6</v>
      </c>
      <c r="H13" s="40">
        <v>2</v>
      </c>
      <c r="I13" s="40">
        <v>4</v>
      </c>
      <c r="J13" s="54">
        <v>0</v>
      </c>
      <c r="K13" s="40">
        <v>0</v>
      </c>
      <c r="L13" s="40">
        <v>0</v>
      </c>
      <c r="M13" s="40">
        <v>341</v>
      </c>
      <c r="N13" s="40">
        <v>0</v>
      </c>
      <c r="O13" s="40">
        <v>0</v>
      </c>
      <c r="P13" s="40">
        <v>0</v>
      </c>
      <c r="Q13" s="40">
        <v>0</v>
      </c>
      <c r="R13" s="54">
        <v>231</v>
      </c>
      <c r="S13" s="40">
        <v>85</v>
      </c>
      <c r="T13" s="40">
        <v>25</v>
      </c>
      <c r="U13" s="54">
        <v>263</v>
      </c>
      <c r="V13" s="40">
        <v>50</v>
      </c>
      <c r="W13" s="54">
        <v>75</v>
      </c>
      <c r="X13" s="40">
        <v>87</v>
      </c>
      <c r="Y13" s="40">
        <v>101</v>
      </c>
      <c r="Z13" s="40">
        <v>79</v>
      </c>
      <c r="AA13" s="54">
        <v>164</v>
      </c>
      <c r="AB13" s="40">
        <v>177</v>
      </c>
      <c r="AC13" s="54">
        <v>124</v>
      </c>
      <c r="AD13" s="40">
        <v>15</v>
      </c>
      <c r="AE13" s="40">
        <v>41</v>
      </c>
      <c r="AF13" s="40">
        <v>64</v>
      </c>
      <c r="AG13" s="40">
        <v>96</v>
      </c>
      <c r="AH13" s="65">
        <v>57</v>
      </c>
    </row>
    <row r="14" spans="1:34" ht="14" customHeight="1" x14ac:dyDescent="0.25">
      <c r="A14" s="104" t="s">
        <v>14</v>
      </c>
      <c r="B14" s="48">
        <v>7.4547556257991135E-3</v>
      </c>
      <c r="C14" s="41">
        <v>0</v>
      </c>
      <c r="D14" s="41">
        <v>5.0192119903586753E-3</v>
      </c>
      <c r="E14" s="41">
        <v>0</v>
      </c>
      <c r="F14" s="41">
        <v>0</v>
      </c>
      <c r="G14" s="41">
        <v>0.15450340483556008</v>
      </c>
      <c r="H14" s="41">
        <v>1.2541260785297548E-2</v>
      </c>
      <c r="I14" s="41">
        <v>0</v>
      </c>
      <c r="J14" s="55">
        <v>0</v>
      </c>
      <c r="K14" s="41">
        <v>0</v>
      </c>
      <c r="L14" s="41">
        <v>0</v>
      </c>
      <c r="M14" s="41">
        <v>0</v>
      </c>
      <c r="N14" s="41">
        <v>1</v>
      </c>
      <c r="O14" s="41">
        <v>0</v>
      </c>
      <c r="P14" s="41">
        <v>0</v>
      </c>
      <c r="Q14" s="41">
        <v>0</v>
      </c>
      <c r="R14" s="55">
        <v>1.1916534761434385E-2</v>
      </c>
      <c r="S14" s="41">
        <v>3.7735081665929929E-3</v>
      </c>
      <c r="T14" s="41">
        <v>3.849707931170474E-3</v>
      </c>
      <c r="U14" s="55">
        <v>6.3174405600392967E-3</v>
      </c>
      <c r="V14" s="41">
        <v>6.360103644405638E-3</v>
      </c>
      <c r="W14" s="55">
        <v>5.5425704518254574E-3</v>
      </c>
      <c r="X14" s="41">
        <v>1.2534407253731769E-2</v>
      </c>
      <c r="Y14" s="41">
        <v>1.0975176910935712E-2</v>
      </c>
      <c r="Z14" s="41">
        <v>8.5711193371363985E-4</v>
      </c>
      <c r="AA14" s="55">
        <v>5.9947293754684192E-3</v>
      </c>
      <c r="AB14" s="41">
        <v>8.5563753137418083E-3</v>
      </c>
      <c r="AC14" s="55">
        <v>8.4696803903661199E-3</v>
      </c>
      <c r="AD14" s="41">
        <v>0</v>
      </c>
      <c r="AE14" s="41">
        <v>8.1058502782690549E-3</v>
      </c>
      <c r="AF14" s="41">
        <v>1.0658494863047333E-2</v>
      </c>
      <c r="AG14" s="41">
        <v>5.5475845725376617E-3</v>
      </c>
      <c r="AH14" s="66">
        <v>0</v>
      </c>
    </row>
    <row r="15" spans="1:34" ht="14" customHeight="1" x14ac:dyDescent="0.25">
      <c r="A15" s="104"/>
      <c r="B15" s="45">
        <v>8</v>
      </c>
      <c r="C15" s="38">
        <v>0</v>
      </c>
      <c r="D15" s="38">
        <v>1</v>
      </c>
      <c r="E15" s="38">
        <v>0</v>
      </c>
      <c r="F15" s="38">
        <v>0</v>
      </c>
      <c r="G15" s="38">
        <v>4</v>
      </c>
      <c r="H15" s="38">
        <v>0</v>
      </c>
      <c r="I15" s="38">
        <v>0</v>
      </c>
      <c r="J15" s="52">
        <v>0</v>
      </c>
      <c r="K15" s="38">
        <v>0</v>
      </c>
      <c r="L15" s="38">
        <v>0</v>
      </c>
      <c r="M15" s="38">
        <v>0</v>
      </c>
      <c r="N15" s="38">
        <v>8</v>
      </c>
      <c r="O15" s="38">
        <v>0</v>
      </c>
      <c r="P15" s="38">
        <v>0</v>
      </c>
      <c r="Q15" s="38">
        <v>0</v>
      </c>
      <c r="R15" s="52">
        <v>5</v>
      </c>
      <c r="S15" s="38">
        <v>1</v>
      </c>
      <c r="T15" s="38">
        <v>1</v>
      </c>
      <c r="U15" s="52">
        <v>2</v>
      </c>
      <c r="V15" s="38">
        <v>2</v>
      </c>
      <c r="W15" s="52">
        <v>2</v>
      </c>
      <c r="X15" s="38">
        <v>3</v>
      </c>
      <c r="Y15" s="38">
        <v>3</v>
      </c>
      <c r="Z15" s="38">
        <v>0</v>
      </c>
      <c r="AA15" s="52">
        <v>3</v>
      </c>
      <c r="AB15" s="38">
        <v>4</v>
      </c>
      <c r="AC15" s="52">
        <v>3</v>
      </c>
      <c r="AD15" s="38">
        <v>0</v>
      </c>
      <c r="AE15" s="38">
        <v>1</v>
      </c>
      <c r="AF15" s="38">
        <v>2</v>
      </c>
      <c r="AG15" s="38">
        <v>2</v>
      </c>
      <c r="AH15" s="63">
        <v>0</v>
      </c>
    </row>
    <row r="16" spans="1:34" ht="14" customHeight="1" x14ac:dyDescent="0.25">
      <c r="A16" s="103" t="s">
        <v>17</v>
      </c>
      <c r="B16" s="46">
        <v>4.2598713314036417E-3</v>
      </c>
      <c r="C16" s="39">
        <v>3.1505462866550683E-3</v>
      </c>
      <c r="D16" s="39">
        <v>4.2640385189553105E-3</v>
      </c>
      <c r="E16" s="39">
        <v>0</v>
      </c>
      <c r="F16" s="39">
        <v>4.5973100195811972E-3</v>
      </c>
      <c r="G16" s="39">
        <v>0</v>
      </c>
      <c r="H16" s="39">
        <v>4.2689635020007465E-2</v>
      </c>
      <c r="I16" s="39">
        <v>0</v>
      </c>
      <c r="J16" s="53">
        <v>0</v>
      </c>
      <c r="K16" s="39">
        <v>0</v>
      </c>
      <c r="L16" s="39">
        <v>0</v>
      </c>
      <c r="M16" s="39">
        <v>0</v>
      </c>
      <c r="N16" s="39">
        <v>0</v>
      </c>
      <c r="O16" s="39">
        <v>1</v>
      </c>
      <c r="P16" s="39">
        <v>0</v>
      </c>
      <c r="Q16" s="39">
        <v>0</v>
      </c>
      <c r="R16" s="53">
        <v>2.6981828203341378E-3</v>
      </c>
      <c r="S16" s="39">
        <v>1.1060023594620437E-2</v>
      </c>
      <c r="T16" s="39">
        <v>0</v>
      </c>
      <c r="U16" s="53">
        <v>4.397696438781162E-3</v>
      </c>
      <c r="V16" s="39">
        <v>5.5172287149512613E-3</v>
      </c>
      <c r="W16" s="53">
        <v>4.4562818722646506E-3</v>
      </c>
      <c r="X16" s="39">
        <v>0</v>
      </c>
      <c r="Y16" s="39">
        <v>1.3378004509326503E-3</v>
      </c>
      <c r="Z16" s="39">
        <v>1.1372551714686987E-2</v>
      </c>
      <c r="AA16" s="53">
        <v>4.0238817721258294E-3</v>
      </c>
      <c r="AB16" s="39">
        <v>4.4959073090585023E-3</v>
      </c>
      <c r="AC16" s="53">
        <v>0</v>
      </c>
      <c r="AD16" s="39">
        <v>2.7504781511306833E-2</v>
      </c>
      <c r="AE16" s="39">
        <v>3.3015425657400939E-3</v>
      </c>
      <c r="AF16" s="39">
        <v>0</v>
      </c>
      <c r="AG16" s="39">
        <v>7.9336363588491457E-3</v>
      </c>
      <c r="AH16" s="64">
        <v>0</v>
      </c>
    </row>
    <row r="17" spans="1:34" ht="14" customHeight="1" x14ac:dyDescent="0.25">
      <c r="A17" s="103"/>
      <c r="B17" s="47">
        <v>4</v>
      </c>
      <c r="C17" s="40">
        <v>0</v>
      </c>
      <c r="D17" s="40">
        <v>1</v>
      </c>
      <c r="E17" s="40">
        <v>0</v>
      </c>
      <c r="F17" s="40">
        <v>1</v>
      </c>
      <c r="G17" s="40">
        <v>0</v>
      </c>
      <c r="H17" s="40">
        <v>2</v>
      </c>
      <c r="I17" s="40">
        <v>0</v>
      </c>
      <c r="J17" s="54">
        <v>0</v>
      </c>
      <c r="K17" s="40">
        <v>0</v>
      </c>
      <c r="L17" s="40">
        <v>0</v>
      </c>
      <c r="M17" s="40">
        <v>0</v>
      </c>
      <c r="N17" s="40">
        <v>0</v>
      </c>
      <c r="O17" s="40">
        <v>4</v>
      </c>
      <c r="P17" s="40">
        <v>0</v>
      </c>
      <c r="Q17" s="40">
        <v>0</v>
      </c>
      <c r="R17" s="54">
        <v>1</v>
      </c>
      <c r="S17" s="40">
        <v>3</v>
      </c>
      <c r="T17" s="40">
        <v>0</v>
      </c>
      <c r="U17" s="54">
        <v>2</v>
      </c>
      <c r="V17" s="40">
        <v>2</v>
      </c>
      <c r="W17" s="54">
        <v>1</v>
      </c>
      <c r="X17" s="40">
        <v>0</v>
      </c>
      <c r="Y17" s="40">
        <v>0</v>
      </c>
      <c r="Z17" s="40">
        <v>3</v>
      </c>
      <c r="AA17" s="54">
        <v>2</v>
      </c>
      <c r="AB17" s="40">
        <v>2</v>
      </c>
      <c r="AC17" s="54">
        <v>0</v>
      </c>
      <c r="AD17" s="40">
        <v>2</v>
      </c>
      <c r="AE17" s="40">
        <v>0</v>
      </c>
      <c r="AF17" s="40">
        <v>0</v>
      </c>
      <c r="AG17" s="40">
        <v>2</v>
      </c>
      <c r="AH17" s="65">
        <v>0</v>
      </c>
    </row>
    <row r="18" spans="1:34" ht="14" customHeight="1" x14ac:dyDescent="0.25">
      <c r="A18" s="104" t="s">
        <v>16</v>
      </c>
      <c r="B18" s="48">
        <v>2.1299188513612326E-3</v>
      </c>
      <c r="C18" s="41">
        <v>0</v>
      </c>
      <c r="D18" s="41">
        <v>0</v>
      </c>
      <c r="E18" s="41">
        <v>0</v>
      </c>
      <c r="F18" s="41">
        <v>3.2889265178899494E-3</v>
      </c>
      <c r="G18" s="41">
        <v>0</v>
      </c>
      <c r="H18" s="41">
        <v>0</v>
      </c>
      <c r="I18" s="41">
        <v>0.16105440800250759</v>
      </c>
      <c r="J18" s="55">
        <v>0</v>
      </c>
      <c r="K18" s="41">
        <v>0</v>
      </c>
      <c r="L18" s="41">
        <v>0</v>
      </c>
      <c r="M18" s="41">
        <v>0</v>
      </c>
      <c r="N18" s="41">
        <v>0</v>
      </c>
      <c r="O18" s="41">
        <v>0</v>
      </c>
      <c r="P18" s="41">
        <v>1</v>
      </c>
      <c r="Q18" s="41">
        <v>0</v>
      </c>
      <c r="R18" s="55">
        <v>0</v>
      </c>
      <c r="S18" s="41">
        <v>3.149415472059811E-3</v>
      </c>
      <c r="T18" s="41">
        <v>4.5900225274613498E-3</v>
      </c>
      <c r="U18" s="55">
        <v>4.6137929450512163E-3</v>
      </c>
      <c r="V18" s="41">
        <v>1.3004360604207607E-3</v>
      </c>
      <c r="W18" s="55">
        <v>4.6378671402618876E-3</v>
      </c>
      <c r="X18" s="41">
        <v>1.9166164961394046E-3</v>
      </c>
      <c r="Y18" s="41">
        <v>0</v>
      </c>
      <c r="Z18" s="41">
        <v>1.7856165263270202E-3</v>
      </c>
      <c r="AA18" s="55">
        <v>4.428460578843719E-3</v>
      </c>
      <c r="AB18" s="41">
        <v>0</v>
      </c>
      <c r="AC18" s="55">
        <v>4.5126677776235217E-3</v>
      </c>
      <c r="AD18" s="41">
        <v>0</v>
      </c>
      <c r="AE18" s="41">
        <v>0</v>
      </c>
      <c r="AF18" s="41">
        <v>0</v>
      </c>
      <c r="AG18" s="41">
        <v>1.4587405789118358E-3</v>
      </c>
      <c r="AH18" s="66">
        <v>0</v>
      </c>
    </row>
    <row r="19" spans="1:34" ht="14" customHeight="1" x14ac:dyDescent="0.25">
      <c r="A19" s="104"/>
      <c r="B19" s="45">
        <v>2</v>
      </c>
      <c r="C19" s="38">
        <v>0</v>
      </c>
      <c r="D19" s="38">
        <v>0</v>
      </c>
      <c r="E19" s="38">
        <v>0</v>
      </c>
      <c r="F19" s="38">
        <v>1</v>
      </c>
      <c r="G19" s="38">
        <v>0</v>
      </c>
      <c r="H19" s="38">
        <v>0</v>
      </c>
      <c r="I19" s="38">
        <v>1</v>
      </c>
      <c r="J19" s="52">
        <v>0</v>
      </c>
      <c r="K19" s="38">
        <v>0</v>
      </c>
      <c r="L19" s="38">
        <v>0</v>
      </c>
      <c r="M19" s="38">
        <v>0</v>
      </c>
      <c r="N19" s="38">
        <v>0</v>
      </c>
      <c r="O19" s="38">
        <v>0</v>
      </c>
      <c r="P19" s="38">
        <v>2</v>
      </c>
      <c r="Q19" s="38">
        <v>0</v>
      </c>
      <c r="R19" s="52">
        <v>0</v>
      </c>
      <c r="S19" s="38">
        <v>1</v>
      </c>
      <c r="T19" s="38">
        <v>1</v>
      </c>
      <c r="U19" s="52">
        <v>2</v>
      </c>
      <c r="V19" s="38">
        <v>0</v>
      </c>
      <c r="W19" s="52">
        <v>1</v>
      </c>
      <c r="X19" s="38">
        <v>0</v>
      </c>
      <c r="Y19" s="38">
        <v>0</v>
      </c>
      <c r="Z19" s="38">
        <v>0</v>
      </c>
      <c r="AA19" s="52">
        <v>2</v>
      </c>
      <c r="AB19" s="38">
        <v>0</v>
      </c>
      <c r="AC19" s="52">
        <v>2</v>
      </c>
      <c r="AD19" s="38">
        <v>0</v>
      </c>
      <c r="AE19" s="38">
        <v>0</v>
      </c>
      <c r="AF19" s="38">
        <v>0</v>
      </c>
      <c r="AG19" s="38">
        <v>0</v>
      </c>
      <c r="AH19" s="63">
        <v>0</v>
      </c>
    </row>
    <row r="20" spans="1:34" ht="14" customHeight="1" x14ac:dyDescent="0.25">
      <c r="A20" s="103" t="s">
        <v>18</v>
      </c>
      <c r="B20" s="46">
        <v>0.31948655047366564</v>
      </c>
      <c r="C20" s="39">
        <v>0.19392924597590205</v>
      </c>
      <c r="D20" s="39">
        <v>0.21015021097775066</v>
      </c>
      <c r="E20" s="39">
        <v>0.54122981677934345</v>
      </c>
      <c r="F20" s="39">
        <v>0.17753679888554338</v>
      </c>
      <c r="G20" s="39">
        <v>0.44297216607012502</v>
      </c>
      <c r="H20" s="39">
        <v>0.19017392539481379</v>
      </c>
      <c r="I20" s="39">
        <v>0.15501786635686901</v>
      </c>
      <c r="J20" s="53">
        <v>0</v>
      </c>
      <c r="K20" s="39">
        <v>0</v>
      </c>
      <c r="L20" s="39">
        <v>0</v>
      </c>
      <c r="M20" s="39">
        <v>0</v>
      </c>
      <c r="N20" s="39">
        <v>0</v>
      </c>
      <c r="O20" s="39">
        <v>0</v>
      </c>
      <c r="P20" s="39">
        <v>0</v>
      </c>
      <c r="Q20" s="39">
        <v>1</v>
      </c>
      <c r="R20" s="53">
        <v>0.13631870201591345</v>
      </c>
      <c r="S20" s="39">
        <v>0.13128622380148672</v>
      </c>
      <c r="T20" s="39">
        <v>0.80742607493053464</v>
      </c>
      <c r="U20" s="53">
        <v>0.11872239371993903</v>
      </c>
      <c r="V20" s="39">
        <v>0.14666427972532456</v>
      </c>
      <c r="W20" s="53">
        <v>0.50936851140732087</v>
      </c>
      <c r="X20" s="39">
        <v>0.35606220787656945</v>
      </c>
      <c r="Y20" s="39">
        <v>0.21190256795423501</v>
      </c>
      <c r="Z20" s="39">
        <v>0.18350823746280931</v>
      </c>
      <c r="AA20" s="53">
        <v>0.29807626357023709</v>
      </c>
      <c r="AB20" s="39">
        <v>0.33874114399447308</v>
      </c>
      <c r="AC20" s="53">
        <v>0.35212120692161009</v>
      </c>
      <c r="AD20" s="39">
        <v>0.26275033497349382</v>
      </c>
      <c r="AE20" s="39">
        <v>0.38222560001091099</v>
      </c>
      <c r="AF20" s="39">
        <v>0.27637415267746657</v>
      </c>
      <c r="AG20" s="39">
        <v>0.29071941768373616</v>
      </c>
      <c r="AH20" s="64">
        <v>0</v>
      </c>
    </row>
    <row r="21" spans="1:34" ht="14" customHeight="1" x14ac:dyDescent="0.25">
      <c r="A21" s="111"/>
      <c r="B21" s="74">
        <v>325</v>
      </c>
      <c r="C21" s="73">
        <v>22</v>
      </c>
      <c r="D21" s="73">
        <v>58</v>
      </c>
      <c r="E21" s="73">
        <v>18</v>
      </c>
      <c r="F21" s="73">
        <v>48</v>
      </c>
      <c r="G21" s="73">
        <v>13</v>
      </c>
      <c r="H21" s="73">
        <v>7</v>
      </c>
      <c r="I21" s="73">
        <v>1</v>
      </c>
      <c r="J21" s="75">
        <v>0</v>
      </c>
      <c r="K21" s="73">
        <v>0</v>
      </c>
      <c r="L21" s="73">
        <v>0</v>
      </c>
      <c r="M21" s="73">
        <v>0</v>
      </c>
      <c r="N21" s="73">
        <v>0</v>
      </c>
      <c r="O21" s="73">
        <v>0</v>
      </c>
      <c r="P21" s="73">
        <v>0</v>
      </c>
      <c r="Q21" s="73">
        <v>325</v>
      </c>
      <c r="R21" s="75">
        <v>62</v>
      </c>
      <c r="S21" s="73">
        <v>37</v>
      </c>
      <c r="T21" s="73">
        <v>226</v>
      </c>
      <c r="U21" s="75">
        <v>44</v>
      </c>
      <c r="V21" s="73">
        <v>51</v>
      </c>
      <c r="W21" s="75">
        <v>141</v>
      </c>
      <c r="X21" s="73">
        <v>84</v>
      </c>
      <c r="Y21" s="73">
        <v>56</v>
      </c>
      <c r="Z21" s="73">
        <v>44</v>
      </c>
      <c r="AA21" s="75">
        <v>146</v>
      </c>
      <c r="AB21" s="73">
        <v>178</v>
      </c>
      <c r="AC21" s="75">
        <v>135</v>
      </c>
      <c r="AD21" s="73">
        <v>16</v>
      </c>
      <c r="AE21" s="73">
        <v>41</v>
      </c>
      <c r="AF21" s="73">
        <v>47</v>
      </c>
      <c r="AG21" s="73">
        <v>86</v>
      </c>
      <c r="AH21" s="76">
        <v>0</v>
      </c>
    </row>
    <row r="23" spans="1:34" x14ac:dyDescent="0.25">
      <c r="A23" s="26" t="s">
        <v>216</v>
      </c>
    </row>
  </sheetData>
  <mergeCells count="17">
    <mergeCell ref="A1:AH1"/>
    <mergeCell ref="A2:A3"/>
    <mergeCell ref="C2:I2"/>
    <mergeCell ref="J2:Q2"/>
    <mergeCell ref="R2:T2"/>
    <mergeCell ref="U2:V2"/>
    <mergeCell ref="W2:Z2"/>
    <mergeCell ref="AA2:AB2"/>
    <mergeCell ref="AC2:AG2"/>
    <mergeCell ref="A16:A17"/>
    <mergeCell ref="A18:A19"/>
    <mergeCell ref="A20:A21"/>
    <mergeCell ref="A6:A7"/>
    <mergeCell ref="A8:A9"/>
    <mergeCell ref="A10:A11"/>
    <mergeCell ref="A12:A13"/>
    <mergeCell ref="A14:A15"/>
  </mergeCells>
  <hyperlinks>
    <hyperlink ref="A23" location="'Index'!B16" display="Return to index" xr:uid="{340DBF29-C078-433D-9C94-9EA0EB8D741F}"/>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107" t="s">
        <v>63</v>
      </c>
      <c r="B1" s="107"/>
      <c r="C1" s="107"/>
      <c r="D1" s="107"/>
      <c r="E1" s="107"/>
      <c r="F1" s="107"/>
      <c r="G1" s="107"/>
      <c r="H1" s="107"/>
      <c r="I1" s="107"/>
    </row>
    <row r="2" spans="1:9" s="25" customFormat="1" ht="100" x14ac:dyDescent="0.25">
      <c r="A2" s="77"/>
      <c r="B2" s="29" t="s">
        <v>64</v>
      </c>
      <c r="C2" s="29" t="s">
        <v>65</v>
      </c>
      <c r="D2" s="29" t="s">
        <v>66</v>
      </c>
      <c r="E2" s="29" t="s">
        <v>67</v>
      </c>
      <c r="F2" s="29" t="s">
        <v>68</v>
      </c>
      <c r="G2" s="29" t="s">
        <v>69</v>
      </c>
      <c r="H2" s="29" t="s">
        <v>70</v>
      </c>
      <c r="I2" s="60" t="s">
        <v>71</v>
      </c>
    </row>
    <row r="3" spans="1:9" ht="24" customHeight="1" x14ac:dyDescent="0.25">
      <c r="A3" s="35" t="s">
        <v>215</v>
      </c>
      <c r="B3" s="78">
        <v>1017</v>
      </c>
      <c r="C3" s="78">
        <v>1017</v>
      </c>
      <c r="D3" s="78">
        <v>1017</v>
      </c>
      <c r="E3" s="78">
        <v>1017</v>
      </c>
      <c r="F3" s="78">
        <v>1017</v>
      </c>
      <c r="G3" s="78">
        <v>1017</v>
      </c>
      <c r="H3" s="78">
        <v>1017</v>
      </c>
      <c r="I3" s="79">
        <v>1017</v>
      </c>
    </row>
    <row r="4" spans="1:9" s="24" customFormat="1" ht="24" customHeight="1" x14ac:dyDescent="0.25">
      <c r="A4" s="34" t="s">
        <v>36</v>
      </c>
      <c r="B4" s="56">
        <v>1017</v>
      </c>
      <c r="C4" s="56">
        <v>1017</v>
      </c>
      <c r="D4" s="56">
        <v>1017</v>
      </c>
      <c r="E4" s="56">
        <v>1017</v>
      </c>
      <c r="F4" s="56">
        <v>1017</v>
      </c>
      <c r="G4" s="56">
        <v>1017</v>
      </c>
      <c r="H4" s="56">
        <v>1017</v>
      </c>
      <c r="I4" s="61">
        <v>1017</v>
      </c>
    </row>
    <row r="5" spans="1:9" ht="14" customHeight="1" x14ac:dyDescent="0.25">
      <c r="A5" s="115" t="s">
        <v>72</v>
      </c>
      <c r="B5" s="37">
        <v>4.8965190258487903E-2</v>
      </c>
      <c r="C5" s="51">
        <v>9.1485664560227012E-2</v>
      </c>
      <c r="D5" s="51">
        <v>8.9192657014493998E-2</v>
      </c>
      <c r="E5" s="51">
        <v>1.971353295883255E-2</v>
      </c>
      <c r="F5" s="51">
        <v>4.680913477697593E-2</v>
      </c>
      <c r="G5" s="51">
        <v>3.1111793480539492E-2</v>
      </c>
      <c r="H5" s="51">
        <v>5.2045952381525602E-2</v>
      </c>
      <c r="I5" s="62">
        <v>7.052693234614385E-2</v>
      </c>
    </row>
    <row r="6" spans="1:9" ht="14" customHeight="1" x14ac:dyDescent="0.25">
      <c r="A6" s="112"/>
      <c r="B6" s="38">
        <v>50</v>
      </c>
      <c r="C6" s="52">
        <v>93</v>
      </c>
      <c r="D6" s="52">
        <v>91</v>
      </c>
      <c r="E6" s="52">
        <v>20</v>
      </c>
      <c r="F6" s="52">
        <v>48</v>
      </c>
      <c r="G6" s="52">
        <v>32</v>
      </c>
      <c r="H6" s="52">
        <v>53</v>
      </c>
      <c r="I6" s="63">
        <v>72</v>
      </c>
    </row>
    <row r="7" spans="1:9" ht="14" customHeight="1" x14ac:dyDescent="0.25">
      <c r="A7" s="113" t="s">
        <v>73</v>
      </c>
      <c r="B7" s="39">
        <v>0.1322487122520466</v>
      </c>
      <c r="C7" s="53">
        <v>0.15856231614330854</v>
      </c>
      <c r="D7" s="53">
        <v>0.22291113049312489</v>
      </c>
      <c r="E7" s="53">
        <v>0.10715413572031603</v>
      </c>
      <c r="F7" s="53">
        <v>0.11227569400274262</v>
      </c>
      <c r="G7" s="53">
        <v>0.13333687271064426</v>
      </c>
      <c r="H7" s="53">
        <v>0.19342145324574364</v>
      </c>
      <c r="I7" s="64">
        <v>0.14754599347610317</v>
      </c>
    </row>
    <row r="8" spans="1:9" ht="14" customHeight="1" x14ac:dyDescent="0.25">
      <c r="A8" s="113"/>
      <c r="B8" s="40">
        <v>134</v>
      </c>
      <c r="C8" s="54">
        <v>161</v>
      </c>
      <c r="D8" s="54">
        <v>227</v>
      </c>
      <c r="E8" s="54">
        <v>109</v>
      </c>
      <c r="F8" s="54">
        <v>114</v>
      </c>
      <c r="G8" s="54">
        <v>136</v>
      </c>
      <c r="H8" s="54">
        <v>197</v>
      </c>
      <c r="I8" s="65">
        <v>150</v>
      </c>
    </row>
    <row r="9" spans="1:9" ht="14" customHeight="1" x14ac:dyDescent="0.25">
      <c r="A9" s="112" t="s">
        <v>74</v>
      </c>
      <c r="B9" s="41">
        <v>0.12985438273487288</v>
      </c>
      <c r="C9" s="55">
        <v>0.28509039977883793</v>
      </c>
      <c r="D9" s="55">
        <v>0.24820156495867213</v>
      </c>
      <c r="E9" s="55">
        <v>0.40531671862576168</v>
      </c>
      <c r="F9" s="55">
        <v>0.24064903394139503</v>
      </c>
      <c r="G9" s="55">
        <v>0.25809567734149153</v>
      </c>
      <c r="H9" s="55">
        <v>0.34011835519615835</v>
      </c>
      <c r="I9" s="66">
        <v>0.30555356826569946</v>
      </c>
    </row>
    <row r="10" spans="1:9" ht="14" customHeight="1" x14ac:dyDescent="0.25">
      <c r="A10" s="112"/>
      <c r="B10" s="38">
        <v>132</v>
      </c>
      <c r="C10" s="52">
        <v>290</v>
      </c>
      <c r="D10" s="52">
        <v>252</v>
      </c>
      <c r="E10" s="52">
        <v>412</v>
      </c>
      <c r="F10" s="52">
        <v>245</v>
      </c>
      <c r="G10" s="52">
        <v>262</v>
      </c>
      <c r="H10" s="52">
        <v>346</v>
      </c>
      <c r="I10" s="63">
        <v>311</v>
      </c>
    </row>
    <row r="11" spans="1:9" ht="14" customHeight="1" x14ac:dyDescent="0.25">
      <c r="A11" s="113" t="s">
        <v>75</v>
      </c>
      <c r="B11" s="39">
        <v>0.15584322322809985</v>
      </c>
      <c r="C11" s="53">
        <v>0.12174298046428836</v>
      </c>
      <c r="D11" s="53">
        <v>0.15729219397733527</v>
      </c>
      <c r="E11" s="53">
        <v>0.1241679670227257</v>
      </c>
      <c r="F11" s="53">
        <v>0.13087748639648975</v>
      </c>
      <c r="G11" s="53">
        <v>0.12035611359116906</v>
      </c>
      <c r="H11" s="53">
        <v>0.14173614720627209</v>
      </c>
      <c r="I11" s="64">
        <v>9.9732636304790678E-2</v>
      </c>
    </row>
    <row r="12" spans="1:9" ht="14" customHeight="1" x14ac:dyDescent="0.25">
      <c r="A12" s="113"/>
      <c r="B12" s="40">
        <v>158</v>
      </c>
      <c r="C12" s="54">
        <v>124</v>
      </c>
      <c r="D12" s="54">
        <v>160</v>
      </c>
      <c r="E12" s="54">
        <v>126</v>
      </c>
      <c r="F12" s="54">
        <v>133</v>
      </c>
      <c r="G12" s="54">
        <v>122</v>
      </c>
      <c r="H12" s="54">
        <v>144</v>
      </c>
      <c r="I12" s="65">
        <v>101</v>
      </c>
    </row>
    <row r="13" spans="1:9" ht="14" customHeight="1" x14ac:dyDescent="0.25">
      <c r="A13" s="112" t="s">
        <v>76</v>
      </c>
      <c r="B13" s="41">
        <v>0.461293138444763</v>
      </c>
      <c r="C13" s="55">
        <v>0.20220975795192436</v>
      </c>
      <c r="D13" s="55">
        <v>0.17807039762296101</v>
      </c>
      <c r="E13" s="55">
        <v>0.12385280366431585</v>
      </c>
      <c r="F13" s="55">
        <v>0.33523120164008668</v>
      </c>
      <c r="G13" s="55">
        <v>0.30484023644750613</v>
      </c>
      <c r="H13" s="55">
        <v>0.12053019401100638</v>
      </c>
      <c r="I13" s="66">
        <v>0.17478023676202281</v>
      </c>
    </row>
    <row r="14" spans="1:9" ht="14" customHeight="1" x14ac:dyDescent="0.25">
      <c r="A14" s="112"/>
      <c r="B14" s="38">
        <v>469</v>
      </c>
      <c r="C14" s="52">
        <v>206</v>
      </c>
      <c r="D14" s="52">
        <v>181</v>
      </c>
      <c r="E14" s="52">
        <v>126</v>
      </c>
      <c r="F14" s="52">
        <v>341</v>
      </c>
      <c r="G14" s="52">
        <v>310</v>
      </c>
      <c r="H14" s="52">
        <v>123</v>
      </c>
      <c r="I14" s="63">
        <v>178</v>
      </c>
    </row>
    <row r="15" spans="1:9" ht="14" customHeight="1" x14ac:dyDescent="0.25">
      <c r="A15" s="113" t="s">
        <v>42</v>
      </c>
      <c r="B15" s="39">
        <v>7.1795353081730337E-2</v>
      </c>
      <c r="C15" s="53">
        <v>0.14090888110141436</v>
      </c>
      <c r="D15" s="53">
        <v>0.10433205593341337</v>
      </c>
      <c r="E15" s="53">
        <v>0.21979484200804858</v>
      </c>
      <c r="F15" s="53">
        <v>0.13415744924231052</v>
      </c>
      <c r="G15" s="53">
        <v>0.15225930642865038</v>
      </c>
      <c r="H15" s="53">
        <v>0.15214789795929437</v>
      </c>
      <c r="I15" s="64">
        <v>0.20186063284524064</v>
      </c>
    </row>
    <row r="16" spans="1:9" ht="14" customHeight="1" x14ac:dyDescent="0.25">
      <c r="A16" s="113"/>
      <c r="B16" s="40">
        <v>73</v>
      </c>
      <c r="C16" s="54">
        <v>143</v>
      </c>
      <c r="D16" s="54">
        <v>106</v>
      </c>
      <c r="E16" s="54">
        <v>224</v>
      </c>
      <c r="F16" s="54">
        <v>136</v>
      </c>
      <c r="G16" s="54">
        <v>155</v>
      </c>
      <c r="H16" s="54">
        <v>155</v>
      </c>
      <c r="I16" s="65">
        <v>205</v>
      </c>
    </row>
    <row r="17" spans="1:9" ht="14" customHeight="1" x14ac:dyDescent="0.25">
      <c r="A17" s="112" t="s">
        <v>77</v>
      </c>
      <c r="B17" s="41">
        <v>0.18121390251053471</v>
      </c>
      <c r="C17" s="55">
        <v>0.25004798070353562</v>
      </c>
      <c r="D17" s="55">
        <v>0.3121037875076188</v>
      </c>
      <c r="E17" s="55">
        <v>0.12686766867914862</v>
      </c>
      <c r="F17" s="55">
        <v>0.15908482877971847</v>
      </c>
      <c r="G17" s="55">
        <v>0.16444866619118378</v>
      </c>
      <c r="H17" s="55">
        <v>0.24546740562726924</v>
      </c>
      <c r="I17" s="66">
        <v>0.2180729258222471</v>
      </c>
    </row>
    <row r="18" spans="1:9" ht="14" customHeight="1" x14ac:dyDescent="0.25">
      <c r="A18" s="112"/>
      <c r="B18" s="38">
        <v>184</v>
      </c>
      <c r="C18" s="52">
        <v>254</v>
      </c>
      <c r="D18" s="52">
        <v>317</v>
      </c>
      <c r="E18" s="52">
        <v>129</v>
      </c>
      <c r="F18" s="52">
        <v>162</v>
      </c>
      <c r="G18" s="52">
        <v>167</v>
      </c>
      <c r="H18" s="52">
        <v>250</v>
      </c>
      <c r="I18" s="63">
        <v>222</v>
      </c>
    </row>
    <row r="19" spans="1:9" ht="14" customHeight="1" x14ac:dyDescent="0.25">
      <c r="A19" s="113" t="s">
        <v>78</v>
      </c>
      <c r="B19" s="39">
        <v>0.61713636167286234</v>
      </c>
      <c r="C19" s="53">
        <v>0.32395273841621242</v>
      </c>
      <c r="D19" s="53">
        <v>0.33536259160029613</v>
      </c>
      <c r="E19" s="53">
        <v>0.24802077068704173</v>
      </c>
      <c r="F19" s="53">
        <v>0.46610868803657646</v>
      </c>
      <c r="G19" s="53">
        <v>0.42519635003867501</v>
      </c>
      <c r="H19" s="53">
        <v>0.26226634121727843</v>
      </c>
      <c r="I19" s="64">
        <v>0.27451287306681332</v>
      </c>
    </row>
    <row r="20" spans="1:9" ht="14" customHeight="1" x14ac:dyDescent="0.25">
      <c r="A20" s="114"/>
      <c r="B20" s="73">
        <v>628</v>
      </c>
      <c r="C20" s="75">
        <v>329</v>
      </c>
      <c r="D20" s="75">
        <v>341</v>
      </c>
      <c r="E20" s="75">
        <v>252</v>
      </c>
      <c r="F20" s="75">
        <v>474</v>
      </c>
      <c r="G20" s="75">
        <v>432</v>
      </c>
      <c r="H20" s="75">
        <v>267</v>
      </c>
      <c r="I20" s="76">
        <v>279</v>
      </c>
    </row>
    <row r="22" spans="1:9" x14ac:dyDescent="0.25">
      <c r="A22" s="26" t="s">
        <v>216</v>
      </c>
    </row>
  </sheetData>
  <mergeCells count="9">
    <mergeCell ref="A13:A14"/>
    <mergeCell ref="A15:A16"/>
    <mergeCell ref="A17:A18"/>
    <mergeCell ref="A19:A20"/>
    <mergeCell ref="A1:I1"/>
    <mergeCell ref="A5:A6"/>
    <mergeCell ref="A7:A8"/>
    <mergeCell ref="A9:A10"/>
    <mergeCell ref="A11:A12"/>
  </mergeCells>
  <hyperlinks>
    <hyperlink ref="A22" location="'Index'!B17" display="Return to index" xr:uid="{D5FC3DF8-BACC-41B2-BA3E-E5B29D5FCD29}"/>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107" t="s">
        <v>79</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ht="25" x14ac:dyDescent="0.25">
      <c r="A2" s="108"/>
      <c r="B2" s="1"/>
      <c r="C2" s="109" t="s">
        <v>1</v>
      </c>
      <c r="D2" s="110"/>
      <c r="E2" s="110"/>
      <c r="F2" s="110"/>
      <c r="G2" s="110"/>
      <c r="H2" s="110"/>
      <c r="I2" s="110"/>
      <c r="J2" s="109" t="s">
        <v>2</v>
      </c>
      <c r="K2" s="110"/>
      <c r="L2" s="110"/>
      <c r="M2" s="110"/>
      <c r="N2" s="110"/>
      <c r="O2" s="110"/>
      <c r="P2" s="110"/>
      <c r="Q2" s="110"/>
      <c r="R2" s="109" t="s">
        <v>3</v>
      </c>
      <c r="S2" s="110"/>
      <c r="T2" s="110"/>
      <c r="U2" s="109" t="s">
        <v>4</v>
      </c>
      <c r="V2" s="110"/>
      <c r="W2" s="109" t="s">
        <v>5</v>
      </c>
      <c r="X2" s="110"/>
      <c r="Y2" s="110"/>
      <c r="Z2" s="110"/>
      <c r="AA2" s="109" t="s">
        <v>6</v>
      </c>
      <c r="AB2" s="110"/>
      <c r="AC2" s="109" t="s">
        <v>7</v>
      </c>
      <c r="AD2" s="110"/>
      <c r="AE2" s="110"/>
      <c r="AF2" s="110"/>
      <c r="AG2" s="110"/>
      <c r="AH2" s="58" t="s">
        <v>8</v>
      </c>
    </row>
    <row r="3" spans="1:34" s="25" customFormat="1" ht="25" x14ac:dyDescent="0.25">
      <c r="A3" s="108"/>
      <c r="B3" s="28" t="s">
        <v>9</v>
      </c>
      <c r="C3" s="29" t="s">
        <v>10</v>
      </c>
      <c r="D3" s="30" t="s">
        <v>11</v>
      </c>
      <c r="E3" s="30" t="s">
        <v>12</v>
      </c>
      <c r="F3" s="30" t="s">
        <v>13</v>
      </c>
      <c r="G3" s="30" t="s">
        <v>14</v>
      </c>
      <c r="H3" s="30" t="s">
        <v>15</v>
      </c>
      <c r="I3" s="30" t="s">
        <v>16</v>
      </c>
      <c r="J3" s="29" t="s">
        <v>10</v>
      </c>
      <c r="K3" s="30" t="s">
        <v>11</v>
      </c>
      <c r="L3" s="30" t="s">
        <v>12</v>
      </c>
      <c r="M3" s="30" t="s">
        <v>13</v>
      </c>
      <c r="N3" s="30" t="s">
        <v>14</v>
      </c>
      <c r="O3" s="30" t="s">
        <v>17</v>
      </c>
      <c r="P3" s="30" t="s">
        <v>16</v>
      </c>
      <c r="Q3" s="30" t="s">
        <v>18</v>
      </c>
      <c r="R3" s="29" t="s">
        <v>19</v>
      </c>
      <c r="S3" s="30" t="s">
        <v>20</v>
      </c>
      <c r="T3" s="30" t="s">
        <v>21</v>
      </c>
      <c r="U3" s="29" t="s">
        <v>22</v>
      </c>
      <c r="V3" s="30" t="s">
        <v>23</v>
      </c>
      <c r="W3" s="29" t="s">
        <v>24</v>
      </c>
      <c r="X3" s="30" t="s">
        <v>25</v>
      </c>
      <c r="Y3" s="30" t="s">
        <v>26</v>
      </c>
      <c r="Z3" s="30" t="s">
        <v>27</v>
      </c>
      <c r="AA3" s="29" t="s">
        <v>28</v>
      </c>
      <c r="AB3" s="30" t="s">
        <v>29</v>
      </c>
      <c r="AC3" s="29" t="s">
        <v>30</v>
      </c>
      <c r="AD3" s="30" t="s">
        <v>31</v>
      </c>
      <c r="AE3" s="30" t="s">
        <v>32</v>
      </c>
      <c r="AF3" s="30" t="s">
        <v>33</v>
      </c>
      <c r="AG3" s="30" t="s">
        <v>34</v>
      </c>
      <c r="AH3" s="60" t="s">
        <v>8</v>
      </c>
    </row>
    <row r="4" spans="1:34" ht="24" customHeight="1" x14ac:dyDescent="0.25">
      <c r="A4" s="35" t="s">
        <v>215</v>
      </c>
      <c r="B4" s="36">
        <v>1017</v>
      </c>
      <c r="C4" s="50">
        <v>106</v>
      </c>
      <c r="D4" s="36">
        <v>289</v>
      </c>
      <c r="E4" s="36">
        <v>53</v>
      </c>
      <c r="F4" s="36">
        <v>276</v>
      </c>
      <c r="G4" s="36">
        <v>36</v>
      </c>
      <c r="H4" s="36">
        <v>35</v>
      </c>
      <c r="I4" s="36">
        <v>10</v>
      </c>
      <c r="J4" s="50">
        <v>184</v>
      </c>
      <c r="K4" s="36">
        <v>156</v>
      </c>
      <c r="L4" s="36">
        <v>48</v>
      </c>
      <c r="M4" s="36">
        <v>357</v>
      </c>
      <c r="N4" s="36">
        <v>20</v>
      </c>
      <c r="O4" s="36">
        <v>5</v>
      </c>
      <c r="P4" s="36">
        <v>3</v>
      </c>
      <c r="Q4" s="36">
        <v>244</v>
      </c>
      <c r="R4" s="50">
        <v>529</v>
      </c>
      <c r="S4" s="36">
        <v>253</v>
      </c>
      <c r="T4" s="36">
        <v>235</v>
      </c>
      <c r="U4" s="50">
        <v>389</v>
      </c>
      <c r="V4" s="36">
        <v>376</v>
      </c>
      <c r="W4" s="50">
        <v>198</v>
      </c>
      <c r="X4" s="36">
        <v>265</v>
      </c>
      <c r="Y4" s="36">
        <v>314</v>
      </c>
      <c r="Z4" s="36">
        <v>240</v>
      </c>
      <c r="AA4" s="50">
        <v>449</v>
      </c>
      <c r="AB4" s="36">
        <v>563</v>
      </c>
      <c r="AC4" s="50">
        <v>393</v>
      </c>
      <c r="AD4" s="36">
        <v>63</v>
      </c>
      <c r="AE4" s="36">
        <v>101</v>
      </c>
      <c r="AF4" s="36">
        <v>173</v>
      </c>
      <c r="AG4" s="36">
        <v>287</v>
      </c>
      <c r="AH4" s="59">
        <v>59</v>
      </c>
    </row>
    <row r="5" spans="1:34" s="24" customFormat="1" ht="24" customHeight="1" x14ac:dyDescent="0.25">
      <c r="A5" s="34" t="s">
        <v>36</v>
      </c>
      <c r="B5" s="32">
        <v>1017</v>
      </c>
      <c r="C5" s="56">
        <v>112</v>
      </c>
      <c r="D5" s="32">
        <v>278</v>
      </c>
      <c r="E5" s="32">
        <v>33</v>
      </c>
      <c r="F5" s="32">
        <v>268</v>
      </c>
      <c r="G5" s="32">
        <v>29</v>
      </c>
      <c r="H5" s="32">
        <v>37</v>
      </c>
      <c r="I5" s="32">
        <v>8</v>
      </c>
      <c r="J5" s="56">
        <v>190</v>
      </c>
      <c r="K5" s="32">
        <v>141</v>
      </c>
      <c r="L5" s="32">
        <v>6</v>
      </c>
      <c r="M5" s="32">
        <v>341</v>
      </c>
      <c r="N5" s="32">
        <v>8</v>
      </c>
      <c r="O5" s="32">
        <v>4</v>
      </c>
      <c r="P5" s="32">
        <v>2</v>
      </c>
      <c r="Q5" s="32">
        <v>325</v>
      </c>
      <c r="R5" s="56">
        <v>457</v>
      </c>
      <c r="S5" s="32">
        <v>280</v>
      </c>
      <c r="T5" s="32">
        <v>280</v>
      </c>
      <c r="U5" s="56">
        <v>372</v>
      </c>
      <c r="V5" s="32">
        <v>347</v>
      </c>
      <c r="W5" s="56">
        <v>277</v>
      </c>
      <c r="X5" s="32">
        <v>235</v>
      </c>
      <c r="Y5" s="32">
        <v>263</v>
      </c>
      <c r="Z5" s="32">
        <v>242</v>
      </c>
      <c r="AA5" s="56">
        <v>489</v>
      </c>
      <c r="AB5" s="32">
        <v>526</v>
      </c>
      <c r="AC5" s="56">
        <v>384</v>
      </c>
      <c r="AD5" s="32">
        <v>59</v>
      </c>
      <c r="AE5" s="32">
        <v>107</v>
      </c>
      <c r="AF5" s="32">
        <v>171</v>
      </c>
      <c r="AG5" s="32">
        <v>296</v>
      </c>
      <c r="AH5" s="61">
        <v>57</v>
      </c>
    </row>
    <row r="6" spans="1:34" ht="14" customHeight="1" x14ac:dyDescent="0.25">
      <c r="A6" s="106" t="s">
        <v>72</v>
      </c>
      <c r="B6" s="44">
        <v>4.8965190258487903E-2</v>
      </c>
      <c r="C6" s="37">
        <v>0.26616093243234523</v>
      </c>
      <c r="D6" s="37">
        <v>3.3151468774120896E-2</v>
      </c>
      <c r="E6" s="37">
        <v>0</v>
      </c>
      <c r="F6" s="37">
        <v>2.3709013846028068E-2</v>
      </c>
      <c r="G6" s="37">
        <v>2.1360379673375503E-2</v>
      </c>
      <c r="H6" s="37">
        <v>0</v>
      </c>
      <c r="I6" s="37">
        <v>0</v>
      </c>
      <c r="J6" s="51">
        <v>8.6404015843626988E-2</v>
      </c>
      <c r="K6" s="37">
        <v>1.7580877496096957E-2</v>
      </c>
      <c r="L6" s="37">
        <v>3.6410558809167652E-2</v>
      </c>
      <c r="M6" s="37">
        <v>2.8641793414612995E-2</v>
      </c>
      <c r="N6" s="37">
        <v>8.0388215997634807E-2</v>
      </c>
      <c r="O6" s="37">
        <v>0.10385435244839611</v>
      </c>
      <c r="P6" s="37">
        <v>0</v>
      </c>
      <c r="Q6" s="37">
        <v>6.1177909715537909E-2</v>
      </c>
      <c r="R6" s="51">
        <v>3.7686906244268778E-2</v>
      </c>
      <c r="S6" s="37">
        <v>3.9493854866939328E-2</v>
      </c>
      <c r="T6" s="37">
        <v>7.6888662608791417E-2</v>
      </c>
      <c r="U6" s="51">
        <v>4.4814179816113554E-2</v>
      </c>
      <c r="V6" s="37">
        <v>4.1490367692752432E-2</v>
      </c>
      <c r="W6" s="51">
        <v>0.11161885412900788</v>
      </c>
      <c r="X6" s="37">
        <v>1.978567103814325E-2</v>
      </c>
      <c r="Y6" s="37">
        <v>2.1898766509482633E-2</v>
      </c>
      <c r="Z6" s="37">
        <v>3.5108924729290128E-2</v>
      </c>
      <c r="AA6" s="51">
        <v>7.5833413278446796E-2</v>
      </c>
      <c r="AB6" s="37">
        <v>2.4161329217931984E-2</v>
      </c>
      <c r="AC6" s="51">
        <v>2.5904760574371462E-2</v>
      </c>
      <c r="AD6" s="37">
        <v>4.0342358274697704E-2</v>
      </c>
      <c r="AE6" s="37">
        <v>0</v>
      </c>
      <c r="AF6" s="37">
        <v>3.5956488435954212E-2</v>
      </c>
      <c r="AG6" s="37">
        <v>0.10587454396592982</v>
      </c>
      <c r="AH6" s="62">
        <v>3.3968284120182497E-2</v>
      </c>
    </row>
    <row r="7" spans="1:34" ht="14" customHeight="1" x14ac:dyDescent="0.25">
      <c r="A7" s="104"/>
      <c r="B7" s="45">
        <v>50</v>
      </c>
      <c r="C7" s="38">
        <v>30</v>
      </c>
      <c r="D7" s="38">
        <v>9</v>
      </c>
      <c r="E7" s="38">
        <v>0</v>
      </c>
      <c r="F7" s="38">
        <v>6</v>
      </c>
      <c r="G7" s="38">
        <v>1</v>
      </c>
      <c r="H7" s="38">
        <v>0</v>
      </c>
      <c r="I7" s="38">
        <v>0</v>
      </c>
      <c r="J7" s="52">
        <v>16</v>
      </c>
      <c r="K7" s="38">
        <v>2</v>
      </c>
      <c r="L7" s="38">
        <v>0</v>
      </c>
      <c r="M7" s="38">
        <v>10</v>
      </c>
      <c r="N7" s="38">
        <v>1</v>
      </c>
      <c r="O7" s="38">
        <v>0</v>
      </c>
      <c r="P7" s="38">
        <v>0</v>
      </c>
      <c r="Q7" s="38">
        <v>20</v>
      </c>
      <c r="R7" s="52">
        <v>17</v>
      </c>
      <c r="S7" s="38">
        <v>11</v>
      </c>
      <c r="T7" s="38">
        <v>22</v>
      </c>
      <c r="U7" s="52">
        <v>17</v>
      </c>
      <c r="V7" s="38">
        <v>14</v>
      </c>
      <c r="W7" s="52">
        <v>31</v>
      </c>
      <c r="X7" s="38">
        <v>5</v>
      </c>
      <c r="Y7" s="38">
        <v>6</v>
      </c>
      <c r="Z7" s="38">
        <v>8</v>
      </c>
      <c r="AA7" s="52">
        <v>37</v>
      </c>
      <c r="AB7" s="38">
        <v>13</v>
      </c>
      <c r="AC7" s="52">
        <v>10</v>
      </c>
      <c r="AD7" s="38">
        <v>2</v>
      </c>
      <c r="AE7" s="38">
        <v>0</v>
      </c>
      <c r="AF7" s="38">
        <v>6</v>
      </c>
      <c r="AG7" s="38">
        <v>31</v>
      </c>
      <c r="AH7" s="63">
        <v>2</v>
      </c>
    </row>
    <row r="8" spans="1:34" ht="14" customHeight="1" x14ac:dyDescent="0.25">
      <c r="A8" s="103" t="s">
        <v>73</v>
      </c>
      <c r="B8" s="46">
        <v>0.1322487122520466</v>
      </c>
      <c r="C8" s="39">
        <v>0.47131364020711408</v>
      </c>
      <c r="D8" s="39">
        <v>8.618966349167223E-2</v>
      </c>
      <c r="E8" s="39">
        <v>0.10178482126527021</v>
      </c>
      <c r="F8" s="39">
        <v>0.1003371837863712</v>
      </c>
      <c r="G8" s="39">
        <v>5.6866167434448577E-2</v>
      </c>
      <c r="H8" s="39">
        <v>0.1186801653754538</v>
      </c>
      <c r="I8" s="39">
        <v>0</v>
      </c>
      <c r="J8" s="53">
        <v>0.35090526511136616</v>
      </c>
      <c r="K8" s="39">
        <v>5.8015759924339154E-2</v>
      </c>
      <c r="L8" s="39">
        <v>8.9281580007329844E-2</v>
      </c>
      <c r="M8" s="39">
        <v>7.1599889284516341E-2</v>
      </c>
      <c r="N8" s="39">
        <v>8.2871000452899371E-2</v>
      </c>
      <c r="O8" s="39">
        <v>0</v>
      </c>
      <c r="P8" s="39">
        <v>0</v>
      </c>
      <c r="Q8" s="39">
        <v>0.10520413326417886</v>
      </c>
      <c r="R8" s="53">
        <v>0.12133314519559084</v>
      </c>
      <c r="S8" s="39">
        <v>0.18490825028439103</v>
      </c>
      <c r="T8" s="39">
        <v>9.7335370052064885E-2</v>
      </c>
      <c r="U8" s="53">
        <v>0.1010668247471592</v>
      </c>
      <c r="V8" s="39">
        <v>0.20709277815558658</v>
      </c>
      <c r="W8" s="53">
        <v>9.7402820299605231E-2</v>
      </c>
      <c r="X8" s="39">
        <v>0.11417463621015847</v>
      </c>
      <c r="Y8" s="39">
        <v>0.1391444757236483</v>
      </c>
      <c r="Z8" s="39">
        <v>0.18228347246571175</v>
      </c>
      <c r="AA8" s="53">
        <v>0.12221879891182855</v>
      </c>
      <c r="AB8" s="39">
        <v>0.14131100762035084</v>
      </c>
      <c r="AC8" s="53">
        <v>0.10823340881655208</v>
      </c>
      <c r="AD8" s="39">
        <v>0.20875460401342058</v>
      </c>
      <c r="AE8" s="39">
        <v>0.17511613074925858</v>
      </c>
      <c r="AF8" s="39">
        <v>0.15051583863571544</v>
      </c>
      <c r="AG8" s="39">
        <v>0.12207434333413753</v>
      </c>
      <c r="AH8" s="64">
        <v>3.7470316266460371E-2</v>
      </c>
    </row>
    <row r="9" spans="1:34" ht="14" customHeight="1" x14ac:dyDescent="0.25">
      <c r="A9" s="103"/>
      <c r="B9" s="47">
        <v>134</v>
      </c>
      <c r="C9" s="40">
        <v>53</v>
      </c>
      <c r="D9" s="40">
        <v>24</v>
      </c>
      <c r="E9" s="40">
        <v>3</v>
      </c>
      <c r="F9" s="40">
        <v>27</v>
      </c>
      <c r="G9" s="40">
        <v>2</v>
      </c>
      <c r="H9" s="40">
        <v>4</v>
      </c>
      <c r="I9" s="40">
        <v>0</v>
      </c>
      <c r="J9" s="54">
        <v>67</v>
      </c>
      <c r="K9" s="40">
        <v>8</v>
      </c>
      <c r="L9" s="40">
        <v>1</v>
      </c>
      <c r="M9" s="40">
        <v>24</v>
      </c>
      <c r="N9" s="40">
        <v>1</v>
      </c>
      <c r="O9" s="40">
        <v>0</v>
      </c>
      <c r="P9" s="40">
        <v>0</v>
      </c>
      <c r="Q9" s="40">
        <v>34</v>
      </c>
      <c r="R9" s="54">
        <v>55</v>
      </c>
      <c r="S9" s="40">
        <v>52</v>
      </c>
      <c r="T9" s="40">
        <v>27</v>
      </c>
      <c r="U9" s="54">
        <v>38</v>
      </c>
      <c r="V9" s="40">
        <v>72</v>
      </c>
      <c r="W9" s="54">
        <v>27</v>
      </c>
      <c r="X9" s="40">
        <v>27</v>
      </c>
      <c r="Y9" s="40">
        <v>37</v>
      </c>
      <c r="Z9" s="40">
        <v>44</v>
      </c>
      <c r="AA9" s="54">
        <v>60</v>
      </c>
      <c r="AB9" s="40">
        <v>74</v>
      </c>
      <c r="AC9" s="54">
        <v>42</v>
      </c>
      <c r="AD9" s="40">
        <v>12</v>
      </c>
      <c r="AE9" s="40">
        <v>19</v>
      </c>
      <c r="AF9" s="40">
        <v>26</v>
      </c>
      <c r="AG9" s="40">
        <v>36</v>
      </c>
      <c r="AH9" s="65">
        <v>2</v>
      </c>
    </row>
    <row r="10" spans="1:34" ht="14" customHeight="1" x14ac:dyDescent="0.25">
      <c r="A10" s="104" t="s">
        <v>74</v>
      </c>
      <c r="B10" s="48">
        <v>0.12985438273487288</v>
      </c>
      <c r="C10" s="41">
        <v>0.1610651966212025</v>
      </c>
      <c r="D10" s="41">
        <v>9.7242961498473737E-2</v>
      </c>
      <c r="E10" s="41">
        <v>0.13239045948905445</v>
      </c>
      <c r="F10" s="41">
        <v>9.662686339149161E-2</v>
      </c>
      <c r="G10" s="41">
        <v>5.1807637320902107E-2</v>
      </c>
      <c r="H10" s="41">
        <v>0.1507285139724856</v>
      </c>
      <c r="I10" s="41">
        <v>0</v>
      </c>
      <c r="J10" s="55">
        <v>0.17884983236389007</v>
      </c>
      <c r="K10" s="41">
        <v>0.10165248164781897</v>
      </c>
      <c r="L10" s="41">
        <v>0.14613336522937065</v>
      </c>
      <c r="M10" s="41">
        <v>0.10748840818940333</v>
      </c>
      <c r="N10" s="41">
        <v>0</v>
      </c>
      <c r="O10" s="41">
        <v>0.36052188515151423</v>
      </c>
      <c r="P10" s="41">
        <v>0.20828370485375466</v>
      </c>
      <c r="Q10" s="41">
        <v>0.13608479574412513</v>
      </c>
      <c r="R10" s="55">
        <v>9.5707755966079514E-2</v>
      </c>
      <c r="S10" s="41">
        <v>0.18096656943609887</v>
      </c>
      <c r="T10" s="41">
        <v>0.13446349996823767</v>
      </c>
      <c r="U10" s="55">
        <v>9.8276026619364909E-2</v>
      </c>
      <c r="V10" s="41">
        <v>0.16404830116023114</v>
      </c>
      <c r="W10" s="55">
        <v>0.11527145487122746</v>
      </c>
      <c r="X10" s="41">
        <v>0.14200581717830935</v>
      </c>
      <c r="Y10" s="41">
        <v>0.1358533894598121</v>
      </c>
      <c r="Z10" s="41">
        <v>0.12818333572747803</v>
      </c>
      <c r="AA10" s="55">
        <v>0.11379773241996631</v>
      </c>
      <c r="AB10" s="41">
        <v>0.14427473076435735</v>
      </c>
      <c r="AC10" s="55">
        <v>0.11813182789527339</v>
      </c>
      <c r="AD10" s="41">
        <v>6.9460999726039946E-2</v>
      </c>
      <c r="AE10" s="41">
        <v>0.14436490793652296</v>
      </c>
      <c r="AF10" s="41">
        <v>0.1383761527377321</v>
      </c>
      <c r="AG10" s="41">
        <v>0.14707956632731084</v>
      </c>
      <c r="AH10" s="66">
        <v>2.319096465654575E-2</v>
      </c>
    </row>
    <row r="11" spans="1:34" ht="14" customHeight="1" x14ac:dyDescent="0.25">
      <c r="A11" s="104"/>
      <c r="B11" s="45">
        <v>132</v>
      </c>
      <c r="C11" s="38">
        <v>18</v>
      </c>
      <c r="D11" s="38">
        <v>27</v>
      </c>
      <c r="E11" s="38">
        <v>4</v>
      </c>
      <c r="F11" s="38">
        <v>26</v>
      </c>
      <c r="G11" s="38">
        <v>1</v>
      </c>
      <c r="H11" s="38">
        <v>6</v>
      </c>
      <c r="I11" s="38">
        <v>0</v>
      </c>
      <c r="J11" s="52">
        <v>34</v>
      </c>
      <c r="K11" s="38">
        <v>14</v>
      </c>
      <c r="L11" s="38">
        <v>1</v>
      </c>
      <c r="M11" s="38">
        <v>37</v>
      </c>
      <c r="N11" s="38">
        <v>0</v>
      </c>
      <c r="O11" s="38">
        <v>2</v>
      </c>
      <c r="P11" s="38">
        <v>0</v>
      </c>
      <c r="Q11" s="38">
        <v>44</v>
      </c>
      <c r="R11" s="52">
        <v>44</v>
      </c>
      <c r="S11" s="38">
        <v>51</v>
      </c>
      <c r="T11" s="38">
        <v>38</v>
      </c>
      <c r="U11" s="52">
        <v>37</v>
      </c>
      <c r="V11" s="38">
        <v>57</v>
      </c>
      <c r="W11" s="52">
        <v>32</v>
      </c>
      <c r="X11" s="38">
        <v>33</v>
      </c>
      <c r="Y11" s="38">
        <v>36</v>
      </c>
      <c r="Z11" s="38">
        <v>31</v>
      </c>
      <c r="AA11" s="52">
        <v>56</v>
      </c>
      <c r="AB11" s="38">
        <v>76</v>
      </c>
      <c r="AC11" s="52">
        <v>45</v>
      </c>
      <c r="AD11" s="38">
        <v>4</v>
      </c>
      <c r="AE11" s="38">
        <v>15</v>
      </c>
      <c r="AF11" s="38">
        <v>24</v>
      </c>
      <c r="AG11" s="38">
        <v>43</v>
      </c>
      <c r="AH11" s="63">
        <v>1</v>
      </c>
    </row>
    <row r="12" spans="1:34" ht="14" customHeight="1" x14ac:dyDescent="0.25">
      <c r="A12" s="103" t="s">
        <v>75</v>
      </c>
      <c r="B12" s="46">
        <v>0.15584322322809985</v>
      </c>
      <c r="C12" s="39">
        <v>5.1568774364126026E-2</v>
      </c>
      <c r="D12" s="39">
        <v>0.22717865708775403</v>
      </c>
      <c r="E12" s="39">
        <v>0.31362555836172623</v>
      </c>
      <c r="F12" s="39">
        <v>0.1064787478297937</v>
      </c>
      <c r="G12" s="39">
        <v>0.18550105083256341</v>
      </c>
      <c r="H12" s="39">
        <v>0.31480481830157564</v>
      </c>
      <c r="I12" s="39">
        <v>0.16307550175858054</v>
      </c>
      <c r="J12" s="53">
        <v>0.15493288192197702</v>
      </c>
      <c r="K12" s="39">
        <v>0.25099311477344943</v>
      </c>
      <c r="L12" s="39">
        <v>0.18629670057389899</v>
      </c>
      <c r="M12" s="39">
        <v>0.1190217734109877</v>
      </c>
      <c r="N12" s="39">
        <v>7.4760237601559573E-2</v>
      </c>
      <c r="O12" s="39">
        <v>0</v>
      </c>
      <c r="P12" s="39">
        <v>0</v>
      </c>
      <c r="Q12" s="39">
        <v>0.15820490188427969</v>
      </c>
      <c r="R12" s="53">
        <v>0.16824753359922784</v>
      </c>
      <c r="S12" s="39">
        <v>0.17911404704291281</v>
      </c>
      <c r="T12" s="39">
        <v>0.11225460620794035</v>
      </c>
      <c r="U12" s="53">
        <v>0.13409172818897297</v>
      </c>
      <c r="V12" s="39">
        <v>0.19076510064967711</v>
      </c>
      <c r="W12" s="53">
        <v>0.12383430889875281</v>
      </c>
      <c r="X12" s="39">
        <v>0.17188817477402502</v>
      </c>
      <c r="Y12" s="39">
        <v>0.1432287200338222</v>
      </c>
      <c r="Z12" s="39">
        <v>0.19064161352793557</v>
      </c>
      <c r="AA12" s="53">
        <v>0.14643573823135755</v>
      </c>
      <c r="AB12" s="39">
        <v>0.1651984024149917</v>
      </c>
      <c r="AC12" s="53">
        <v>0.16784630964052891</v>
      </c>
      <c r="AD12" s="39">
        <v>0.18814742235252951</v>
      </c>
      <c r="AE12" s="39">
        <v>0.12101896133492948</v>
      </c>
      <c r="AF12" s="39">
        <v>0.15989047477946733</v>
      </c>
      <c r="AG12" s="39">
        <v>0.14396930016933815</v>
      </c>
      <c r="AH12" s="64">
        <v>0.17116416905235401</v>
      </c>
    </row>
    <row r="13" spans="1:34" ht="14" customHeight="1" x14ac:dyDescent="0.25">
      <c r="A13" s="103"/>
      <c r="B13" s="47">
        <v>158</v>
      </c>
      <c r="C13" s="40">
        <v>6</v>
      </c>
      <c r="D13" s="40">
        <v>63</v>
      </c>
      <c r="E13" s="40">
        <v>10</v>
      </c>
      <c r="F13" s="40">
        <v>29</v>
      </c>
      <c r="G13" s="40">
        <v>5</v>
      </c>
      <c r="H13" s="40">
        <v>12</v>
      </c>
      <c r="I13" s="40">
        <v>1</v>
      </c>
      <c r="J13" s="54">
        <v>29</v>
      </c>
      <c r="K13" s="40">
        <v>35</v>
      </c>
      <c r="L13" s="40">
        <v>1</v>
      </c>
      <c r="M13" s="40">
        <v>41</v>
      </c>
      <c r="N13" s="40">
        <v>1</v>
      </c>
      <c r="O13" s="40">
        <v>0</v>
      </c>
      <c r="P13" s="40">
        <v>0</v>
      </c>
      <c r="Q13" s="40">
        <v>51</v>
      </c>
      <c r="R13" s="54">
        <v>77</v>
      </c>
      <c r="S13" s="40">
        <v>50</v>
      </c>
      <c r="T13" s="40">
        <v>31</v>
      </c>
      <c r="U13" s="54">
        <v>50</v>
      </c>
      <c r="V13" s="40">
        <v>66</v>
      </c>
      <c r="W13" s="54">
        <v>34</v>
      </c>
      <c r="X13" s="40">
        <v>40</v>
      </c>
      <c r="Y13" s="40">
        <v>38</v>
      </c>
      <c r="Z13" s="40">
        <v>46</v>
      </c>
      <c r="AA13" s="54">
        <v>72</v>
      </c>
      <c r="AB13" s="40">
        <v>87</v>
      </c>
      <c r="AC13" s="54">
        <v>65</v>
      </c>
      <c r="AD13" s="40">
        <v>11</v>
      </c>
      <c r="AE13" s="40">
        <v>13</v>
      </c>
      <c r="AF13" s="40">
        <v>27</v>
      </c>
      <c r="AG13" s="40">
        <v>43</v>
      </c>
      <c r="AH13" s="65">
        <v>10</v>
      </c>
    </row>
    <row r="14" spans="1:34" ht="14" customHeight="1" x14ac:dyDescent="0.25">
      <c r="A14" s="104" t="s">
        <v>76</v>
      </c>
      <c r="B14" s="48">
        <v>0.461293138444763</v>
      </c>
      <c r="C14" s="41">
        <v>3.7722645720239957E-2</v>
      </c>
      <c r="D14" s="41">
        <v>0.53678117640962231</v>
      </c>
      <c r="E14" s="41">
        <v>0.35995424511529239</v>
      </c>
      <c r="F14" s="41">
        <v>0.62897044973247818</v>
      </c>
      <c r="G14" s="41">
        <v>0.68446476473871032</v>
      </c>
      <c r="H14" s="41">
        <v>0.41578650235048525</v>
      </c>
      <c r="I14" s="41">
        <v>0.83692449824141935</v>
      </c>
      <c r="J14" s="55">
        <v>0.21928879485993782</v>
      </c>
      <c r="K14" s="41">
        <v>0.57175776615829588</v>
      </c>
      <c r="L14" s="41">
        <v>0.54187779538023295</v>
      </c>
      <c r="M14" s="41">
        <v>0.63152647958171071</v>
      </c>
      <c r="N14" s="41">
        <v>0.7619805459479061</v>
      </c>
      <c r="O14" s="41">
        <v>0.53562376240008969</v>
      </c>
      <c r="P14" s="41">
        <v>0.79171629514624542</v>
      </c>
      <c r="Q14" s="41">
        <v>0.36402667078761247</v>
      </c>
      <c r="R14" s="55">
        <v>0.53791863986029531</v>
      </c>
      <c r="S14" s="41">
        <v>0.39059308367609424</v>
      </c>
      <c r="T14" s="41">
        <v>0.4068737562149054</v>
      </c>
      <c r="U14" s="55">
        <v>0.58697441362929215</v>
      </c>
      <c r="V14" s="41">
        <v>0.35678236888437226</v>
      </c>
      <c r="W14" s="55">
        <v>0.43277912111154249</v>
      </c>
      <c r="X14" s="41">
        <v>0.47698384524752435</v>
      </c>
      <c r="Y14" s="41">
        <v>0.50404585050044948</v>
      </c>
      <c r="Z14" s="41">
        <v>0.43206864491771818</v>
      </c>
      <c r="AA14" s="55">
        <v>0.4851976926324304</v>
      </c>
      <c r="AB14" s="41">
        <v>0.43876815449548834</v>
      </c>
      <c r="AC14" s="55">
        <v>0.49368832746009056</v>
      </c>
      <c r="AD14" s="41">
        <v>0.42544127732802139</v>
      </c>
      <c r="AE14" s="41">
        <v>0.43978463939388052</v>
      </c>
      <c r="AF14" s="41">
        <v>0.44646865261288349</v>
      </c>
      <c r="AG14" s="41">
        <v>0.44269985288737684</v>
      </c>
      <c r="AH14" s="66">
        <v>0.6640049955626246</v>
      </c>
    </row>
    <row r="15" spans="1:34" ht="14" customHeight="1" x14ac:dyDescent="0.25">
      <c r="A15" s="104"/>
      <c r="B15" s="45">
        <v>469</v>
      </c>
      <c r="C15" s="38">
        <v>4</v>
      </c>
      <c r="D15" s="38">
        <v>149</v>
      </c>
      <c r="E15" s="38">
        <v>12</v>
      </c>
      <c r="F15" s="38">
        <v>169</v>
      </c>
      <c r="G15" s="38">
        <v>20</v>
      </c>
      <c r="H15" s="38">
        <v>15</v>
      </c>
      <c r="I15" s="38">
        <v>7</v>
      </c>
      <c r="J15" s="52">
        <v>42</v>
      </c>
      <c r="K15" s="38">
        <v>81</v>
      </c>
      <c r="L15" s="38">
        <v>4</v>
      </c>
      <c r="M15" s="38">
        <v>215</v>
      </c>
      <c r="N15" s="38">
        <v>6</v>
      </c>
      <c r="O15" s="38">
        <v>2</v>
      </c>
      <c r="P15" s="38">
        <v>2</v>
      </c>
      <c r="Q15" s="38">
        <v>118</v>
      </c>
      <c r="R15" s="52">
        <v>246</v>
      </c>
      <c r="S15" s="38">
        <v>109</v>
      </c>
      <c r="T15" s="38">
        <v>114</v>
      </c>
      <c r="U15" s="52">
        <v>218</v>
      </c>
      <c r="V15" s="38">
        <v>124</v>
      </c>
      <c r="W15" s="52">
        <v>120</v>
      </c>
      <c r="X15" s="38">
        <v>112</v>
      </c>
      <c r="Y15" s="38">
        <v>133</v>
      </c>
      <c r="Z15" s="38">
        <v>104</v>
      </c>
      <c r="AA15" s="52">
        <v>237</v>
      </c>
      <c r="AB15" s="38">
        <v>231</v>
      </c>
      <c r="AC15" s="52">
        <v>190</v>
      </c>
      <c r="AD15" s="38">
        <v>25</v>
      </c>
      <c r="AE15" s="38">
        <v>47</v>
      </c>
      <c r="AF15" s="38">
        <v>76</v>
      </c>
      <c r="AG15" s="38">
        <v>131</v>
      </c>
      <c r="AH15" s="63">
        <v>38</v>
      </c>
    </row>
    <row r="16" spans="1:34" ht="14" customHeight="1" x14ac:dyDescent="0.25">
      <c r="A16" s="103" t="s">
        <v>42</v>
      </c>
      <c r="B16" s="46">
        <v>7.1795353081730337E-2</v>
      </c>
      <c r="C16" s="39">
        <v>1.216881065497202E-2</v>
      </c>
      <c r="D16" s="39">
        <v>1.9456072738356731E-2</v>
      </c>
      <c r="E16" s="39">
        <v>9.2244915768657024E-2</v>
      </c>
      <c r="F16" s="39">
        <v>4.3877741413836852E-2</v>
      </c>
      <c r="G16" s="39">
        <v>0</v>
      </c>
      <c r="H16" s="39">
        <v>0</v>
      </c>
      <c r="I16" s="39">
        <v>0</v>
      </c>
      <c r="J16" s="53">
        <v>9.6192098992013229E-3</v>
      </c>
      <c r="K16" s="39">
        <v>0</v>
      </c>
      <c r="L16" s="39">
        <v>0</v>
      </c>
      <c r="M16" s="39">
        <v>4.1721656118768838E-2</v>
      </c>
      <c r="N16" s="39">
        <v>0</v>
      </c>
      <c r="O16" s="39">
        <v>0</v>
      </c>
      <c r="P16" s="39">
        <v>0</v>
      </c>
      <c r="Q16" s="39">
        <v>0.17530158860426584</v>
      </c>
      <c r="R16" s="53">
        <v>3.9106019134539198E-2</v>
      </c>
      <c r="S16" s="39">
        <v>2.4924194693563422E-2</v>
      </c>
      <c r="T16" s="39">
        <v>0.17218410494806025</v>
      </c>
      <c r="U16" s="53">
        <v>3.4776826999097309E-2</v>
      </c>
      <c r="V16" s="39">
        <v>3.9821083457380974E-2</v>
      </c>
      <c r="W16" s="53">
        <v>0.11909344068986302</v>
      </c>
      <c r="X16" s="39">
        <v>7.5161855551839601E-2</v>
      </c>
      <c r="Y16" s="39">
        <v>5.5828797772786466E-2</v>
      </c>
      <c r="Z16" s="39">
        <v>3.1714008631865048E-2</v>
      </c>
      <c r="AA16" s="53">
        <v>5.6516624525971858E-2</v>
      </c>
      <c r="AB16" s="39">
        <v>8.6286375486879591E-2</v>
      </c>
      <c r="AC16" s="53">
        <v>8.6195365613184236E-2</v>
      </c>
      <c r="AD16" s="39">
        <v>6.7853338305290986E-2</v>
      </c>
      <c r="AE16" s="39">
        <v>0.11971536058540842</v>
      </c>
      <c r="AF16" s="39">
        <v>6.8792392798246865E-2</v>
      </c>
      <c r="AG16" s="39">
        <v>3.8302393315906576E-2</v>
      </c>
      <c r="AH16" s="64">
        <v>7.0201270341832628E-2</v>
      </c>
    </row>
    <row r="17" spans="1:34" ht="14" customHeight="1" x14ac:dyDescent="0.25">
      <c r="A17" s="103"/>
      <c r="B17" s="47">
        <v>73</v>
      </c>
      <c r="C17" s="40">
        <v>1</v>
      </c>
      <c r="D17" s="40">
        <v>5</v>
      </c>
      <c r="E17" s="40">
        <v>3</v>
      </c>
      <c r="F17" s="40">
        <v>12</v>
      </c>
      <c r="G17" s="40">
        <v>0</v>
      </c>
      <c r="H17" s="40">
        <v>0</v>
      </c>
      <c r="I17" s="40">
        <v>0</v>
      </c>
      <c r="J17" s="54">
        <v>2</v>
      </c>
      <c r="K17" s="40">
        <v>0</v>
      </c>
      <c r="L17" s="40">
        <v>0</v>
      </c>
      <c r="M17" s="40">
        <v>14</v>
      </c>
      <c r="N17" s="40">
        <v>0</v>
      </c>
      <c r="O17" s="40">
        <v>0</v>
      </c>
      <c r="P17" s="40">
        <v>0</v>
      </c>
      <c r="Q17" s="40">
        <v>57</v>
      </c>
      <c r="R17" s="54">
        <v>18</v>
      </c>
      <c r="S17" s="40">
        <v>7</v>
      </c>
      <c r="T17" s="40">
        <v>48</v>
      </c>
      <c r="U17" s="54">
        <v>13</v>
      </c>
      <c r="V17" s="40">
        <v>14</v>
      </c>
      <c r="W17" s="54">
        <v>33</v>
      </c>
      <c r="X17" s="40">
        <v>18</v>
      </c>
      <c r="Y17" s="40">
        <v>15</v>
      </c>
      <c r="Z17" s="40">
        <v>8</v>
      </c>
      <c r="AA17" s="54">
        <v>28</v>
      </c>
      <c r="AB17" s="40">
        <v>45</v>
      </c>
      <c r="AC17" s="54">
        <v>33</v>
      </c>
      <c r="AD17" s="40">
        <v>4</v>
      </c>
      <c r="AE17" s="40">
        <v>13</v>
      </c>
      <c r="AF17" s="40">
        <v>12</v>
      </c>
      <c r="AG17" s="40">
        <v>11</v>
      </c>
      <c r="AH17" s="65">
        <v>4</v>
      </c>
    </row>
    <row r="18" spans="1:34" ht="14" customHeight="1" x14ac:dyDescent="0.25">
      <c r="A18" s="104" t="s">
        <v>77</v>
      </c>
      <c r="B18" s="48">
        <v>0.18121390251053471</v>
      </c>
      <c r="C18" s="41">
        <v>0.7374745726394597</v>
      </c>
      <c r="D18" s="41">
        <v>0.11934113226579308</v>
      </c>
      <c r="E18" s="41">
        <v>0.10178482126527021</v>
      </c>
      <c r="F18" s="41">
        <v>0.1240461976323993</v>
      </c>
      <c r="G18" s="41">
        <v>7.8226547107824076E-2</v>
      </c>
      <c r="H18" s="41">
        <v>0.1186801653754538</v>
      </c>
      <c r="I18" s="41">
        <v>0</v>
      </c>
      <c r="J18" s="55">
        <v>0.43730928095499327</v>
      </c>
      <c r="K18" s="41">
        <v>7.5596637420436111E-2</v>
      </c>
      <c r="L18" s="41">
        <v>0.12569213881649752</v>
      </c>
      <c r="M18" s="41">
        <v>0.10024168269912931</v>
      </c>
      <c r="N18" s="41">
        <v>0.16325921645053415</v>
      </c>
      <c r="O18" s="41">
        <v>0.10385435244839611</v>
      </c>
      <c r="P18" s="41">
        <v>0</v>
      </c>
      <c r="Q18" s="41">
        <v>0.16638204297971679</v>
      </c>
      <c r="R18" s="55">
        <v>0.15902005143985964</v>
      </c>
      <c r="S18" s="41">
        <v>0.22440210515133038</v>
      </c>
      <c r="T18" s="41">
        <v>0.17422403266085629</v>
      </c>
      <c r="U18" s="55">
        <v>0.14588100456327277</v>
      </c>
      <c r="V18" s="41">
        <v>0.24858314584833899</v>
      </c>
      <c r="W18" s="55">
        <v>0.20902167442861314</v>
      </c>
      <c r="X18" s="41">
        <v>0.13396030724830171</v>
      </c>
      <c r="Y18" s="41">
        <v>0.16104324223313096</v>
      </c>
      <c r="Z18" s="41">
        <v>0.21739239719500186</v>
      </c>
      <c r="AA18" s="55">
        <v>0.19805221219027536</v>
      </c>
      <c r="AB18" s="41">
        <v>0.1654723368382828</v>
      </c>
      <c r="AC18" s="55">
        <v>0.13413816939092357</v>
      </c>
      <c r="AD18" s="41">
        <v>0.24909696228811828</v>
      </c>
      <c r="AE18" s="41">
        <v>0.17511613074925858</v>
      </c>
      <c r="AF18" s="41">
        <v>0.18647232707166964</v>
      </c>
      <c r="AG18" s="41">
        <v>0.22794888730006746</v>
      </c>
      <c r="AH18" s="66">
        <v>7.1438600386642875E-2</v>
      </c>
    </row>
    <row r="19" spans="1:34" ht="14" customHeight="1" x14ac:dyDescent="0.25">
      <c r="A19" s="104"/>
      <c r="B19" s="45">
        <v>184</v>
      </c>
      <c r="C19" s="38">
        <v>82</v>
      </c>
      <c r="D19" s="38">
        <v>33</v>
      </c>
      <c r="E19" s="38">
        <v>3</v>
      </c>
      <c r="F19" s="38">
        <v>33</v>
      </c>
      <c r="G19" s="38">
        <v>2</v>
      </c>
      <c r="H19" s="38">
        <v>4</v>
      </c>
      <c r="I19" s="38">
        <v>0</v>
      </c>
      <c r="J19" s="52">
        <v>83</v>
      </c>
      <c r="K19" s="38">
        <v>11</v>
      </c>
      <c r="L19" s="38">
        <v>1</v>
      </c>
      <c r="M19" s="38">
        <v>34</v>
      </c>
      <c r="N19" s="38">
        <v>1</v>
      </c>
      <c r="O19" s="38">
        <v>0</v>
      </c>
      <c r="P19" s="38">
        <v>0</v>
      </c>
      <c r="Q19" s="38">
        <v>54</v>
      </c>
      <c r="R19" s="52">
        <v>73</v>
      </c>
      <c r="S19" s="38">
        <v>63</v>
      </c>
      <c r="T19" s="38">
        <v>49</v>
      </c>
      <c r="U19" s="52">
        <v>54</v>
      </c>
      <c r="V19" s="38">
        <v>86</v>
      </c>
      <c r="W19" s="52">
        <v>58</v>
      </c>
      <c r="X19" s="38">
        <v>32</v>
      </c>
      <c r="Y19" s="38">
        <v>42</v>
      </c>
      <c r="Z19" s="38">
        <v>53</v>
      </c>
      <c r="AA19" s="52">
        <v>97</v>
      </c>
      <c r="AB19" s="38">
        <v>87</v>
      </c>
      <c r="AC19" s="52">
        <v>52</v>
      </c>
      <c r="AD19" s="38">
        <v>15</v>
      </c>
      <c r="AE19" s="38">
        <v>19</v>
      </c>
      <c r="AF19" s="38">
        <v>32</v>
      </c>
      <c r="AG19" s="38">
        <v>67</v>
      </c>
      <c r="AH19" s="63">
        <v>4</v>
      </c>
    </row>
    <row r="20" spans="1:34" ht="14" customHeight="1" x14ac:dyDescent="0.25">
      <c r="A20" s="103" t="s">
        <v>78</v>
      </c>
      <c r="B20" s="46">
        <v>0.61713636167286234</v>
      </c>
      <c r="C20" s="39">
        <v>8.9291420084365983E-2</v>
      </c>
      <c r="D20" s="39">
        <v>0.76395983349737651</v>
      </c>
      <c r="E20" s="39">
        <v>0.6735798034770184</v>
      </c>
      <c r="F20" s="39">
        <v>0.73544919756227234</v>
      </c>
      <c r="G20" s="39">
        <v>0.86996581557127373</v>
      </c>
      <c r="H20" s="39">
        <v>0.73059132065206089</v>
      </c>
      <c r="I20" s="39">
        <v>1</v>
      </c>
      <c r="J20" s="53">
        <v>0.37422167678191492</v>
      </c>
      <c r="K20" s="39">
        <v>0.82275088093174498</v>
      </c>
      <c r="L20" s="39">
        <v>0.72817449595413197</v>
      </c>
      <c r="M20" s="39">
        <v>0.75054825299269867</v>
      </c>
      <c r="N20" s="39">
        <v>0.83674078354946591</v>
      </c>
      <c r="O20" s="39">
        <v>0.53562376240008969</v>
      </c>
      <c r="P20" s="39">
        <v>0.79171629514624542</v>
      </c>
      <c r="Q20" s="39">
        <v>0.52223157267189191</v>
      </c>
      <c r="R20" s="53">
        <v>0.70616617345952248</v>
      </c>
      <c r="S20" s="39">
        <v>0.56970713071900692</v>
      </c>
      <c r="T20" s="39">
        <v>0.51912836242284566</v>
      </c>
      <c r="U20" s="53">
        <v>0.72106614181826534</v>
      </c>
      <c r="V20" s="39">
        <v>0.54754746953404976</v>
      </c>
      <c r="W20" s="53">
        <v>0.5566134300102954</v>
      </c>
      <c r="X20" s="39">
        <v>0.6488720200215492</v>
      </c>
      <c r="Y20" s="39">
        <v>0.64727457053427107</v>
      </c>
      <c r="Z20" s="39">
        <v>0.62271025844565353</v>
      </c>
      <c r="AA20" s="53">
        <v>0.63163343086378765</v>
      </c>
      <c r="AB20" s="39">
        <v>0.60396655691048096</v>
      </c>
      <c r="AC20" s="53">
        <v>0.66153463710061933</v>
      </c>
      <c r="AD20" s="39">
        <v>0.61358869968055096</v>
      </c>
      <c r="AE20" s="39">
        <v>0.56080360072881008</v>
      </c>
      <c r="AF20" s="39">
        <v>0.60635912739235065</v>
      </c>
      <c r="AG20" s="39">
        <v>0.58666915305671496</v>
      </c>
      <c r="AH20" s="64">
        <v>0.8351691646149787</v>
      </c>
    </row>
    <row r="21" spans="1:34" ht="14" customHeight="1" x14ac:dyDescent="0.25">
      <c r="A21" s="111"/>
      <c r="B21" s="74">
        <v>628</v>
      </c>
      <c r="C21" s="73">
        <v>10</v>
      </c>
      <c r="D21" s="73">
        <v>212</v>
      </c>
      <c r="E21" s="73">
        <v>22</v>
      </c>
      <c r="F21" s="73">
        <v>197</v>
      </c>
      <c r="G21" s="73">
        <v>25</v>
      </c>
      <c r="H21" s="73">
        <v>27</v>
      </c>
      <c r="I21" s="73">
        <v>8</v>
      </c>
      <c r="J21" s="75">
        <v>71</v>
      </c>
      <c r="K21" s="73">
        <v>116</v>
      </c>
      <c r="L21" s="73">
        <v>5</v>
      </c>
      <c r="M21" s="73">
        <v>256</v>
      </c>
      <c r="N21" s="73">
        <v>6</v>
      </c>
      <c r="O21" s="73">
        <v>2</v>
      </c>
      <c r="P21" s="73">
        <v>2</v>
      </c>
      <c r="Q21" s="73">
        <v>170</v>
      </c>
      <c r="R21" s="75">
        <v>323</v>
      </c>
      <c r="S21" s="73">
        <v>160</v>
      </c>
      <c r="T21" s="73">
        <v>145</v>
      </c>
      <c r="U21" s="75">
        <v>268</v>
      </c>
      <c r="V21" s="73">
        <v>190</v>
      </c>
      <c r="W21" s="75">
        <v>154</v>
      </c>
      <c r="X21" s="73">
        <v>153</v>
      </c>
      <c r="Y21" s="73">
        <v>170</v>
      </c>
      <c r="Z21" s="73">
        <v>150</v>
      </c>
      <c r="AA21" s="75">
        <v>309</v>
      </c>
      <c r="AB21" s="73">
        <v>318</v>
      </c>
      <c r="AC21" s="75">
        <v>254</v>
      </c>
      <c r="AD21" s="73">
        <v>36</v>
      </c>
      <c r="AE21" s="73">
        <v>60</v>
      </c>
      <c r="AF21" s="73">
        <v>104</v>
      </c>
      <c r="AG21" s="73">
        <v>173</v>
      </c>
      <c r="AH21" s="76">
        <v>48</v>
      </c>
    </row>
    <row r="23" spans="1:34" x14ac:dyDescent="0.25">
      <c r="A23" s="26" t="s">
        <v>216</v>
      </c>
    </row>
  </sheetData>
  <mergeCells count="17">
    <mergeCell ref="A1:AH1"/>
    <mergeCell ref="A2:A3"/>
    <mergeCell ref="C2:I2"/>
    <mergeCell ref="J2:Q2"/>
    <mergeCell ref="R2:T2"/>
    <mergeCell ref="U2:V2"/>
    <mergeCell ref="W2:Z2"/>
    <mergeCell ref="AA2:AB2"/>
    <mergeCell ref="AC2:AG2"/>
    <mergeCell ref="A16:A17"/>
    <mergeCell ref="A18:A19"/>
    <mergeCell ref="A20:A21"/>
    <mergeCell ref="A6:A7"/>
    <mergeCell ref="A8:A9"/>
    <mergeCell ref="A10:A11"/>
    <mergeCell ref="A12:A13"/>
    <mergeCell ref="A14:A15"/>
  </mergeCells>
  <hyperlinks>
    <hyperlink ref="A23" location="'Index'!B18" display="Return to index" xr:uid="{8AFDD8CE-FF3E-4289-A37F-21D2636E67DD}"/>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62</vt:i4>
      </vt:variant>
    </vt:vector>
  </HeadingPairs>
  <TitlesOfParts>
    <vt:vector size="124" baseType="lpstr">
      <vt:lpstr>FRONT PAGE</vt:lpstr>
      <vt:lpstr>Index</vt:lpstr>
      <vt:lpstr>HeadlineVI</vt:lpstr>
      <vt:lpstr>V003</vt:lpstr>
      <vt:lpstr>V003_Prompt</vt:lpstr>
      <vt:lpstr>V003Merged</vt:lpstr>
      <vt:lpstr>vote2019R</vt:lpstr>
      <vt:lpstr>Summary V006</vt:lpstr>
      <vt:lpstr>V006</vt:lpstr>
      <vt:lpstr>V006 (2)</vt:lpstr>
      <vt:lpstr>V006 (3)</vt:lpstr>
      <vt:lpstr>V006 (4)</vt:lpstr>
      <vt:lpstr>V006 (5)</vt:lpstr>
      <vt:lpstr>V006 (6)</vt:lpstr>
      <vt:lpstr>V006 (7)</vt:lpstr>
      <vt:lpstr>V006 (8)</vt:lpstr>
      <vt:lpstr>V007</vt:lpstr>
      <vt:lpstr>V101_1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GE1</vt:lpstr>
      <vt:lpstr>GE2V003Merge</vt:lpstr>
      <vt:lpstr>GE2_NotCon</vt:lpstr>
      <vt:lpstr>GE2_NotLab</vt:lpstr>
      <vt:lpstr>GE2_NotSNP</vt:lpstr>
      <vt:lpstr>FinalQ</vt:lpstr>
      <vt:lpstr>Summary VCAM1</vt:lpstr>
      <vt:lpstr>VCAM1</vt:lpstr>
      <vt:lpstr>VCAM1 (2)</vt:lpstr>
      <vt:lpstr>VCAM1 (3)</vt:lpstr>
      <vt:lpstr>VCAM1 (4)</vt:lpstr>
      <vt:lpstr>VCAM1 (5)</vt:lpstr>
      <vt:lpstr>VCAM1 (6)</vt:lpstr>
      <vt:lpstr>Summary VCAM2</vt:lpstr>
      <vt:lpstr>VCAM2</vt:lpstr>
      <vt:lpstr>VCAM2_1</vt:lpstr>
      <vt:lpstr>VCAM2_2</vt:lpstr>
      <vt:lpstr>VCON1</vt:lpstr>
      <vt:lpstr>VCON2</vt:lpstr>
      <vt:lpstr>VLAB1</vt:lpstr>
      <vt:lpstr>VLAB2</vt:lpstr>
      <vt:lpstr>VSNP1</vt:lpstr>
      <vt:lpstr>VSNP2</vt:lpstr>
      <vt:lpstr>LABG1</vt:lpstr>
      <vt:lpstr>LABG2</vt:lpstr>
      <vt:lpstr>Summary POL1</vt:lpstr>
      <vt:lpstr>POL1</vt:lpstr>
      <vt:lpstr>POL1 (2)</vt:lpstr>
      <vt:lpstr>POL1 (3)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2024-06-11T09:40:35Z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