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Voting Intent\+++ TOPLINE TABLES\2024\4. April 2024\VI 2024 04 17 (Published)\"/>
    </mc:Choice>
  </mc:AlternateContent>
  <xr:revisionPtr revIDLastSave="0" documentId="13_ncr:1_{7E200EF5-3A2E-4B02-9CC0-EC04BC669974}" xr6:coauthVersionLast="47" xr6:coauthVersionMax="47" xr10:uidLastSave="{00000000-0000-0000-0000-000000000000}"/>
  <bookViews>
    <workbookView xWindow="-108" yWindow="-108" windowWidth="23256" windowHeight="12576" firstSheet="1" activeTab="1" xr2:uid="{00000000-000D-0000-FFFF-FFFF00000000}"/>
  </bookViews>
  <sheets>
    <sheet name="FRONT PAGE" sheetId="106" r:id="rId1"/>
    <sheet name="Index" sheetId="105" r:id="rId2"/>
    <sheet name="HeadlineVI" sheetId="1" r:id="rId3"/>
    <sheet name="V003Merged" sheetId="2" r:id="rId4"/>
    <sheet name="V901" sheetId="3" r:id="rId5"/>
    <sheet name="V902" sheetId="4" r:id="rId6"/>
    <sheet name="V903" sheetId="5" r:id="rId7"/>
    <sheet name="V904" sheetId="6" r:id="rId8"/>
    <sheet name="V905" sheetId="7" r:id="rId9"/>
    <sheet name="Summary V006" sheetId="8" r:id="rId10"/>
    <sheet name="V006" sheetId="9" r:id="rId11"/>
    <sheet name="V006 (2)" sheetId="10" r:id="rId12"/>
    <sheet name="V006 (3)" sheetId="11" r:id="rId13"/>
    <sheet name="V006 (4)" sheetId="12" r:id="rId14"/>
    <sheet name="V006 (5)" sheetId="13" r:id="rId15"/>
    <sheet name="V007" sheetId="14" r:id="rId16"/>
    <sheet name="V101_1" sheetId="15" r:id="rId17"/>
    <sheet name="CC1" sheetId="16" r:id="rId18"/>
    <sheet name="CC2" sheetId="17" r:id="rId19"/>
    <sheet name="Summary CC3" sheetId="18" r:id="rId20"/>
    <sheet name="CC3" sheetId="19" r:id="rId21"/>
    <sheet name="CC3 (2)" sheetId="20" r:id="rId22"/>
    <sheet name="CC3 (3)" sheetId="21" r:id="rId23"/>
    <sheet name="CC3 (4)" sheetId="22" r:id="rId24"/>
    <sheet name="CC4" sheetId="23" r:id="rId25"/>
    <sheet name="Summary OBS0" sheetId="24" r:id="rId26"/>
    <sheet name="OBS0" sheetId="25" r:id="rId27"/>
    <sheet name="OBS0 (2)" sheetId="26" r:id="rId28"/>
    <sheet name="Summary PC1" sheetId="27" r:id="rId29"/>
    <sheet name="PC1" sheetId="28" r:id="rId30"/>
    <sheet name="PC1 (2)" sheetId="29" r:id="rId31"/>
    <sheet name="PC1 (3)" sheetId="30" r:id="rId32"/>
    <sheet name="PC1 (4)" sheetId="31" r:id="rId33"/>
    <sheet name="PC1 (5)" sheetId="32" r:id="rId34"/>
    <sheet name="PC1 (6)" sheetId="33" r:id="rId35"/>
    <sheet name="PC1 (7)" sheetId="34" r:id="rId36"/>
    <sheet name="OBS1" sheetId="35" r:id="rId37"/>
    <sheet name="OBS3_1" sheetId="36" r:id="rId38"/>
    <sheet name="OBS3_2" sheetId="37" r:id="rId39"/>
    <sheet name="OBS4" sheetId="38" r:id="rId40"/>
    <sheet name="Summary V301" sheetId="39" r:id="rId41"/>
    <sheet name="V301" sheetId="40" r:id="rId42"/>
    <sheet name="V301 (2)" sheetId="41" r:id="rId43"/>
    <sheet name="V301 (3)" sheetId="42" r:id="rId44"/>
    <sheet name="V301 (4)" sheetId="43" r:id="rId45"/>
    <sheet name="V301 (5)" sheetId="44" r:id="rId46"/>
    <sheet name="V301 (6)" sheetId="45" r:id="rId47"/>
    <sheet name="V301 (7)" sheetId="46" r:id="rId48"/>
    <sheet name="V301 (8)" sheetId="47" r:id="rId49"/>
    <sheet name="V301 (9)" sheetId="48" r:id="rId50"/>
    <sheet name="V301 (10)" sheetId="49" r:id="rId51"/>
    <sheet name="V301 (11)" sheetId="50" r:id="rId52"/>
    <sheet name="V301 (12)" sheetId="51" r:id="rId53"/>
    <sheet name="V301 (13)" sheetId="52" r:id="rId54"/>
    <sheet name="V301 (14)" sheetId="53" r:id="rId55"/>
    <sheet name="V301 (15)" sheetId="54" r:id="rId56"/>
    <sheet name="V301 (16)" sheetId="55" r:id="rId57"/>
    <sheet name="V301 (17)" sheetId="56" r:id="rId58"/>
    <sheet name="V301 (18)" sheetId="57" r:id="rId59"/>
    <sheet name="Summary V302" sheetId="58" r:id="rId60"/>
    <sheet name="V302" sheetId="59" r:id="rId61"/>
    <sheet name="V302 (2)" sheetId="60" r:id="rId62"/>
    <sheet name="V302 (3)" sheetId="61" r:id="rId63"/>
    <sheet name="V302 (4)" sheetId="62" r:id="rId64"/>
    <sheet name="V302 (5)" sheetId="63" r:id="rId65"/>
    <sheet name="Summary ME1" sheetId="64" r:id="rId66"/>
    <sheet name="ME1" sheetId="65" r:id="rId67"/>
    <sheet name="ME1 (2)" sheetId="66" r:id="rId68"/>
    <sheet name="ME1 (3)" sheetId="67" r:id="rId69"/>
    <sheet name="Summary ME1b" sheetId="68" r:id="rId70"/>
    <sheet name="ME1b" sheetId="69" r:id="rId71"/>
    <sheet name="ME1b (2)" sheetId="70" r:id="rId72"/>
    <sheet name="Summary ME1c" sheetId="71" r:id="rId73"/>
    <sheet name="ME1c" sheetId="72" r:id="rId74"/>
    <sheet name="ME1c (2)" sheetId="73" r:id="rId75"/>
    <sheet name="IC2" sheetId="74" r:id="rId76"/>
    <sheet name="Summary IC2b" sheetId="75" r:id="rId77"/>
    <sheet name="IC2b" sheetId="76" r:id="rId78"/>
    <sheet name="IC2b (2)" sheetId="77" r:id="rId79"/>
    <sheet name="IC2b (3)" sheetId="78" r:id="rId80"/>
    <sheet name="HS1" sheetId="79" r:id="rId81"/>
    <sheet name="HS1a" sheetId="80" r:id="rId82"/>
    <sheet name="HS2" sheetId="81" r:id="rId83"/>
    <sheet name="HS3" sheetId="82" r:id="rId84"/>
    <sheet name="HS4" sheetId="83" r:id="rId85"/>
    <sheet name="HS5" sheetId="84" r:id="rId86"/>
    <sheet name="VID1" sheetId="85" r:id="rId87"/>
    <sheet name="VID2" sheetId="86" r:id="rId88"/>
    <sheet name="Summary VID3" sheetId="87" r:id="rId89"/>
    <sheet name="VID3" sheetId="88" r:id="rId90"/>
    <sheet name="VID3 (2)" sheetId="89" r:id="rId91"/>
    <sheet name="VID3 (3)" sheetId="90" r:id="rId92"/>
    <sheet name="VID3 (4)" sheetId="91" r:id="rId93"/>
    <sheet name="VID3 (5)" sheetId="92" r:id="rId94"/>
    <sheet name="VID3 (6)" sheetId="93" r:id="rId95"/>
    <sheet name="VID3 (7)" sheetId="94" r:id="rId96"/>
    <sheet name="VID3 (8)" sheetId="95" r:id="rId97"/>
    <sheet name="VID3 (9)" sheetId="96" r:id="rId98"/>
    <sheet name="VID3 (10)" sheetId="97" r:id="rId99"/>
    <sheet name="VID3 (11)" sheetId="98" r:id="rId100"/>
    <sheet name="VID3 (12)" sheetId="99" r:id="rId101"/>
    <sheet name="VID3 (13)" sheetId="100" r:id="rId102"/>
    <sheet name="VID3 (14)" sheetId="101" r:id="rId103"/>
    <sheet name="VID4" sheetId="102" r:id="rId104"/>
    <sheet name="VID5" sheetId="103" r:id="rId105"/>
    <sheet name="VID6" sheetId="104" r:id="rId106"/>
  </sheets>
  <externalReferences>
    <externalReference r:id="rId107"/>
    <externalReference r:id="rId108"/>
    <externalReference r:id="rId109"/>
  </externalReferences>
  <definedNames>
    <definedName name="Client">'[1]FRONT PAGE'!$A$6</definedName>
    <definedName name="ClientName">'[2]FRONT PAGE'!$A$6</definedName>
    <definedName name="ClientName1">'FRONT PAGE'!$A$6</definedName>
    <definedName name="OPDT001">HeadlineVI!$A$1</definedName>
    <definedName name="OPDT002">V003Merged!$A$1</definedName>
    <definedName name="OPDT003">'V901'!$A$1</definedName>
    <definedName name="OPDT004">'V902'!$A$1</definedName>
    <definedName name="OPDT005">'V903'!$A$1</definedName>
    <definedName name="OPDT006">'V904'!$A$1</definedName>
    <definedName name="OPDT007">'V905'!$A$1</definedName>
    <definedName name="OPDT008">'Summary V006'!$A$1</definedName>
    <definedName name="OPDT009">'V006'!$A$1</definedName>
    <definedName name="OPDT010">'V006 (2)'!$A$1</definedName>
    <definedName name="OPDT011">'V006 (3)'!$A$1</definedName>
    <definedName name="OPDT012">'V006 (4)'!$A$1</definedName>
    <definedName name="OPDT013">'V006 (5)'!$A$1</definedName>
    <definedName name="OPDT014">'V007'!$A$1</definedName>
    <definedName name="OPDT015">V101_1!$A$1</definedName>
    <definedName name="OPDT016">'CC1'!$A$1</definedName>
    <definedName name="OPDT017">'CC2'!$A$1</definedName>
    <definedName name="OPDT018">'Summary CC3'!$A$1</definedName>
    <definedName name="OPDT019">'CC3'!$A$1</definedName>
    <definedName name="OPDT020">'CC3 (2)'!$A$1</definedName>
    <definedName name="OPDT021">'CC3 (3)'!$A$1</definedName>
    <definedName name="OPDT022">'CC3 (4)'!$A$1</definedName>
    <definedName name="OPDT023">'CC4'!$A$1</definedName>
    <definedName name="OPDT024">'Summary OBS0'!$A$1</definedName>
    <definedName name="OPDT025">OBS0!$A$1</definedName>
    <definedName name="OPDT026">'OBS0 (2)'!$A$1</definedName>
    <definedName name="OPDT027">'Summary PC1'!$A$1</definedName>
    <definedName name="OPDT028">'PC1'!$A$1</definedName>
    <definedName name="OPDT029">'PC1 (2)'!$A$1</definedName>
    <definedName name="OPDT030">'PC1 (3)'!$A$1</definedName>
    <definedName name="OPDT031">'PC1 (4)'!$A$1</definedName>
    <definedName name="OPDT032">'PC1 (5)'!$A$1</definedName>
    <definedName name="OPDT033">'PC1 (6)'!$A$1</definedName>
    <definedName name="OPDT034">'PC1 (7)'!$A$1</definedName>
    <definedName name="OPDT035">'OBS1'!$A$1</definedName>
    <definedName name="OPDT036">OBS3_1!$A$1</definedName>
    <definedName name="OPDT037">OBS3_2!$A$1</definedName>
    <definedName name="OPDT038">'OBS4'!$A$1</definedName>
    <definedName name="OPDT039">'Summary V301'!$A$1</definedName>
    <definedName name="OPDT040">'V301'!$A$1</definedName>
    <definedName name="OPDT041">'V301 (2)'!$A$1</definedName>
    <definedName name="OPDT042">'V301 (3)'!$A$1</definedName>
    <definedName name="OPDT043">'V301 (4)'!$A$1</definedName>
    <definedName name="OPDT044">'V301 (5)'!$A$1</definedName>
    <definedName name="OPDT045">'V301 (6)'!$A$1</definedName>
    <definedName name="OPDT046">'V301 (7)'!$A$1</definedName>
    <definedName name="OPDT047">'V301 (8)'!$A$1</definedName>
    <definedName name="OPDT048">'V301 (9)'!$A$1</definedName>
    <definedName name="OPDT049">'V301 (10)'!$A$1</definedName>
    <definedName name="OPDT050">'V301 (11)'!$A$1</definedName>
    <definedName name="OPDT051">'V301 (12)'!$A$1</definedName>
    <definedName name="OPDT052">'V301 (13)'!$A$1</definedName>
    <definedName name="OPDT053">'V301 (14)'!$A$1</definedName>
    <definedName name="OPDT054">'V301 (15)'!$A$1</definedName>
    <definedName name="OPDT055">'V301 (16)'!$A$1</definedName>
    <definedName name="OPDT056">'V301 (17)'!$A$1</definedName>
    <definedName name="OPDT057">'V301 (18)'!$A$1</definedName>
    <definedName name="OPDT058">'Summary V302'!$A$1</definedName>
    <definedName name="OPDT059">'V302'!$A$1</definedName>
    <definedName name="OPDT060">'V302 (2)'!$A$1</definedName>
    <definedName name="OPDT061">'V302 (3)'!$A$1</definedName>
    <definedName name="OPDT062">'V302 (4)'!$A$1</definedName>
    <definedName name="OPDT063">'V302 (5)'!$A$1</definedName>
    <definedName name="OPDT064">'Summary ME1'!$A$1</definedName>
    <definedName name="OPDT065">'ME1'!$A$1</definedName>
    <definedName name="OPDT066">'ME1 (2)'!$A$1</definedName>
    <definedName name="OPDT067">'ME1 (3)'!$A$1</definedName>
    <definedName name="OPDT068">'Summary ME1b'!$A$1</definedName>
    <definedName name="OPDT069">ME1b!$A$1</definedName>
    <definedName name="OPDT070">'ME1b (2)'!$A$1</definedName>
    <definedName name="OPDT071">'Summary ME1c'!$A$1</definedName>
    <definedName name="OPDT072">ME1c!$A$1</definedName>
    <definedName name="OPDT073">'ME1c (2)'!$A$1</definedName>
    <definedName name="OPDT074">'IC2'!$A$1</definedName>
    <definedName name="OPDT075">'Summary IC2b'!$A$1</definedName>
    <definedName name="OPDT076">IC2b!$A$1</definedName>
    <definedName name="OPDT077">'IC2b (2)'!$A$1</definedName>
    <definedName name="OPDT078">'IC2b (3)'!$A$1</definedName>
    <definedName name="OPDT079">'HS1'!$A$1</definedName>
    <definedName name="OPDT080">HS1a!$A$1</definedName>
    <definedName name="OPDT081">'HS2'!$A$1</definedName>
    <definedName name="OPDT082">'HS3'!$A$1</definedName>
    <definedName name="OPDT083">'HS4'!$A$1</definedName>
    <definedName name="OPDT084">'HS5'!$A$1</definedName>
    <definedName name="OPDT085">'VID1'!$A$1</definedName>
    <definedName name="OPDT086">'VID2'!$A$1</definedName>
    <definedName name="OPDT087">'Summary VID3'!$A$1</definedName>
    <definedName name="OPDT088">'VID3'!$A$1</definedName>
    <definedName name="OPDT089">'VID3 (2)'!$A$1</definedName>
    <definedName name="OPDT090">'VID3 (3)'!$A$1</definedName>
    <definedName name="OPDT091">'VID3 (4)'!$A$1</definedName>
    <definedName name="OPDT092">'VID3 (5)'!$A$1</definedName>
    <definedName name="OPDT093">'VID3 (6)'!$A$1</definedName>
    <definedName name="OPDT094">'VID3 (7)'!$A$1</definedName>
    <definedName name="OPDT095">'VID3 (8)'!$A$1</definedName>
    <definedName name="OPDT096">'VID3 (9)'!$A$1</definedName>
    <definedName name="OPDT097">'VID3 (10)'!$A$1</definedName>
    <definedName name="OPDT098">'VID3 (11)'!$A$1</definedName>
    <definedName name="OPDT099">'VID3 (12)'!$A$1</definedName>
    <definedName name="OPDT100">'VID3 (13)'!$A$1</definedName>
    <definedName name="OPDT101">'VID3 (14)'!$A$1</definedName>
    <definedName name="OPDT102">'VID4'!$A$1</definedName>
    <definedName name="OPDT103">'VID5'!$A$1</definedName>
    <definedName name="OPDT104">'VID6'!$A$1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8" l="1"/>
  <c r="D22" i="8"/>
  <c r="E22" i="8"/>
  <c r="F22" i="8"/>
  <c r="B22" i="8"/>
  <c r="A6" i="105"/>
  <c r="A5" i="105"/>
</calcChain>
</file>

<file path=xl/sharedStrings.xml><?xml version="1.0" encoding="utf-8"?>
<sst xmlns="http://schemas.openxmlformats.org/spreadsheetml/2006/main" count="4382" uniqueCount="578">
  <si>
    <t>Q:HeadlineVI. Headline VI</t>
  </si>
  <si>
    <t>Headline VI</t>
  </si>
  <si>
    <t>2019 Vote</t>
  </si>
  <si>
    <t>EU Ref vote</t>
  </si>
  <si>
    <t>Gender</t>
  </si>
  <si>
    <t>Age</t>
  </si>
  <si>
    <t>Region</t>
  </si>
  <si>
    <t>Switchers</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</si>
  <si>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</si>
  <si>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</si>
  <si>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</si>
  <si>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</si>
  <si>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</si>
  <si>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</si>
  <si>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</si>
  <si>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</si>
  <si>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</si>
  <si>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</si>
  <si>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</si>
  <si>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</si>
  <si>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</si>
  <si>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</si>
  <si>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</si>
  <si>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</si>
  <si>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</si>
  <si>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</si>
  <si>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</si>
  <si>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</si>
  <si>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Con to Lab</t>
  </si>
  <si>
    <t>Con to Ref</t>
  </si>
  <si>
    <t>Con to DK</t>
  </si>
  <si>
    <t>SNP</t>
  </si>
  <si>
    <t>Plaid Cymru</t>
  </si>
  <si>
    <t>Green</t>
  </si>
  <si>
    <t>Reform</t>
  </si>
  <si>
    <t>Other</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</si>
  <si>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</si>
  <si>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</si>
  <si>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</si>
  <si>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</si>
  <si>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</si>
  <si>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</si>
  <si>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</si>
  <si>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</si>
  <si>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</si>
  <si>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</si>
  <si>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</si>
  <si>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Q:V901. Are there local or mayoral elections taking place in your local area on Thursday 2nd May 2024?</t>
  </si>
  <si>
    <t>Yes</t>
  </si>
  <si>
    <t>No</t>
  </si>
  <si>
    <t>Don’t know</t>
  </si>
  <si>
    <t xml:space="preserve">Q:V902. How likely to vote are you in those local or mayoral elections? Please answer using the scale below where 0 is "definitely WON'T vote", 5 is "might vote, might not" and 10 is "definitely WILL vote". If you are not eligible to vote in local or mayoral elections (for example, because you are a not British citizen) then please say 0 - definitely WON'T vote. </t>
  </si>
  <si>
    <t>[0] 0 - definitely WON'T vote or not eligible to vote</t>
  </si>
  <si>
    <t>[1] 1</t>
  </si>
  <si>
    <t>[2] 2</t>
  </si>
  <si>
    <t>[3] 3</t>
  </si>
  <si>
    <t>[4] 4</t>
  </si>
  <si>
    <t>[5] 5 - might vote, might not vote</t>
  </si>
  <si>
    <t>[6] 6</t>
  </si>
  <si>
    <t>[7] 7</t>
  </si>
  <si>
    <t>[8] 8</t>
  </si>
  <si>
    <t>[9] 9</t>
  </si>
  <si>
    <t>[10] 10 - definitely WILL vote</t>
  </si>
  <si>
    <t>Average</t>
  </si>
  <si>
    <t>Q:V903. And for which party’s candidate(s) are you most likely to vote for when you do vote in the upcoming local or mayoral elections?</t>
  </si>
  <si>
    <t>Conservative candidate</t>
  </si>
  <si>
    <t>Labour candidate</t>
  </si>
  <si>
    <t>Liberal Democrat candidate</t>
  </si>
  <si>
    <t>Green candidate</t>
  </si>
  <si>
    <t>Reform UK candidate</t>
  </si>
  <si>
    <t>An independent candidate</t>
  </si>
  <si>
    <t>A local residents candidate</t>
  </si>
  <si>
    <t>Some other party’s candidate</t>
  </si>
  <si>
    <t>Don't know</t>
  </si>
  <si>
    <t>I would not vote</t>
  </si>
  <si>
    <t>Q:V904. What would you say are the most important issues affecting your  local area ?</t>
  </si>
  <si>
    <t>Not sure</t>
  </si>
  <si>
    <t>Q:V905. And of these, which of the following are the most important issues for in your  local area ? Please select up to three options.</t>
  </si>
  <si>
    <t>Health / NHS</t>
  </si>
  <si>
    <t>Economy</t>
  </si>
  <si>
    <t>Housing / house prices</t>
  </si>
  <si>
    <t>Crime</t>
  </si>
  <si>
    <t>Immigration</t>
  </si>
  <si>
    <t>Public services / benefits</t>
  </si>
  <si>
    <t>Transport</t>
  </si>
  <si>
    <t>Environmental issues</t>
  </si>
  <si>
    <t>Education</t>
  </si>
  <si>
    <t>Inequality</t>
  </si>
  <si>
    <t>Terrorism</t>
  </si>
  <si>
    <t>Constitutional issues / Devolution</t>
  </si>
  <si>
    <t>Energy / power</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</si>
  <si>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</si>
  <si>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</si>
  <si>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</si>
  <si>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</si>
  <si>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Sadiq Khan is handling his job as Mayor of London</t>
  </si>
  <si>
    <t>The way Angela Rayner is handling her job as Deputy Leader of the Labour Party</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</si>
  <si>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</si>
  <si>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</si>
  <si>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</si>
  <si>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</si>
  <si>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</si>
  <si>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</si>
  <si>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</si>
  <si>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</si>
  <si>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</si>
  <si>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</si>
  <si>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Sadiq Khan is handling his job as Mayor of London</t>
  </si>
  <si>
    <t>Q:V006. To what extent do you approve or disapprove of …
 The way Angela Rayner is handling her job as Deputy Leader of the Labour Party</t>
  </si>
  <si>
    <t>Q:V007. Which, if any, of the following people do you think would be the best prime minister?</t>
  </si>
  <si>
    <t>Rishi Sunak</t>
  </si>
  <si>
    <t>Keir Starmer</t>
  </si>
  <si>
    <t>None of these</t>
  </si>
  <si>
    <t>Q:V101_1. Which of the following are the most important issues facing the country? Please select up to three options.</t>
  </si>
  <si>
    <t>Defence</t>
  </si>
  <si>
    <t>European Union and Brexit</t>
  </si>
  <si>
    <t>Foreign affairs (excluding the EU)</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</si>
  <si>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</si>
  <si>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</si>
  <si>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</si>
  <si>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</si>
  <si>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</si>
  <si>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</si>
  <si>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</si>
  <si>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</si>
  <si>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</si>
  <si>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</si>
  <si>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</si>
  <si>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</si>
  <si>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</si>
  <si>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</si>
  <si>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</si>
  <si>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</si>
  <si>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</si>
  <si>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</si>
  <si>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</si>
  <si>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</si>
  <si>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</si>
  <si>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</si>
  <si>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</si>
  <si>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</si>
  <si>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</si>
  <si>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</si>
  <si>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</si>
  <si>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</si>
  <si>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Q:OBS0. To what extent do you agree or disagree the following statements?</t>
  </si>
  <si>
    <t>The Conservative Party is united</t>
  </si>
  <si>
    <t>The Labour party is united</t>
  </si>
  <si>
    <t>Strongly agree</t>
  </si>
  <si>
    <t>Somewhat agree</t>
  </si>
  <si>
    <t>Neither agree nor disagree</t>
  </si>
  <si>
    <t>Somewhat disagree</t>
  </si>
  <si>
    <t>Strongly disagree</t>
  </si>
  <si>
    <t>Don’t know / not sure</t>
  </si>
  <si>
    <t>NET: Agree</t>
  </si>
  <si>
    <t>NET: Disagree</t>
  </si>
  <si>
    <t>Q:OBS0. To what extent do you agree or disagree the following statements?
 The Conservative Party is united</t>
  </si>
  <si>
    <t>Q:OBS0. To what extent do you agree or disagree the following statements?
 The Labour party is united</t>
  </si>
  <si>
    <t>Q:PC1. How much have you seen or heard about the following in the past week?</t>
  </si>
  <si>
    <t>The Iranian airstrike on Israel and the potential escalation of the Israel-Gaza conflict</t>
  </si>
  <si>
    <t>The latest trial of Donald Trump for allegedly passing off hush-money payouts as legitimate payments</t>
  </si>
  <si>
    <t>The release of Liz Truss’s memoir of her time as prime minister</t>
  </si>
  <si>
    <t>Police opening investigation into accusations that Angela Raynor, Labour deputy leader, committed fraud when not properly declaring the sale of her council home</t>
  </si>
  <si>
    <t>Harold Wilson revealed to have had an affair while he was prime minister in the 1960s and 1970s</t>
  </si>
  <si>
    <t>The Grand Designs presenter Kevin McCloud has advised first-time buyers to look for a property abroad</t>
  </si>
  <si>
    <t>Local authorities sent police to close down the National Conservatism (NatCon) Conference that was taking place in Brussels</t>
  </si>
  <si>
    <t>Heard a lot</t>
  </si>
  <si>
    <t>Heard a little</t>
  </si>
  <si>
    <t>Not really heard anything</t>
  </si>
  <si>
    <t>NET: Heard</t>
  </si>
  <si>
    <t>Q:PC1. How much have you seen or heard about the following in the past week?
 The Iranian airstrike on Israel and the potential escalation of the Israel-Gaza conflict</t>
  </si>
  <si>
    <t>Q:PC1. How much have you seen or heard about the following in the past week?
 The latest trial of Donald Trump for allegedly passing off hush-money payouts as legitimate payments</t>
  </si>
  <si>
    <t>Q:PC1. How much have you seen or heard about the following in the past week?
 The release of Liz Truss’s memoir of her time as prime minister</t>
  </si>
  <si>
    <t>Q:PC1. How much have you seen or heard about the following in the past week?
 Police opening investigation into accusations that Angela Raynor, Labour deputy leader, committed fraud when not properly declaring the sale of her council home</t>
  </si>
  <si>
    <t>Q:PC1. How much have you seen or heard about the following in the past week?
 Harold Wilson revealed to have had an affair while he was prime minister in the 1960s and 1970s</t>
  </si>
  <si>
    <t>Q:PC1. How much have you seen or heard about the following in the past week?
 The Grand Designs presenter Kevin McCloud has advised first-time buyers to look for a property abroad</t>
  </si>
  <si>
    <t>Q:PC1. How much have you seen or heard about the following in the past week?
 Local authorities sent police to close down the National Conservatism (NatCon) Conference that was taking place in Brussels</t>
  </si>
  <si>
    <t>Q:OBS1. Thinking about the record of all the Conservative-led governments since 2010, how would you describe their achievements as whole?</t>
  </si>
  <si>
    <t>Very successful</t>
  </si>
  <si>
    <t>Mostly successful</t>
  </si>
  <si>
    <t>Mostly unsuccessful</t>
  </si>
  <si>
    <t>Very unsuccessful</t>
  </si>
  <si>
    <t>NET: Successful</t>
  </si>
  <si>
    <t>NET: Unsuccessful</t>
  </si>
  <si>
    <t>Q:OBS3_1. Who has been the best prime minister since 2010?</t>
  </si>
  <si>
    <t>David Cameron</t>
  </si>
  <si>
    <t>Boris Johnson</t>
  </si>
  <si>
    <t>Theresa May</t>
  </si>
  <si>
    <t>Liz Truss</t>
  </si>
  <si>
    <t>Q:OBS3_2. Who has been the worst prime minister since 2010?</t>
  </si>
  <si>
    <t>Q:OBS4. How would you say the Conservative Party has changed since it first came into office in 2010? The Conservative Party has become…</t>
  </si>
  <si>
    <t>… much more right wing</t>
  </si>
  <si>
    <t>… a little more right wing</t>
  </si>
  <si>
    <t>… a little more left wing</t>
  </si>
  <si>
    <t>… much more left wing</t>
  </si>
  <si>
    <t>N/A – It has not changed either way since 2010</t>
  </si>
  <si>
    <t>NET: Right wing</t>
  </si>
  <si>
    <t>NET: Left wing</t>
  </si>
  <si>
    <t>Q:V301. To what extent, if at all, do you think the following countries are allies, or threats, to the UK?</t>
  </si>
  <si>
    <t>Afghanistan</t>
  </si>
  <si>
    <t>Australia</t>
  </si>
  <si>
    <t>Canada</t>
  </si>
  <si>
    <t>China</t>
  </si>
  <si>
    <t>France</t>
  </si>
  <si>
    <t>Germany</t>
  </si>
  <si>
    <t>India</t>
  </si>
  <si>
    <t>Iran</t>
  </si>
  <si>
    <t>Ireland</t>
  </si>
  <si>
    <t>Israel</t>
  </si>
  <si>
    <t>Italy</t>
  </si>
  <si>
    <t>North Korea</t>
  </si>
  <si>
    <t>Pakistan</t>
  </si>
  <si>
    <t>Poland</t>
  </si>
  <si>
    <t>Russia</t>
  </si>
  <si>
    <t>Spain</t>
  </si>
  <si>
    <t>Turkey</t>
  </si>
  <si>
    <t>United States</t>
  </si>
  <si>
    <t>Major ally</t>
  </si>
  <si>
    <t>Minor ally</t>
  </si>
  <si>
    <t>Neutral</t>
  </si>
  <si>
    <t>Minor threat</t>
  </si>
  <si>
    <t>Major threat</t>
  </si>
  <si>
    <t>Don't know / not sure</t>
  </si>
  <si>
    <t>NET: Ally</t>
  </si>
  <si>
    <t>NET: Threat</t>
  </si>
  <si>
    <t>Q:V301. To what extent, if at all, do you think the following countries are allies, or threats, to the UK?
 Afghanistan</t>
  </si>
  <si>
    <t>Q:V301. To what extent, if at all, do you think the following countries are allies, or threats, to the UK?
 Australia</t>
  </si>
  <si>
    <t>Q:V301. To what extent, if at all, do you think the following countries are allies, or threats, to the UK?
 Canada</t>
  </si>
  <si>
    <t>Q:V301. To what extent, if at all, do you think the following countries are allies, or threats, to the UK?
 China</t>
  </si>
  <si>
    <t>Q:V301. To what extent, if at all, do you think the following countries are allies, or threats, to the UK?
 France</t>
  </si>
  <si>
    <t>Q:V301. To what extent, if at all, do you think the following countries are allies, or threats, to the UK?
 Germany</t>
  </si>
  <si>
    <t>Q:V301. To what extent, if at all, do you think the following countries are allies, or threats, to the UK?
 India</t>
  </si>
  <si>
    <t>Q:V301. To what extent, if at all, do you think the following countries are allies, or threats, to the UK?
 Iran</t>
  </si>
  <si>
    <t>Q:V301. To what extent, if at all, do you think the following countries are allies, or threats, to the UK?
 Ireland</t>
  </si>
  <si>
    <t>Q:V301. To what extent, if at all, do you think the following countries are allies, or threats, to the UK?
 Israel</t>
  </si>
  <si>
    <t>Q:V301. To what extent, if at all, do you think the following countries are allies, or threats, to the UK?
 Italy</t>
  </si>
  <si>
    <t>Q:V301. To what extent, if at all, do you think the following countries are allies, or threats, to the UK?
 North Korea</t>
  </si>
  <si>
    <t>Q:V301. To what extent, if at all, do you think the following countries are allies, or threats, to the UK?
 Pakistan</t>
  </si>
  <si>
    <t>Q:V301. To what extent, if at all, do you think the following countries are allies, or threats, to the UK?
 Poland</t>
  </si>
  <si>
    <t>Q:V301. To what extent, if at all, do you think the following countries are allies, or threats, to the UK?
 Russia</t>
  </si>
  <si>
    <t>Q:V301. To what extent, if at all, do you think the following countries are allies, or threats, to the UK?
 Spain</t>
  </si>
  <si>
    <t>Q:V301. To what extent, if at all, do you think the following countries are allies, or threats, to the UK?
 Turkey</t>
  </si>
  <si>
    <t>Q:V301. To what extent, if at all, do you think the following countries are allies, or threats, to the UK?
 United States</t>
  </si>
  <si>
    <t>Q:V302. How much in common do you think these countries have with the UK?</t>
  </si>
  <si>
    <t>A lot in common with the UK</t>
  </si>
  <si>
    <t>Some things in common with the UK</t>
  </si>
  <si>
    <t>Not much in common with the UK</t>
  </si>
  <si>
    <t>Nothing in common with the UK</t>
  </si>
  <si>
    <t>NET: A lot / some things in common with the UK</t>
  </si>
  <si>
    <t>NET: Not much / nothing in common with the UK</t>
  </si>
  <si>
    <t>Q:V302. How much in common do you think these countries have with the UK?
 China</t>
  </si>
  <si>
    <t>Q:V302. How much in common do you think these countries have with the UK?
 Iran</t>
  </si>
  <si>
    <t>Q:V302. How much in common do you think these countries have with the UK?
 Israel</t>
  </si>
  <si>
    <t>Q:V302. How much in common do you think these countries have with the UK?
 Russia</t>
  </si>
  <si>
    <t>Q:V302. How much in common do you think these countries have with the UK?
 Turkey</t>
  </si>
  <si>
    <t>Q:ME1. To what extent do you approve or disapprove of the way each of these leaders has responded to the ongoing conflict in Israel and Gaza?</t>
  </si>
  <si>
    <t>Rishi Sunak, Prime Minister</t>
  </si>
  <si>
    <t>Keir Starmer, Labour Leader</t>
  </si>
  <si>
    <t>Joe Biden, US President</t>
  </si>
  <si>
    <t>Q:ME1. To what extent do you approve or disapprove of the way each of these leaders has responded to the ongoing conflict in Israel and Gaza?
 Rishi Sunak, Prime Minister</t>
  </si>
  <si>
    <t>Q:ME1. To what extent do you approve or disapprove of the way each of these leaders has responded to the ongoing conflict in Israel and Gaza?
 Keir Starmer, Labour Leader</t>
  </si>
  <si>
    <t>Q:ME1. To what extent do you approve or disapprove of the way each of these leaders has responded to the ongoing conflict in Israel and Gaza?
 Joe Biden, US President</t>
  </si>
  <si>
    <t>Q:ME1b. Do you think Rishi Sunak has provided sufficient support or could do more to show his support for the following:</t>
  </si>
  <si>
    <t>Israel and Israeli citizens</t>
  </si>
  <si>
    <t>Citizens in Gaza</t>
  </si>
  <si>
    <t>Provided sufficient support</t>
  </si>
  <si>
    <t>Could show more support</t>
  </si>
  <si>
    <t>Q:ME1b. Do you think Rishi Sunak has provided sufficient support or could do more to show his support for the following:
 Israel and Israeli citizens</t>
  </si>
  <si>
    <t>Q:ME1b. Do you think Rishi Sunak has provided sufficient support or could do more to show his support for the following:
 Citizens in Gaza</t>
  </si>
  <si>
    <t>Q:ME1c.    Do you think Keir Starmer has provided sufficient support or could do more to show his support for the following:</t>
  </si>
  <si>
    <t>Q:ME1c.    Do you think Keir Starmer has provided sufficient support or could do more to show his support for the following:
 Israel and Israeli citizens</t>
  </si>
  <si>
    <t>Q:ME1c.    Do you think Keir Starmer has provided sufficient support or could do more to show his support for the following:
 Citizens in Gaza</t>
  </si>
  <si>
    <t>Q:IC2. Iran launched a large-scale drone and missile attack at Israel on Saturday night, in retaliation for a suspected Israeli strike on an Iranian diplomatic complex in Syria. What do you think the West, such as the USA and the UK, should do?</t>
  </si>
  <si>
    <t>Support Israeli military operations against Iran</t>
  </si>
  <si>
    <t>Support Israeli defences against future Iranian attacks</t>
  </si>
  <si>
    <t>Support Iranian defences against future Israeli attacks</t>
  </si>
  <si>
    <t>Support Iranian military operations against Israel</t>
  </si>
  <si>
    <t>N/A – Refuse to support the operations or defences of either side</t>
  </si>
  <si>
    <t>NET: Support Israel</t>
  </si>
  <si>
    <t>NET: Iran</t>
  </si>
  <si>
    <t xml:space="preserve">Q:IC2b. Do you think these politicians should remain in place or resign with someone else taking their job? </t>
  </si>
  <si>
    <t>Should Rishi Sunak remain as leader of the Conservative Party, or resign with someone else becoming leader instead?</t>
  </si>
  <si>
    <t>Should Keir Starmer remain as leader of the Labour Party, or resign with someone else becoming leader instead?</t>
  </si>
  <si>
    <t>Should Angela Raynor remain as deputy leader of the Labour Party, or resign with someone else becoming deputy leader instead?</t>
  </si>
  <si>
    <t>Should remain in place</t>
  </si>
  <si>
    <t>Should resign</t>
  </si>
  <si>
    <t>Q:IC2b. Do you think these politicians should remain in place or resign with someone else taking their job? 
 Should Rishi Sunak remain as leader of the Conservative Party, or resign with someone else becoming leader instead?</t>
  </si>
  <si>
    <t>Q:IC2b. Do you think these politicians should remain in place or resign with someone else taking their job? 
 Should Keir Starmer remain as leader of the Labour Party, or resign with someone else becoming leader instead?</t>
  </si>
  <si>
    <t>Q:IC2b. Do you think these politicians should remain in place or resign with someone else taking their job? 
 Should Angela Raynor remain as deputy leader of the Labour Party, or resign with someone else becoming deputy leader instead?</t>
  </si>
  <si>
    <t>Q:HS1. What do you think are the main problems facing housing and the housing market in the UK? Please list or describes as many as you like and provide as much detail as possible.</t>
  </si>
  <si>
    <t>Q:HS1a. There is currently a debate about planning rules and laws in the UK. Which of the following approaches do you most agree with?</t>
  </si>
  <si>
    <t>Prevent excessive building and developments to maintain the character of local areas</t>
  </si>
  <si>
    <t>Increase building and development to provide more homes and tackle rising house prices</t>
  </si>
  <si>
    <t>Q:HS2. How easy or difficult do you find it to afford the place you are living currently?</t>
  </si>
  <si>
    <t>Very easy</t>
  </si>
  <si>
    <t>Quite easy</t>
  </si>
  <si>
    <t>Quite difficult</t>
  </si>
  <si>
    <t>Very difficult</t>
  </si>
  <si>
    <t>NET: Easy</t>
  </si>
  <si>
    <t>NET: Difficult</t>
  </si>
  <si>
    <t>Q:HS3. Would building many more homes help the problems facing the UK housing market? Please select the relevant option and please tell us why you think that. Provide as much detail as possible.</t>
  </si>
  <si>
    <t>Q:HS4. Would building specifically more  social housing , such as  council housing , help the problems facing the UK housing market? Please select the relevant option and please tell us why you think that. Provide as much detail as possible.</t>
  </si>
  <si>
    <t>Q:HS5. And finally, do you think imposing  rent controls  would help the problems facing the UK housing market? This is where government sets a legal cap on the price rises that landlords can charge on rent after a tenancy ends. Please select the relevant option and please tell us why you think that. Provide as much detail as possible.</t>
  </si>
  <si>
    <t>Q:VID1. The Government announced changes to voter law, meaning that when going to vote in person you will need to present an accepted form of photo ID. Before taking this survey, were you or were you not aware of this?</t>
  </si>
  <si>
    <t>I was aware of this</t>
  </si>
  <si>
    <t>I was not aware of this</t>
  </si>
  <si>
    <t>Q:VID2. You mentioned you were aware of the changes to voter law concerning the need to present an accepted form of photo ID when voting in person. To the best of your knowledge, when will this change take place?</t>
  </si>
  <si>
    <t>It has already taken place</t>
  </si>
  <si>
    <t>Ahead of Local Elections in May 2024</t>
  </si>
  <si>
    <t>Ahead of the next General Election</t>
  </si>
  <si>
    <t>Q:VID3. Do you think the below forms of ID are accepted as a form of ID for voting purposes?</t>
  </si>
  <si>
    <t>UK passport</t>
  </si>
  <si>
    <t>Passport from the Channel Islands, Isle of Man, a British Overseas Territory, an EEA or Commonwealth country</t>
  </si>
  <si>
    <t>Driving license (full or provisional) issued by the UK or any of the Channel Islands, the Isle of Man, an EEA country</t>
  </si>
  <si>
    <t>Blue Badge</t>
  </si>
  <si>
    <t>Older person’s local travel card (Older Person’s Bus Pass, , Oyster 60+ card, Freedom Pass, Senior SmartPass, 60+ SmartPass)</t>
  </si>
  <si>
    <t>Disabled person’s local travel card (Disabled Person’s Bus Pass, Freedom Pass, Registered Blind SmartPass or Blind Person’s Smartpass, War Disablement Smartpass, Half Fare SmartPass)</t>
  </si>
  <si>
    <t>Identity card with a PASS (Proof of Age Standard Scheme) hologram</t>
  </si>
  <si>
    <t>Student ID issued by a UK compulsory or higher education institution</t>
  </si>
  <si>
    <t>National Rail Railcard</t>
  </si>
  <si>
    <t>Young person’s local travel card (Young Person’s Bus Pass, 18+ Student Oyster)</t>
  </si>
  <si>
    <t>Blue Light Card</t>
  </si>
  <si>
    <t>Utility, mobile phone, or council tax bill</t>
  </si>
  <si>
    <t>Voter Authority Certificate</t>
  </si>
  <si>
    <t>Other government issued documents (Biometric immigration document, Ministry of Defence Form 90 / Defence Identity Card, National identity card issued by an EEA state, Electoral Identity Card issued in Northern Ireland, Voter Authority Certificate, Anonymous Elector’s Document)</t>
  </si>
  <si>
    <t>Q:VID3. Do you think the below forms of ID are accepted as a form of ID for voting purposes?
 UK passport</t>
  </si>
  <si>
    <t>Q:VID3. Do you think the below forms of ID are accepted as a form of ID for voting purposes?
 Passport from the Channel Islands, Isle of Man, a British Overseas Territory, an EEA or Commonwealth country</t>
  </si>
  <si>
    <t>Q:VID3. Do you think the below forms of ID are accepted as a form of ID for voting purposes?
 Driving license (full or provisional) issued by the UK or any of the Channel Islands, the Isle of Man, an EEA country</t>
  </si>
  <si>
    <t>Q:VID3. Do you think the below forms of ID are accepted as a form of ID for voting purposes?
 Blue Badge</t>
  </si>
  <si>
    <t>Q:VID3. Do you think the below forms of ID are accepted as a form of ID for voting purposes?
 Older person’s local travel card (Older Person’s Bus Pass, , Oyster 60+ card, Freedom Pass, Senior SmartPass, 60+ SmartPass)</t>
  </si>
  <si>
    <t>Q:VID3. Do you think the below forms of ID are accepted as a form of ID for voting purposes?
 Disabled person’s local travel card (Disabled Person’s Bus Pass, Freedom Pass, Registered Blind SmartPass or Blind Person’s Smartpass, War Disablement Smartpass, Half Fare SmartPass)</t>
  </si>
  <si>
    <t>Q:VID3. Do you think the below forms of ID are accepted as a form of ID for voting purposes?
 Identity card with a PASS (Proof of Age Standard Scheme) hologram</t>
  </si>
  <si>
    <t>Q:VID3. Do you think the below forms of ID are accepted as a form of ID for voting purposes?
 Student ID issued by a UK compulsory or higher education institution</t>
  </si>
  <si>
    <t>Q:VID3. Do you think the below forms of ID are accepted as a form of ID for voting purposes?
 National Rail Railcard</t>
  </si>
  <si>
    <t>Q:VID3. Do you think the below forms of ID are accepted as a form of ID for voting purposes?
 Young person’s local travel card (Young Person’s Bus Pass, 18+ Student Oyster)</t>
  </si>
  <si>
    <t>Q:VID3. Do you think the below forms of ID are accepted as a form of ID for voting purposes?
 Blue Light Card</t>
  </si>
  <si>
    <t>Q:VID3. Do you think the below forms of ID are accepted as a form of ID for voting purposes?
 Utility, mobile phone, or council tax bill</t>
  </si>
  <si>
    <t>Q:VID3. Do you think the below forms of ID are accepted as a form of ID for voting purposes?
 Voter Authority Certificate</t>
  </si>
  <si>
    <t>Q:VID3. Do you think the below forms of ID are accepted as a form of ID for voting purposes?
 Other government issued documents (Biometric immigration document, Ministry of Defence Form 90 / Defence Identity Card, National identity card issued by an EEA state, Electoral Identity Card issued in Northern Ireland, Voter Authority Certificate, Anonymous Elector’s Document)</t>
  </si>
  <si>
    <t>Q:VID4. Which, if any, of the following forms of ID do you have? Select all that apply.</t>
  </si>
  <si>
    <t>Older person’s local travel card (Older Person’s Bus Pass, Oyster 60+ card, Freedom Pass, Senior SmartPass, 60+ SmartPass)</t>
  </si>
  <si>
    <t>Prefer not to say</t>
  </si>
  <si>
    <t>Q:VID5. Please imagine you were at the front door of your house. Which of these comes closest to where a valid form of identification would be?</t>
  </si>
  <si>
    <t>It would already be on my person</t>
  </si>
  <si>
    <t>It wouldn’t be on my person but would be easy to find</t>
  </si>
  <si>
    <t>It wouldn’t be on my person, but would be in the house somewhere, and I would have to find it</t>
  </si>
  <si>
    <t>It wouldn’t be in the house</t>
  </si>
  <si>
    <t>NET: Wouldn't be on their person</t>
  </si>
  <si>
    <t>Q:VID6. Are you currently signed up for a postal vote?</t>
  </si>
  <si>
    <t>I am</t>
  </si>
  <si>
    <t>I am not</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</si>
  <si>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</si>
  <si>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</si>
  <si>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</si>
  <si>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</si>
  <si>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</si>
  <si>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</si>
  <si>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</si>
  <si>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</si>
  <si>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</si>
  <si>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</si>
  <si>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</si>
  <si>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</si>
  <si>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</si>
  <si>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</si>
  <si>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Base: All answering (Unweighted)</t>
  </si>
  <si>
    <t>Base: All answering (Weighted)</t>
  </si>
  <si>
    <t>V003Merged</t>
  </si>
  <si>
    <t>V003 Merged</t>
  </si>
  <si>
    <t>V901</t>
  </si>
  <si>
    <t>Are there local or mayoral elections taking place in your local area on Thursday 2nd May 2024?</t>
  </si>
  <si>
    <t>V902</t>
  </si>
  <si>
    <t xml:space="preserve">How likely to vote are you in those local or mayoral elections? Please answer using the scale below where 0 is "definitely WON'T vote", 5 is "might vote, might not" and 10 is "definitely WILL vote". If you are not eligible to vote in local or mayoral elections (for example, because you are a not British citizen) then please say 0 - definitely WON'T vote. </t>
  </si>
  <si>
    <t>V903</t>
  </si>
  <si>
    <t>And for which party’s candidate(s) are you most likely to vote for when you do vote in the upcoming local or mayoral elections?</t>
  </si>
  <si>
    <t>V904</t>
  </si>
  <si>
    <t>What would you say are the most important issues affecting your  local area ?</t>
  </si>
  <si>
    <t>V905</t>
  </si>
  <si>
    <t>And of these, which of the following are the most important issues for in your  local area ? Please select up to three options.</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</si>
  <si>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</si>
  <si>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</si>
  <si>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</si>
  <si>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</si>
  <si>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</si>
  <si>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</si>
  <si>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</si>
  <si>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</si>
  <si>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</si>
  <si>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Sadiq Khan is handling his job as Mayor of London</t>
  </si>
  <si>
    <t>V006 (5)</t>
  </si>
  <si>
    <t>To what extent do you approve or disapprove of …
 The way Angela Rayner is handling her job as Deputy Leader of the Labour Party</t>
  </si>
  <si>
    <t>V007</t>
  </si>
  <si>
    <t>Which, if any, of the following people do you think would be the best prime minister?</t>
  </si>
  <si>
    <t>V101_1</t>
  </si>
  <si>
    <t>Which of the following are the most important issues facing the country? Please select up to three options.</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</si>
  <si>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</si>
  <si>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</si>
  <si>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</si>
  <si>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</si>
  <si>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</si>
  <si>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</si>
  <si>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</si>
  <si>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</si>
  <si>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</si>
  <si>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</si>
  <si>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</si>
  <si>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</si>
  <si>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</si>
  <si>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</si>
  <si>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</si>
  <si>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</si>
  <si>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OBS0</t>
  </si>
  <si>
    <t>To what extent do you agree or disagree the following statements?</t>
  </si>
  <si>
    <t>OBS0</t>
  </si>
  <si>
    <t>To what extent do you agree or disagree the following statements?
 The Conservative Party is united</t>
  </si>
  <si>
    <t>OBS0 (2)</t>
  </si>
  <si>
    <t>To what extent do you agree or disagree the following statements?
 The Labour party is united</t>
  </si>
  <si>
    <t>Summary PC1</t>
  </si>
  <si>
    <t>How much have you seen or heard about the following in the past week?</t>
  </si>
  <si>
    <t>PC1</t>
  </si>
  <si>
    <t>How much have you seen or heard about the following in the past week?
 The Iranian airstrike on Israel and the potential escalation of the Israel-Gaza conflict</t>
  </si>
  <si>
    <t>PC1 (2)</t>
  </si>
  <si>
    <t>How much have you seen or heard about the following in the past week?
 The latest trial of Donald Trump for allegedly passing off hush-money payouts as legitimate payments</t>
  </si>
  <si>
    <t>PC1 (3)</t>
  </si>
  <si>
    <t>How much have you seen or heard about the following in the past week?
 The release of Liz Truss’s memoir of her time as prime minister</t>
  </si>
  <si>
    <t>PC1 (4)</t>
  </si>
  <si>
    <t>How much have you seen or heard about the following in the past week?
 Police opening investigation into accusations that Angela Raynor, Labour deputy leader, committed fraud when not properly declaring the sale of her council home</t>
  </si>
  <si>
    <t>PC1 (5)</t>
  </si>
  <si>
    <t>How much have you seen or heard about the following in the past week?
 Harold Wilson revealed to have had an affair while he was prime minister in the 1960s and 1970s</t>
  </si>
  <si>
    <t>PC1 (6)</t>
  </si>
  <si>
    <t>How much have you seen or heard about the following in the past week?
 The Grand Designs presenter Kevin McCloud has advised first-time buyers to look for a property abroad</t>
  </si>
  <si>
    <t>PC1 (7)</t>
  </si>
  <si>
    <t>How much have you seen or heard about the following in the past week?
 Local authorities sent police to close down the National Conservatism (NatCon) Conference that was taking place in Brussels</t>
  </si>
  <si>
    <t>OBS1</t>
  </si>
  <si>
    <t>Thinking about the record of all the Conservative-led governments since 2010, how would you describe their achievements as whole?</t>
  </si>
  <si>
    <t>OBS3_1</t>
  </si>
  <si>
    <t>Who has been the best prime minister since 2010?</t>
  </si>
  <si>
    <t>OBS3_2</t>
  </si>
  <si>
    <t>Who has been the worst prime minister since 2010?</t>
  </si>
  <si>
    <t>OBS4</t>
  </si>
  <si>
    <t>How would you say the Conservative Party has changed since it first came into office in 2010? The Conservative Party has become…</t>
  </si>
  <si>
    <t>Summary V301</t>
  </si>
  <si>
    <t>To what extent, if at all, do you think the following countries are allies, or threats, to the UK?</t>
  </si>
  <si>
    <t>V301</t>
  </si>
  <si>
    <t>To what extent, if at all, do you think the following countries are allies, or threats, to the UK?
 Afghanistan</t>
  </si>
  <si>
    <t>V301 (2)</t>
  </si>
  <si>
    <t>To what extent, if at all, do you think the following countries are allies, or threats, to the UK?
 Australia</t>
  </si>
  <si>
    <t>V301 (3)</t>
  </si>
  <si>
    <t>To what extent, if at all, do you think the following countries are allies, or threats, to the UK?
 Canada</t>
  </si>
  <si>
    <t>V301 (4)</t>
  </si>
  <si>
    <t>To what extent, if at all, do you think the following countries are allies, or threats, to the UK?
 China</t>
  </si>
  <si>
    <t>V301 (5)</t>
  </si>
  <si>
    <t>To what extent, if at all, do you think the following countries are allies, or threats, to the UK?
 France</t>
  </si>
  <si>
    <t>V301 (6)</t>
  </si>
  <si>
    <t>To what extent, if at all, do you think the following countries are allies, or threats, to the UK?
 Germany</t>
  </si>
  <si>
    <t>V301 (7)</t>
  </si>
  <si>
    <t>To what extent, if at all, do you think the following countries are allies, or threats, to the UK?
 India</t>
  </si>
  <si>
    <t>V301 (8)</t>
  </si>
  <si>
    <t>To what extent, if at all, do you think the following countries are allies, or threats, to the UK?
 Iran</t>
  </si>
  <si>
    <t>V301 (9)</t>
  </si>
  <si>
    <t>To what extent, if at all, do you think the following countries are allies, or threats, to the UK?
 Ireland</t>
  </si>
  <si>
    <t>V301 (10)</t>
  </si>
  <si>
    <t>To what extent, if at all, do you think the following countries are allies, or threats, to the UK?
 Israel</t>
  </si>
  <si>
    <t>V301 (11)</t>
  </si>
  <si>
    <t>To what extent, if at all, do you think the following countries are allies, or threats, to the UK?
 Italy</t>
  </si>
  <si>
    <t>V301 (12)</t>
  </si>
  <si>
    <t>To what extent, if at all, do you think the following countries are allies, or threats, to the UK?
 North Korea</t>
  </si>
  <si>
    <t>V301 (13)</t>
  </si>
  <si>
    <t>To what extent, if at all, do you think the following countries are allies, or threats, to the UK?
 Pakistan</t>
  </si>
  <si>
    <t>V301 (14)</t>
  </si>
  <si>
    <t>To what extent, if at all, do you think the following countries are allies, or threats, to the UK?
 Poland</t>
  </si>
  <si>
    <t>V301 (15)</t>
  </si>
  <si>
    <t>To what extent, if at all, do you think the following countries are allies, or threats, to the UK?
 Russia</t>
  </si>
  <si>
    <t>V301 (16)</t>
  </si>
  <si>
    <t>To what extent, if at all, do you think the following countries are allies, or threats, to the UK?
 Spain</t>
  </si>
  <si>
    <t>V301 (17)</t>
  </si>
  <si>
    <t>To what extent, if at all, do you think the following countries are allies, or threats, to the UK?
 Turkey</t>
  </si>
  <si>
    <t>V301 (18)</t>
  </si>
  <si>
    <t>To what extent, if at all, do you think the following countries are allies, or threats, to the UK?
 United States</t>
  </si>
  <si>
    <t>Summary V302</t>
  </si>
  <si>
    <t>How much in common do you think these countries have with the UK?</t>
  </si>
  <si>
    <t>V302</t>
  </si>
  <si>
    <t>How much in common do you think these countries have with the UK?
 China</t>
  </si>
  <si>
    <t>V302 (2)</t>
  </si>
  <si>
    <t>How much in common do you think these countries have with the UK?
 Iran</t>
  </si>
  <si>
    <t>V302 (3)</t>
  </si>
  <si>
    <t>How much in common do you think these countries have with the UK?
 Israel</t>
  </si>
  <si>
    <t>V302 (4)</t>
  </si>
  <si>
    <t>How much in common do you think these countries have with the UK?
 Russia</t>
  </si>
  <si>
    <t>V302 (5)</t>
  </si>
  <si>
    <t>How much in common do you think these countries have with the UK?
 Turkey</t>
  </si>
  <si>
    <t>Summary ME1</t>
  </si>
  <si>
    <t>To what extent do you approve or disapprove of the way each of these leaders has responded to the ongoing conflict in Israel and Gaza?</t>
  </si>
  <si>
    <t>ME1</t>
  </si>
  <si>
    <t>To what extent do you approve or disapprove of the way each of these leaders has responded to the ongoing conflict in Israel and Gaza?
 Rishi Sunak, Prime Minister</t>
  </si>
  <si>
    <t>ME1 (2)</t>
  </si>
  <si>
    <t>To what extent do you approve or disapprove of the way each of these leaders has responded to the ongoing conflict in Israel and Gaza?
 Keir Starmer, Labour Leader</t>
  </si>
  <si>
    <t>ME1 (3)</t>
  </si>
  <si>
    <t>To what extent do you approve or disapprove of the way each of these leaders has responded to the ongoing conflict in Israel and Gaza?
 Joe Biden, US President</t>
  </si>
  <si>
    <t>Summary ME1b</t>
  </si>
  <si>
    <t>Do you think Rishi Sunak has provided sufficient support or could do more to show his support for the following:</t>
  </si>
  <si>
    <t>ME1b</t>
  </si>
  <si>
    <t>Do you think Rishi Sunak has provided sufficient support or could do more to show his support for the following:
 Israel and Israeli citizens</t>
  </si>
  <si>
    <t>ME1b (2)</t>
  </si>
  <si>
    <t>Do you think Rishi Sunak has provided sufficient support or could do more to show his support for the following:
 Citizens in Gaza</t>
  </si>
  <si>
    <t>Summary ME1c</t>
  </si>
  <si>
    <t xml:space="preserve">   Do you think Keir Starmer has provided sufficient support or could do more to show his support for the following:</t>
  </si>
  <si>
    <t>ME1c</t>
  </si>
  <si>
    <t xml:space="preserve">   Do you think Keir Starmer has provided sufficient support or could do more to show his support for the following:
 Israel and Israeli citizens</t>
  </si>
  <si>
    <t>ME1c (2)</t>
  </si>
  <si>
    <t xml:space="preserve">   Do you think Keir Starmer has provided sufficient support or could do more to show his support for the following:
 Citizens in Gaza</t>
  </si>
  <si>
    <t>IC2</t>
  </si>
  <si>
    <t>Iran launched a large-scale drone and missile attack at Israel on Saturday night, in retaliation for a suspected Israeli strike on an Iranian diplomatic complex in Syria. What do you think the West, such as the USA and the UK, should do?</t>
  </si>
  <si>
    <t>Summary IC2b</t>
  </si>
  <si>
    <t xml:space="preserve">Do you think these politicians should remain in place or resign with someone else taking their job? </t>
  </si>
  <si>
    <t>IC2b</t>
  </si>
  <si>
    <t>Do you think these politicians should remain in place or resign with someone else taking their job? 
 Should Rishi Sunak remain as leader of the Conservative Party, or resign with someone else becoming leader instead?</t>
  </si>
  <si>
    <t>IC2b (2)</t>
  </si>
  <si>
    <t>Do you think these politicians should remain in place or resign with someone else taking their job? 
 Should Keir Starmer remain as leader of the Labour Party, or resign with someone else becoming leader instead?</t>
  </si>
  <si>
    <t>IC2b (3)</t>
  </si>
  <si>
    <t>Do you think these politicians should remain in place or resign with someone else taking their job? 
 Should Angela Raynor remain as deputy leader of the Labour Party, or resign with someone else becoming deputy leader instead?</t>
  </si>
  <si>
    <t>HS1</t>
  </si>
  <si>
    <t>What do you think are the main problems facing housing and the housing market in the UK? Please list or describes as many as you like and provide as much detail as possible.</t>
  </si>
  <si>
    <t>HS1a</t>
  </si>
  <si>
    <t>There is currently a debate about planning rules and laws in the UK. Which of the following approaches do you most agree with?</t>
  </si>
  <si>
    <t>HS2</t>
  </si>
  <si>
    <t>How easy or difficult do you find it to afford the place you are living currently?</t>
  </si>
  <si>
    <t>HS3</t>
  </si>
  <si>
    <t>Would building many more homes help the problems facing the UK housing market? Please select the relevant option and please tell us why you think that. Provide as much detail as possible.</t>
  </si>
  <si>
    <t>HS4</t>
  </si>
  <si>
    <t>Would building specifically more  social housing , such as  council housing , help the problems facing the UK housing market? Please select the relevant option and please tell us why you think that. Provide as much detail as possible.</t>
  </si>
  <si>
    <t>HS5</t>
  </si>
  <si>
    <t>And finally, do you think imposing  rent controls  would help the problems facing the UK housing market? This is where government sets a legal cap on the price rises that landlords can charge on rent after a tenancy ends. Please select the relevant option and please tell us why you think that. Provide as much detail as possible.</t>
  </si>
  <si>
    <t>VID1</t>
  </si>
  <si>
    <t>The Government announced changes to voter law, meaning that when going to vote in person you will need to present an accepted form of photo ID. Before taking this survey, were you or were you not aware of this?</t>
  </si>
  <si>
    <t>VID2</t>
  </si>
  <si>
    <t>You mentioned you were aware of the changes to voter law concerning the need to present an accepted form of photo ID when voting in person. To the best of your knowledge, when will this change take place?</t>
  </si>
  <si>
    <t>Summary VID3</t>
  </si>
  <si>
    <t>Do you think the below forms of ID are accepted as a form of ID for voting purposes?</t>
  </si>
  <si>
    <t>VID3</t>
  </si>
  <si>
    <t>Do you think the below forms of ID are accepted as a form of ID for voting purposes?
 UK passport</t>
  </si>
  <si>
    <t>VID3 (2)</t>
  </si>
  <si>
    <t>Do you think the below forms of ID are accepted as a form of ID for voting purposes?
 Passport from the Channel Islands, Isle of Man, a British Overseas Territory, an EEA or Commonwealth country</t>
  </si>
  <si>
    <t>VID3 (3)</t>
  </si>
  <si>
    <t>Do you think the below forms of ID are accepted as a form of ID for voting purposes?
 Driving license (full or provisional) issued by the UK or any of the Channel Islands, the Isle of Man, an EEA country</t>
  </si>
  <si>
    <t>VID3 (4)</t>
  </si>
  <si>
    <t>Do you think the below forms of ID are accepted as a form of ID for voting purposes?
 Blue Badge</t>
  </si>
  <si>
    <t>VID3 (5)</t>
  </si>
  <si>
    <t>Do you think the below forms of ID are accepted as a form of ID for voting purposes?
 Older person’s local travel card (Older Person’s Bus Pass, , Oyster 60+ card, Freedom Pass, Senior SmartPass, 60+ SmartPass)</t>
  </si>
  <si>
    <t>VID3 (6)</t>
  </si>
  <si>
    <t>Do you think the below forms of ID are accepted as a form of ID for voting purposes?
 Disabled person’s local travel card (Disabled Person’s Bus Pass, Freedom Pass, Registered Blind SmartPass or Blind Person’s Smartpass, War Disablement Smartpass, Half Fare SmartPass)</t>
  </si>
  <si>
    <t>VID3 (7)</t>
  </si>
  <si>
    <t>Do you think the below forms of ID are accepted as a form of ID for voting purposes?
 Identity card with a PASS (Proof of Age Standard Scheme) hologram</t>
  </si>
  <si>
    <t>VID3 (8)</t>
  </si>
  <si>
    <t>Do you think the below forms of ID are accepted as a form of ID for voting purposes?
 Student ID issued by a UK compulsory or higher education institution</t>
  </si>
  <si>
    <t>VID3 (9)</t>
  </si>
  <si>
    <t>Do you think the below forms of ID are accepted as a form of ID for voting purposes?
 National Rail Railcard</t>
  </si>
  <si>
    <t>VID3 (10)</t>
  </si>
  <si>
    <t>Do you think the below forms of ID are accepted as a form of ID for voting purposes?
 Young person’s local travel card (Young Person’s Bus Pass, 18+ Student Oyster)</t>
  </si>
  <si>
    <t>VID3 (11)</t>
  </si>
  <si>
    <t>Do you think the below forms of ID are accepted as a form of ID for voting purposes?
 Blue Light Card</t>
  </si>
  <si>
    <t>VID3 (12)</t>
  </si>
  <si>
    <t>Do you think the below forms of ID are accepted as a form of ID for voting purposes?
 Utility, mobile phone, or council tax bill</t>
  </si>
  <si>
    <t>VID3 (13)</t>
  </si>
  <si>
    <t>Do you think the below forms of ID are accepted as a form of ID for voting purposes?
 Voter Authority Certificate</t>
  </si>
  <si>
    <t>VID3 (14)</t>
  </si>
  <si>
    <t>Do you think the below forms of ID are accepted as a form of ID for voting purposes?
 Other government issued documents (Biometric immigration document, Ministry of Defence Form 90 / Defence Identity Card, National identity card issued by an EEA state, Electoral Identity Card issued in Northern Ireland, Voter Authority Certificate, Anonymous Elector’s Document)</t>
  </si>
  <si>
    <t>VID4</t>
  </si>
  <si>
    <t>Which, if any, of the following forms of ID do you have? Select all that apply.</t>
  </si>
  <si>
    <t>VID5</t>
  </si>
  <si>
    <t>Please imagine you were at the front door of your house. Which of these comes closest to where a valid form of identification would be?</t>
  </si>
  <si>
    <t>VID6</t>
  </si>
  <si>
    <t>Are you currently signed up for a postal vote?</t>
  </si>
  <si>
    <t>The Observer</t>
  </si>
  <si>
    <t>VI 17 04 2024</t>
  </si>
  <si>
    <t>17th - 19th April 2024</t>
  </si>
  <si>
    <t>Weighted to be nationally and politically representative</t>
  </si>
  <si>
    <t>2,051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</si>
</sst>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3">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7" xfId="19" applyBorder="1">
      <alignment horizontal="left" vertical="center" wrapText="1"/>
    </xf>
    <xf numFmtId="164" fontId="5" fillId="0" borderId="8" xfId="16" applyNumberFormat="1" applyBorder="1">
      <alignment horizontal="right" vertical="center" wrapText="1"/>
    </xf>
    <xf numFmtId="164" fontId="5" fillId="0" borderId="9" xfId="16" applyNumberFormat="1" applyBorder="1">
      <alignment horizontal="right" vertical="center" wrapText="1"/>
    </xf>
    <xf numFmtId="164" fontId="5" fillId="0" borderId="7" xfId="16" applyNumberFormat="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xf numFmtId="9" fontId="0" fillId="0" borderId="0" xfId="0" applyNumberFormat="1">
      <alignment vertical="center" wrapText="1"/>
    </xf>
  </cellXfs>
  <cellStyles count="29">
    <cellStyle name="Heading 1 2" xfId="26" xr:uid="{9E2EC9A9-4006-4F73-AA5D-CB05DF4ABA91}"/>
    <cellStyle name="Heading 2 2" xfId="24" xr:uid="{BF4C04C8-3D77-4999-96A0-9932842653E2}"/>
    <cellStyle name="Heading 4 2" xfId="27" xr:uid="{E5031FD9-C114-414A-AEDF-19248D908F45}"/>
    <cellStyle name="Hyperlink" xfId="28" builtinId="8"/>
    <cellStyle name="Normal" xfId="0" builtinId="0"/>
    <cellStyle name="Normal 2" xfId="25" xr:uid="{553213A1-4C5E-4624-84D3-8AA1EDC30F22}"/>
    <cellStyle name="Normal 4" xfId="23" xr:uid="{A943F0B8-1FE7-4E78-A706-47F6FCFE666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externalLink" Target="externalLinks/externalLink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115"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7AEF3E03-58F5-46F6-A7F6-168369AFE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5969121-141A-07F8-D3FD-9B1F971A1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71D67A33-5E04-0DB3-B891-5F4A9C468E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7AE8C61E-C55D-38F8-FC61-4CC61447A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7DE22518-00F9-01E5-A746-AAA7999E91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A5E1DC26-2FDB-E1E9-D60B-6E435AE76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AA064167-83A9-7B38-E474-F2B3BFF50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EEF13343-9945-9B08-C116-7FA77DEC8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61635C6B-946D-B4B6-EABA-16667F7A2E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28482E45-0E18-B2A5-1AC9-1169E58A3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1276762D-724F-DABE-00E8-C811C154D4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C1F07D6B-1060-99B0-7946-815E9A8147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8474A3C9-90D2-6456-DE88-0109E88F7F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F8B45B73-BA7D-5C0F-730B-84CCAF29B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CCAAB47C-D616-F7AD-AB14-FF158DC8F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2410D09-F3F9-FD39-DAF1-CD9CE14E24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4E4213F-9332-C784-C5D0-D8062E75C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C87D647A-F274-8622-D73F-8190C8651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307267</xdr:colOff>
      <xdr:row>3</xdr:row>
      <xdr:rowOff>111256</xdr:rowOff>
    </xdr:to>
    <xdr:pic>
      <xdr:nvPicPr>
        <xdr:cNvPr id="2" name="Picture 1">
          <a:extLst>
            <a:ext uri="{FF2B5EF4-FFF2-40B4-BE49-F238E27FC236}">
              <a16:creationId xmlns:a16="http://schemas.microsoft.com/office/drawing/2014/main" id="{33E90FA3-A9FC-4E97-898B-0858362111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3331384-D8B4-BC7D-D63E-76E5E7D31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D921CABF-8A92-16AC-FE72-30BCE5F89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461E55E5-8227-19B5-2977-84A1B6CFC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8B274439-1DF2-66C5-211E-CFB93D2099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E20DC815-D0A2-8504-32EB-604C3C1DD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50D29770-6541-9699-7329-79AF1B55C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E7E09998-1172-52DC-A226-F74CC0903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40375634-21F6-E217-C791-7E259E5848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7C23A5F7-670D-619A-4EE0-5B04311A9E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7BB4962E-E739-6D32-20B5-DBFEE9662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BCDAC46-07B8-4814-D1E9-E390A68EF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B369A3D3-0520-0685-5FFC-86357088C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74B5FED5-E86A-76A6-B2F7-AB3D35B01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430A12BC-385A-C129-F551-600A1B427B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C4EC124-E25C-8C56-2919-D9807E0AB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B74A73F-96D4-7773-AD0D-F19BF7BFB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1AEE384-04DC-C7A7-DF25-0753A70EBC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E3C57D5E-4ACD-D6EC-02CF-404FDB0A8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00D69E5-CAC4-3DA4-AF99-24EFFBA5FF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C841E8BB-84BC-9453-FB36-74FC037010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63A3E6BF-C8E8-AD6C-C9B3-B92F26EDD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E582CDE-42F0-03DA-F437-8D1225A26B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A97BC53-8F79-024C-0E52-FB721E91F5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95C7BD97-C0D7-ECE9-FC5D-DCDAE03109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8E5EA4C6-7261-775A-FFB8-966E281C37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C2428FEC-9332-C86C-110C-3A89ADEB0D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DE8B1BE8-9E39-2E58-AAC0-EE484EBF14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CC543E8E-59E9-1269-9F41-ADF30FB67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F55A6A6-891C-403A-5D33-52CBAB1AD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ECAA5C07-3386-E92F-6906-C342B300E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D69A73A2-3088-DB6D-1250-3B981DF337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590C32A5-3916-3E82-A006-D2C85E07B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1801BDE5-5120-E8C5-4A61-575D64286B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18252F56-E19E-7E61-25F5-1298EDA9C5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6A04178-3999-C8FA-8E37-B8309197FA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721944FE-E5B1-0B14-CEF2-9B331DC941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0561778C-67A0-56EF-783D-031311DAF2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92989DEE-629D-B45B-F146-9FF3BE6FEE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8BE4BB91-0B28-2365-0BB9-7823BC77E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1365D08E-A9BB-8635-23DB-7DAD0106AB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CB04DE5A-63E8-2598-583F-C90F80A857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25C05DC2-728D-8F42-9711-AA5EF681DB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64EBDE11-BEED-A126-6CCA-D7A8CD7DC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8A8B17E4-5AAB-0074-9C58-5DF56EBB15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A5FF4B0F-AFF4-DE93-9B26-55275BEE17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0C84F093-2E1F-B68A-0F11-46132E0862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C347B01A-E91B-A1D4-D33F-59EE6DFCE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427C50B6-13AD-C097-48B2-FC97D4C332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F4FCDD9D-72DF-8F2F-DEA7-11385C78BD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BCF94C9-31F0-6797-D0F6-EC683E89ED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C236488-7554-6186-8850-8C5FEF713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CB35310F-91AC-87D8-FB1C-E4C7EB40A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F066B2B7-FB91-33C9-7999-3A914FCE9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B75D3E37-2636-5348-FCDE-CBD16FD75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D715C75B-7963-3489-5C2F-582F7FD9AE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D97873EA-7B86-37D6-CF96-3D94A3D51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916B4D6-B2AB-0A9F-32A6-16F656C0EB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D73698BA-8D0B-11FD-23EF-A483B31D6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EBB08DE8-C073-30C4-DA53-3C5676600F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9A0E24F6-CB08-DE45-9D1C-C907A96677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C3AE7906-27E8-EA87-8745-F308045637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0E8D59C0-62BE-71ED-CF54-BBD0A53B1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66401CFE-15B9-AE93-E798-17AFA7333D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A208814C-2A23-1166-FBA2-D8DBC5C9F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9B2D8174-F861-698B-2E22-968627939A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22E613F3-78B1-349E-F06A-44158E4270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E08C9735-4684-D1A5-6268-43B4FCA52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94FE78E4-26C2-D147-AD11-D2DBD8D450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9CC0734C-973C-272E-0769-8CC55FC5E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2C7817DB-F98A-5F4D-7AC5-722D56C895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CA067B6A-F18F-BC50-2EAA-F8665A457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C1440343-C1E8-B3CC-9C77-EF14D1B52C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DC8AC679-EBE6-48F1-B2AE-AC3D7E7AE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F79AA0B8-9681-9488-963E-196AAC879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17A9B743-8EC9-16DA-7F70-833E36C0A6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2A58320E-0C09-1FC0-6D68-B75CFE7B02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15EC308F-65EE-F022-5976-5E244F12E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1F979C57-6445-97BE-47C9-B968A414F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08722557-D665-E0C7-B21C-59AB31386E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9096F3F0-74AC-CEB3-A334-331065B1C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1B3E817B-57F0-F502-DE30-6397C28265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FAFAD3C0-EF76-DCD5-CE77-24A996ABB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2EF90BCD-442B-31B4-4A85-148BD1B15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D8CB527A-CC13-1BE5-E4D1-96B2FC2A30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A155F906-119C-60DC-CCDF-81E6DE654F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9656982D-5552-1F10-79FD-7A517DDBD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1645E83F-B1CC-8971-ECB6-279E405199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lumweir\AppData\Roaming\Microsoft\AddIns\Opinium%20Toolkit.xlam" TargetMode="External"/><Relationship Id="rId1" Type="http://schemas.openxmlformats.org/officeDocument/2006/relationships/externalLinkPath" Target="file:///C:\Users\calumweir\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58E4-F56A-43B1-8801-CEA6190CEC2F}">
  <sheetPr codeName="OP_FrontPage">
    <tabColor theme="1" tint="0.249977111117893"/>
  </sheetPr>
  <dimension ref="A1:N45"/>
  <sheetViews>
    <sheetView showGridLines="0" zoomScaleNormal="100" workbookViewId="0">
      <selection activeCell="I10" sqref="I10"/>
    </sheetView>
  </sheetViews>
  <sheetFormatPr defaultColWidth="0" defaultRowHeight="13.95" customHeight="1" zeroHeight="1" x14ac:dyDescent="0.25"/>
  <cols>
    <col min="1" max="1" width="2.5546875" style="15" customWidth="1"/>
    <col min="2" max="2" width="4.6640625" style="15" customWidth="1"/>
    <col min="3" max="8" width="9" style="15" customWidth="1"/>
    <col min="9" max="9" width="19.88671875"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573</v>
      </c>
      <c r="B6" s="8"/>
      <c r="C6" s="8"/>
      <c r="D6" s="8"/>
      <c r="E6" s="8"/>
      <c r="F6" s="8"/>
      <c r="G6" s="8"/>
    </row>
    <row r="7" spans="1:12" s="6" customFormat="1" ht="14.1" customHeight="1" thickBot="1" x14ac:dyDescent="0.3">
      <c r="A7" s="9" t="s">
        <v>574</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354</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355</v>
      </c>
    </row>
    <row r="15" spans="1:12" s="16" customFormat="1" ht="14.1" customHeight="1" x14ac:dyDescent="0.25">
      <c r="C15" s="24" t="s">
        <v>356</v>
      </c>
      <c r="D15" s="25"/>
      <c r="E15" s="25"/>
      <c r="F15" s="26" t="s">
        <v>575</v>
      </c>
      <c r="G15" s="26"/>
      <c r="H15" s="26"/>
      <c r="I15" s="26"/>
    </row>
    <row r="16" spans="1:12" s="16" customFormat="1" ht="14.1" customHeight="1" x14ac:dyDescent="0.25">
      <c r="C16" s="28" t="s">
        <v>357</v>
      </c>
      <c r="D16" s="27"/>
      <c r="E16" s="25"/>
      <c r="F16" s="29" t="s">
        <v>576</v>
      </c>
      <c r="G16" s="29"/>
      <c r="H16" s="29"/>
      <c r="I16" s="29"/>
    </row>
    <row r="17" spans="2:11" s="16" customFormat="1" ht="14.1" customHeight="1" x14ac:dyDescent="0.25">
      <c r="C17" s="28" t="s">
        <v>358</v>
      </c>
      <c r="D17" s="25"/>
      <c r="E17" s="25"/>
      <c r="F17" s="29" t="s">
        <v>577</v>
      </c>
      <c r="G17" s="29"/>
      <c r="H17" s="29"/>
      <c r="I17" s="29"/>
    </row>
    <row r="18" spans="2:11" s="16" customFormat="1" ht="14.1" customHeight="1" x14ac:dyDescent="0.25">
      <c r="B18" s="30"/>
      <c r="C18" s="31"/>
      <c r="D18" s="32"/>
    </row>
    <row r="19" spans="2:11" s="16" customFormat="1" ht="14.1" customHeight="1" x14ac:dyDescent="0.25">
      <c r="B19" s="19" t="s">
        <v>359</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360</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B22" sqref="B22:F2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91</v>
      </c>
      <c r="B1" s="2"/>
      <c r="C1" s="2"/>
      <c r="D1" s="2"/>
      <c r="E1" s="2"/>
      <c r="F1" s="2"/>
    </row>
    <row r="2" spans="1:6" s="35" customFormat="1" ht="88.8" x14ac:dyDescent="0.25">
      <c r="A2" s="84"/>
      <c r="B2" s="99" t="s">
        <v>92</v>
      </c>
      <c r="C2" s="99" t="s">
        <v>93</v>
      </c>
      <c r="D2" s="99" t="s">
        <v>94</v>
      </c>
      <c r="E2" s="99" t="s">
        <v>95</v>
      </c>
      <c r="F2" s="85" t="s">
        <v>96</v>
      </c>
    </row>
    <row r="3" spans="1:6" ht="24" customHeight="1" x14ac:dyDescent="0.25">
      <c r="A3" s="45" t="s">
        <v>361</v>
      </c>
      <c r="B3" s="86">
        <v>1912</v>
      </c>
      <c r="C3" s="86">
        <v>1912</v>
      </c>
      <c r="D3" s="86">
        <v>1912</v>
      </c>
      <c r="E3" s="86">
        <v>1912</v>
      </c>
      <c r="F3" s="87">
        <v>1912</v>
      </c>
    </row>
    <row r="4" spans="1:6" s="34" customFormat="1" ht="24" customHeight="1" x14ac:dyDescent="0.25">
      <c r="A4" s="43" t="s">
        <v>362</v>
      </c>
      <c r="B4" s="73">
        <v>1943</v>
      </c>
      <c r="C4" s="73">
        <v>1943</v>
      </c>
      <c r="D4" s="73">
        <v>1943</v>
      </c>
      <c r="E4" s="73">
        <v>1943</v>
      </c>
      <c r="F4" s="92">
        <v>1943</v>
      </c>
    </row>
    <row r="5" spans="1:6" ht="13.95" customHeight="1" x14ac:dyDescent="0.25">
      <c r="A5" s="88" t="s">
        <v>97</v>
      </c>
      <c r="B5" s="51">
        <v>4.4543301066728234E-2</v>
      </c>
      <c r="C5" s="68">
        <v>7.866711140544351E-2</v>
      </c>
      <c r="D5" s="68">
        <v>2.5565433676671967E-2</v>
      </c>
      <c r="E5" s="68">
        <v>5.7690069291162986E-2</v>
      </c>
      <c r="F5" s="93">
        <v>6.8073825980183633E-2</v>
      </c>
    </row>
    <row r="6" spans="1:6" ht="13.95" customHeight="1" x14ac:dyDescent="0.25">
      <c r="A6" s="89"/>
      <c r="B6" s="52">
        <v>87</v>
      </c>
      <c r="C6" s="69">
        <v>153</v>
      </c>
      <c r="D6" s="69">
        <v>50</v>
      </c>
      <c r="E6" s="69">
        <v>112</v>
      </c>
      <c r="F6" s="94">
        <v>132</v>
      </c>
    </row>
    <row r="7" spans="1:6" ht="13.95" customHeight="1" x14ac:dyDescent="0.25">
      <c r="A7" s="90" t="s">
        <v>98</v>
      </c>
      <c r="B7" s="53">
        <v>0.17482025107033972</v>
      </c>
      <c r="C7" s="70">
        <v>0.21982034274806939</v>
      </c>
      <c r="D7" s="70">
        <v>0.10467415313555314</v>
      </c>
      <c r="E7" s="70">
        <v>0.12697932926078812</v>
      </c>
      <c r="F7" s="95">
        <v>0.17605783578467796</v>
      </c>
    </row>
    <row r="8" spans="1:6" ht="13.95" customHeight="1" x14ac:dyDescent="0.25">
      <c r="A8" s="90"/>
      <c r="B8" s="54">
        <v>340</v>
      </c>
      <c r="C8" s="71">
        <v>427</v>
      </c>
      <c r="D8" s="71">
        <v>203</v>
      </c>
      <c r="E8" s="71">
        <v>247</v>
      </c>
      <c r="F8" s="96">
        <v>342</v>
      </c>
    </row>
    <row r="9" spans="1:6" ht="13.95" customHeight="1" x14ac:dyDescent="0.25">
      <c r="A9" s="89" t="s">
        <v>99</v>
      </c>
      <c r="B9" s="55">
        <v>0.17557637659046374</v>
      </c>
      <c r="C9" s="72">
        <v>0.22632550293881798</v>
      </c>
      <c r="D9" s="72">
        <v>0.37467457458284237</v>
      </c>
      <c r="E9" s="72">
        <v>0.2304781745766537</v>
      </c>
      <c r="F9" s="97">
        <v>0.24002923437047874</v>
      </c>
    </row>
    <row r="10" spans="1:6" ht="13.95" customHeight="1" x14ac:dyDescent="0.25">
      <c r="A10" s="89"/>
      <c r="B10" s="52">
        <v>341</v>
      </c>
      <c r="C10" s="69">
        <v>440</v>
      </c>
      <c r="D10" s="69">
        <v>728</v>
      </c>
      <c r="E10" s="69">
        <v>448</v>
      </c>
      <c r="F10" s="94">
        <v>466</v>
      </c>
    </row>
    <row r="11" spans="1:6" ht="13.95" customHeight="1" x14ac:dyDescent="0.25">
      <c r="A11" s="90" t="s">
        <v>100</v>
      </c>
      <c r="B11" s="53">
        <v>0.18876480184045757</v>
      </c>
      <c r="C11" s="70">
        <v>0.16811137115632394</v>
      </c>
      <c r="D11" s="70">
        <v>0.10511420821699702</v>
      </c>
      <c r="E11" s="70">
        <v>0.13362089585510631</v>
      </c>
      <c r="F11" s="95">
        <v>0.15455134465773029</v>
      </c>
    </row>
    <row r="12" spans="1:6" ht="13.95" customHeight="1" x14ac:dyDescent="0.25">
      <c r="A12" s="90"/>
      <c r="B12" s="54">
        <v>367</v>
      </c>
      <c r="C12" s="71">
        <v>327</v>
      </c>
      <c r="D12" s="71">
        <v>204</v>
      </c>
      <c r="E12" s="71">
        <v>260</v>
      </c>
      <c r="F12" s="96">
        <v>300</v>
      </c>
    </row>
    <row r="13" spans="1:6" ht="13.95" customHeight="1" x14ac:dyDescent="0.25">
      <c r="A13" s="89" t="s">
        <v>101</v>
      </c>
      <c r="B13" s="55">
        <v>0.37266202374512331</v>
      </c>
      <c r="C13" s="72">
        <v>0.23010627973094666</v>
      </c>
      <c r="D13" s="72">
        <v>0.16599430562369366</v>
      </c>
      <c r="E13" s="72">
        <v>0.28438456658191347</v>
      </c>
      <c r="F13" s="97">
        <v>0.19798245482425078</v>
      </c>
    </row>
    <row r="14" spans="1:6" ht="13.95" customHeight="1" x14ac:dyDescent="0.25">
      <c r="A14" s="89"/>
      <c r="B14" s="52">
        <v>724</v>
      </c>
      <c r="C14" s="69">
        <v>447</v>
      </c>
      <c r="D14" s="69">
        <v>323</v>
      </c>
      <c r="E14" s="69">
        <v>553</v>
      </c>
      <c r="F14" s="94">
        <v>385</v>
      </c>
    </row>
    <row r="15" spans="1:6" ht="13.95" customHeight="1" x14ac:dyDescent="0.25">
      <c r="A15" s="90" t="s">
        <v>73</v>
      </c>
      <c r="B15" s="53">
        <v>4.3633245686888318E-2</v>
      </c>
      <c r="C15" s="70">
        <v>7.6969392020399166E-2</v>
      </c>
      <c r="D15" s="70">
        <v>0.22397732476424204</v>
      </c>
      <c r="E15" s="70">
        <v>0.16684696443437627</v>
      </c>
      <c r="F15" s="95">
        <v>0.16330530438267929</v>
      </c>
    </row>
    <row r="16" spans="1:6" ht="13.95" customHeight="1" x14ac:dyDescent="0.25">
      <c r="A16" s="90"/>
      <c r="B16" s="54">
        <v>85</v>
      </c>
      <c r="C16" s="71">
        <v>150</v>
      </c>
      <c r="D16" s="71">
        <v>435</v>
      </c>
      <c r="E16" s="71">
        <v>324</v>
      </c>
      <c r="F16" s="96">
        <v>317</v>
      </c>
    </row>
    <row r="17" spans="1:6" ht="13.95" customHeight="1" x14ac:dyDescent="0.25">
      <c r="A17" s="89" t="s">
        <v>102</v>
      </c>
      <c r="B17" s="55">
        <v>0.21936355213706796</v>
      </c>
      <c r="C17" s="72">
        <v>0.29848745415351291</v>
      </c>
      <c r="D17" s="72">
        <v>0.13023958681222511</v>
      </c>
      <c r="E17" s="72">
        <v>0.18466939855195114</v>
      </c>
      <c r="F17" s="97">
        <v>0.24413166176486142</v>
      </c>
    </row>
    <row r="18" spans="1:6" ht="13.95" customHeight="1" x14ac:dyDescent="0.25">
      <c r="A18" s="89"/>
      <c r="B18" s="52">
        <v>426</v>
      </c>
      <c r="C18" s="69">
        <v>580</v>
      </c>
      <c r="D18" s="69">
        <v>253</v>
      </c>
      <c r="E18" s="69">
        <v>359</v>
      </c>
      <c r="F18" s="94">
        <v>474</v>
      </c>
    </row>
    <row r="19" spans="1:6" ht="13.95" customHeight="1" x14ac:dyDescent="0.25">
      <c r="A19" s="90" t="s">
        <v>103</v>
      </c>
      <c r="B19" s="53">
        <v>0.56142682558558055</v>
      </c>
      <c r="C19" s="70">
        <v>0.39821765088727096</v>
      </c>
      <c r="D19" s="70">
        <v>0.27110851384069073</v>
      </c>
      <c r="E19" s="70">
        <v>0.4180054624370198</v>
      </c>
      <c r="F19" s="95">
        <v>0.35253379948198149</v>
      </c>
    </row>
    <row r="20" spans="1:6" ht="13.95" customHeight="1" x14ac:dyDescent="0.25">
      <c r="A20" s="91"/>
      <c r="B20" s="60">
        <v>1091</v>
      </c>
      <c r="C20" s="75">
        <v>774</v>
      </c>
      <c r="D20" s="75">
        <v>527</v>
      </c>
      <c r="E20" s="75">
        <v>812</v>
      </c>
      <c r="F20" s="98">
        <v>685</v>
      </c>
    </row>
    <row r="22" spans="1:6" x14ac:dyDescent="0.25">
      <c r="A22" s="36" t="s">
        <v>363</v>
      </c>
      <c r="B22" s="102">
        <f>B17-B19</f>
        <v>-0.34206327344851262</v>
      </c>
      <c r="C22" s="102">
        <f t="shared" ref="C22:F22" si="0">C17-C19</f>
        <v>-9.9730196733758048E-2</v>
      </c>
      <c r="D22" s="102">
        <f t="shared" si="0"/>
        <v>-0.14086892702846562</v>
      </c>
      <c r="E22" s="102">
        <f t="shared" si="0"/>
        <v>-0.23333606388506867</v>
      </c>
      <c r="F22" s="102">
        <f t="shared" si="0"/>
        <v>-0.10840213771712007</v>
      </c>
    </row>
  </sheetData>
  <mergeCells count="9">
    <mergeCell ref="A13:A14"/>
    <mergeCell ref="A15:A16"/>
    <mergeCell ref="A17:A18"/>
    <mergeCell ref="A19:A20"/>
    <mergeCell ref="A1:F1"/>
    <mergeCell ref="A5:A6"/>
    <mergeCell ref="A7:A8"/>
    <mergeCell ref="A9:A10"/>
    <mergeCell ref="A11:A12"/>
  </mergeCells>
  <hyperlinks>
    <hyperlink ref="A22" location="'Index'!B19" display="Return to index" xr:uid="{71A05845-2916-4731-8406-E1FA5002C1F6}"/>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0.12176670798688756</v>
      </c>
      <c r="C6" s="51">
        <v>0.12118412399883759</v>
      </c>
      <c r="D6" s="51">
        <v>0.13381276886401622</v>
      </c>
      <c r="E6" s="51">
        <v>0.13157701735481692</v>
      </c>
      <c r="F6" s="68">
        <v>8.8045465865117731E-2</v>
      </c>
      <c r="G6" s="51">
        <v>0.14269789570250574</v>
      </c>
      <c r="H6" s="51">
        <v>0.11547114559976368</v>
      </c>
      <c r="I6" s="68">
        <v>0.11431231225244684</v>
      </c>
      <c r="J6" s="51">
        <v>8.7408788031548085E-2</v>
      </c>
      <c r="K6" s="51">
        <v>0.18112225083526912</v>
      </c>
      <c r="L6" s="68">
        <v>0.12345315660815345</v>
      </c>
      <c r="M6" s="51">
        <v>0.12162773927911683</v>
      </c>
      <c r="N6" s="68">
        <v>0.17877333129025133</v>
      </c>
      <c r="O6" s="51">
        <v>0.12395530986398924</v>
      </c>
      <c r="P6" s="51">
        <v>0.11419480814555923</v>
      </c>
      <c r="Q6" s="51">
        <v>6.0714579013471444E-2</v>
      </c>
      <c r="R6" s="68">
        <v>0.15645740602303573</v>
      </c>
      <c r="S6" s="51">
        <v>9.3644871968015977E-2</v>
      </c>
      <c r="T6" s="51">
        <v>0.18626248218857566</v>
      </c>
      <c r="U6" s="51">
        <v>7.1338217689404862E-2</v>
      </c>
      <c r="V6" s="51">
        <v>6.3173956712771831E-2</v>
      </c>
      <c r="W6" s="51">
        <v>0.15358235247009044</v>
      </c>
      <c r="X6" s="51">
        <v>0.19499751616120001</v>
      </c>
      <c r="Y6" s="68">
        <v>8.6024592419880253E-2</v>
      </c>
      <c r="Z6" s="51">
        <v>5.3922706017203968E-2</v>
      </c>
      <c r="AA6" s="61">
        <v>6.2277239923356965E-2</v>
      </c>
    </row>
    <row r="7" spans="1:27" ht="13.95" customHeight="1" x14ac:dyDescent="0.25">
      <c r="A7" s="57"/>
      <c r="B7" s="62">
        <v>250</v>
      </c>
      <c r="C7" s="52">
        <v>42</v>
      </c>
      <c r="D7" s="52">
        <v>88</v>
      </c>
      <c r="E7" s="52">
        <v>21</v>
      </c>
      <c r="F7" s="69">
        <v>61</v>
      </c>
      <c r="G7" s="52">
        <v>73</v>
      </c>
      <c r="H7" s="52">
        <v>21</v>
      </c>
      <c r="I7" s="69">
        <v>83</v>
      </c>
      <c r="J7" s="52">
        <v>68</v>
      </c>
      <c r="K7" s="52">
        <v>98</v>
      </c>
      <c r="L7" s="69">
        <v>121</v>
      </c>
      <c r="M7" s="52">
        <v>129</v>
      </c>
      <c r="N7" s="69">
        <v>102</v>
      </c>
      <c r="O7" s="52">
        <v>63</v>
      </c>
      <c r="P7" s="52">
        <v>56</v>
      </c>
      <c r="Q7" s="52">
        <v>30</v>
      </c>
      <c r="R7" s="69">
        <v>74</v>
      </c>
      <c r="S7" s="52">
        <v>31</v>
      </c>
      <c r="T7" s="52">
        <v>49</v>
      </c>
      <c r="U7" s="52">
        <v>43</v>
      </c>
      <c r="V7" s="52">
        <v>6</v>
      </c>
      <c r="W7" s="52">
        <v>32</v>
      </c>
      <c r="X7" s="52">
        <v>14</v>
      </c>
      <c r="Y7" s="69">
        <v>7</v>
      </c>
      <c r="Z7" s="52">
        <v>6</v>
      </c>
      <c r="AA7" s="62">
        <v>9</v>
      </c>
    </row>
    <row r="8" spans="1:27" ht="13.95" customHeight="1" x14ac:dyDescent="0.25">
      <c r="A8" s="58" t="s">
        <v>49</v>
      </c>
      <c r="B8" s="63">
        <v>0.45418506577701123</v>
      </c>
      <c r="C8" s="53">
        <v>0.46202502305804871</v>
      </c>
      <c r="D8" s="53">
        <v>0.45553581957191919</v>
      </c>
      <c r="E8" s="53">
        <v>0.46605677876839929</v>
      </c>
      <c r="F8" s="70">
        <v>0.47557903176517669</v>
      </c>
      <c r="G8" s="53">
        <v>0.44956091478125743</v>
      </c>
      <c r="H8" s="53">
        <v>0.45018274191200364</v>
      </c>
      <c r="I8" s="70">
        <v>0.44626608775426063</v>
      </c>
      <c r="J8" s="53">
        <v>0.46444298399277761</v>
      </c>
      <c r="K8" s="53">
        <v>0.45001544535039245</v>
      </c>
      <c r="L8" s="70">
        <v>0.42515429572465935</v>
      </c>
      <c r="M8" s="53">
        <v>0.48125255576276804</v>
      </c>
      <c r="N8" s="70">
        <v>0.49004487011812542</v>
      </c>
      <c r="O8" s="53">
        <v>0.52533105851880169</v>
      </c>
      <c r="P8" s="53">
        <v>0.47047985295128208</v>
      </c>
      <c r="Q8" s="53">
        <v>0.32232644129762106</v>
      </c>
      <c r="R8" s="70">
        <v>0.44954138785042508</v>
      </c>
      <c r="S8" s="53">
        <v>0.49127848420081421</v>
      </c>
      <c r="T8" s="53">
        <v>0.3785820096848112</v>
      </c>
      <c r="U8" s="53">
        <v>0.47760521550634499</v>
      </c>
      <c r="V8" s="53">
        <v>0.50415208436059489</v>
      </c>
      <c r="W8" s="53">
        <v>0.43280868058847355</v>
      </c>
      <c r="X8" s="53">
        <v>0.39266655938323392</v>
      </c>
      <c r="Y8" s="70">
        <v>0.50518171462444594</v>
      </c>
      <c r="Z8" s="53">
        <v>0.61729607661192853</v>
      </c>
      <c r="AA8" s="63">
        <v>0.46399308944527967</v>
      </c>
    </row>
    <row r="9" spans="1:27" ht="13.95" customHeight="1" x14ac:dyDescent="0.25">
      <c r="A9" s="58"/>
      <c r="B9" s="64">
        <v>932</v>
      </c>
      <c r="C9" s="54">
        <v>161</v>
      </c>
      <c r="D9" s="54">
        <v>300</v>
      </c>
      <c r="E9" s="54">
        <v>73</v>
      </c>
      <c r="F9" s="71">
        <v>330</v>
      </c>
      <c r="G9" s="54">
        <v>230</v>
      </c>
      <c r="H9" s="54">
        <v>82</v>
      </c>
      <c r="I9" s="71">
        <v>324</v>
      </c>
      <c r="J9" s="54">
        <v>363</v>
      </c>
      <c r="K9" s="54">
        <v>245</v>
      </c>
      <c r="L9" s="71">
        <v>415</v>
      </c>
      <c r="M9" s="54">
        <v>511</v>
      </c>
      <c r="N9" s="71">
        <v>279</v>
      </c>
      <c r="O9" s="54">
        <v>267</v>
      </c>
      <c r="P9" s="54">
        <v>229</v>
      </c>
      <c r="Q9" s="54">
        <v>157</v>
      </c>
      <c r="R9" s="71">
        <v>212</v>
      </c>
      <c r="S9" s="54">
        <v>161</v>
      </c>
      <c r="T9" s="54">
        <v>100</v>
      </c>
      <c r="U9" s="54">
        <v>290</v>
      </c>
      <c r="V9" s="54">
        <v>49</v>
      </c>
      <c r="W9" s="54">
        <v>91</v>
      </c>
      <c r="X9" s="54">
        <v>29</v>
      </c>
      <c r="Y9" s="71">
        <v>43</v>
      </c>
      <c r="Z9" s="54">
        <v>68</v>
      </c>
      <c r="AA9" s="64">
        <v>67</v>
      </c>
    </row>
    <row r="10" spans="1:27" ht="13.95" customHeight="1" x14ac:dyDescent="0.25">
      <c r="A10" s="57" t="s">
        <v>153</v>
      </c>
      <c r="B10" s="65">
        <v>0.42404822623610194</v>
      </c>
      <c r="C10" s="55">
        <v>0.41679085294311391</v>
      </c>
      <c r="D10" s="55">
        <v>0.41065141156406509</v>
      </c>
      <c r="E10" s="55">
        <v>0.40236620387678351</v>
      </c>
      <c r="F10" s="72">
        <v>0.4363755023697044</v>
      </c>
      <c r="G10" s="55">
        <v>0.40774118951623772</v>
      </c>
      <c r="H10" s="55">
        <v>0.43434611248823252</v>
      </c>
      <c r="I10" s="72">
        <v>0.43942159999329305</v>
      </c>
      <c r="J10" s="55">
        <v>0.44814822797567339</v>
      </c>
      <c r="K10" s="55">
        <v>0.36886230381433832</v>
      </c>
      <c r="L10" s="72">
        <v>0.45139254766718734</v>
      </c>
      <c r="M10" s="55">
        <v>0.39711970495811355</v>
      </c>
      <c r="N10" s="72">
        <v>0.33118179859162383</v>
      </c>
      <c r="O10" s="55">
        <v>0.35071363161720903</v>
      </c>
      <c r="P10" s="55">
        <v>0.41532533890315987</v>
      </c>
      <c r="Q10" s="55">
        <v>0.61695897968890745</v>
      </c>
      <c r="R10" s="72">
        <v>0.39400120612653938</v>
      </c>
      <c r="S10" s="55">
        <v>0.4150766438311686</v>
      </c>
      <c r="T10" s="55">
        <v>0.43515550812661358</v>
      </c>
      <c r="U10" s="55">
        <v>0.45105656680424977</v>
      </c>
      <c r="V10" s="55">
        <v>0.43267395892663285</v>
      </c>
      <c r="W10" s="55">
        <v>0.41360896694143662</v>
      </c>
      <c r="X10" s="55">
        <v>0.41233592445556622</v>
      </c>
      <c r="Y10" s="72">
        <v>0.40879369295567369</v>
      </c>
      <c r="Z10" s="55">
        <v>0.32878121737086807</v>
      </c>
      <c r="AA10" s="65">
        <v>0.47372967063136334</v>
      </c>
    </row>
    <row r="11" spans="1:27" ht="13.95" customHeight="1" x14ac:dyDescent="0.25">
      <c r="A11" s="76"/>
      <c r="B11" s="78">
        <v>870</v>
      </c>
      <c r="C11" s="77">
        <v>145</v>
      </c>
      <c r="D11" s="77">
        <v>270</v>
      </c>
      <c r="E11" s="77">
        <v>63</v>
      </c>
      <c r="F11" s="79">
        <v>303</v>
      </c>
      <c r="G11" s="77">
        <v>208</v>
      </c>
      <c r="H11" s="77">
        <v>79</v>
      </c>
      <c r="I11" s="79">
        <v>319</v>
      </c>
      <c r="J11" s="77">
        <v>350</v>
      </c>
      <c r="K11" s="77">
        <v>200</v>
      </c>
      <c r="L11" s="79">
        <v>441</v>
      </c>
      <c r="M11" s="77">
        <v>422</v>
      </c>
      <c r="N11" s="79">
        <v>188</v>
      </c>
      <c r="O11" s="77">
        <v>178</v>
      </c>
      <c r="P11" s="77">
        <v>202</v>
      </c>
      <c r="Q11" s="77">
        <v>301</v>
      </c>
      <c r="R11" s="79">
        <v>186</v>
      </c>
      <c r="S11" s="77">
        <v>136</v>
      </c>
      <c r="T11" s="77">
        <v>115</v>
      </c>
      <c r="U11" s="77">
        <v>274</v>
      </c>
      <c r="V11" s="77">
        <v>42</v>
      </c>
      <c r="W11" s="77">
        <v>87</v>
      </c>
      <c r="X11" s="77">
        <v>30</v>
      </c>
      <c r="Y11" s="79">
        <v>35</v>
      </c>
      <c r="Z11" s="77">
        <v>36</v>
      </c>
      <c r="AA11" s="78">
        <v>68</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9" display="Return to index" xr:uid="{11102DD7-B0B0-4A51-8C92-AFDD68F334A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0.20057040816853342</v>
      </c>
      <c r="C6" s="51">
        <v>0.25825575123494682</v>
      </c>
      <c r="D6" s="51">
        <v>0.1703484391007947</v>
      </c>
      <c r="E6" s="51">
        <v>0.23634171427534656</v>
      </c>
      <c r="F6" s="68">
        <v>0.21429425871459348</v>
      </c>
      <c r="G6" s="51">
        <v>0.14517746009994037</v>
      </c>
      <c r="H6" s="51">
        <v>0.22851756874264112</v>
      </c>
      <c r="I6" s="68">
        <v>0.19147539407502903</v>
      </c>
      <c r="J6" s="51">
        <v>0.19090950975543539</v>
      </c>
      <c r="K6" s="51">
        <v>0.22660978337297419</v>
      </c>
      <c r="L6" s="68">
        <v>0.20455672623098478</v>
      </c>
      <c r="M6" s="51">
        <v>0.19747275747832549</v>
      </c>
      <c r="N6" s="68">
        <v>0.22880647016569422</v>
      </c>
      <c r="O6" s="51">
        <v>0.15351710428681084</v>
      </c>
      <c r="P6" s="51">
        <v>0.18690124123390742</v>
      </c>
      <c r="Q6" s="51">
        <v>0.23022052411006114</v>
      </c>
      <c r="R6" s="68">
        <v>0.17942395483297563</v>
      </c>
      <c r="S6" s="51">
        <v>0.19312652987001086</v>
      </c>
      <c r="T6" s="51">
        <v>0.17479304466974052</v>
      </c>
      <c r="U6" s="51">
        <v>0.19724357872536349</v>
      </c>
      <c r="V6" s="51">
        <v>0.18788492689178793</v>
      </c>
      <c r="W6" s="51">
        <v>0.29914155029120709</v>
      </c>
      <c r="X6" s="51">
        <v>0.22575744151333768</v>
      </c>
      <c r="Y6" s="68">
        <v>0.25568145107493889</v>
      </c>
      <c r="Z6" s="51">
        <v>0.282843310231009</v>
      </c>
      <c r="AA6" s="61">
        <v>9.1591081232686195E-2</v>
      </c>
    </row>
    <row r="7" spans="1:27" ht="13.95" customHeight="1" x14ac:dyDescent="0.25">
      <c r="A7" s="57"/>
      <c r="B7" s="62">
        <v>411</v>
      </c>
      <c r="C7" s="52">
        <v>90</v>
      </c>
      <c r="D7" s="52">
        <v>112</v>
      </c>
      <c r="E7" s="52">
        <v>37</v>
      </c>
      <c r="F7" s="69">
        <v>149</v>
      </c>
      <c r="G7" s="52">
        <v>74</v>
      </c>
      <c r="H7" s="52">
        <v>42</v>
      </c>
      <c r="I7" s="69">
        <v>139</v>
      </c>
      <c r="J7" s="52">
        <v>149</v>
      </c>
      <c r="K7" s="52">
        <v>123</v>
      </c>
      <c r="L7" s="69">
        <v>200</v>
      </c>
      <c r="M7" s="52">
        <v>210</v>
      </c>
      <c r="N7" s="69">
        <v>130</v>
      </c>
      <c r="O7" s="52">
        <v>78</v>
      </c>
      <c r="P7" s="52">
        <v>91</v>
      </c>
      <c r="Q7" s="52">
        <v>112</v>
      </c>
      <c r="R7" s="69">
        <v>85</v>
      </c>
      <c r="S7" s="52">
        <v>63</v>
      </c>
      <c r="T7" s="52">
        <v>46</v>
      </c>
      <c r="U7" s="52">
        <v>120</v>
      </c>
      <c r="V7" s="52">
        <v>18</v>
      </c>
      <c r="W7" s="52">
        <v>63</v>
      </c>
      <c r="X7" s="52">
        <v>17</v>
      </c>
      <c r="Y7" s="69">
        <v>22</v>
      </c>
      <c r="Z7" s="52">
        <v>31</v>
      </c>
      <c r="AA7" s="62">
        <v>13</v>
      </c>
    </row>
    <row r="8" spans="1:27" ht="13.95" customHeight="1" x14ac:dyDescent="0.25">
      <c r="A8" s="58" t="s">
        <v>49</v>
      </c>
      <c r="B8" s="63">
        <v>0.59450291771952157</v>
      </c>
      <c r="C8" s="53">
        <v>0.55634270458271118</v>
      </c>
      <c r="D8" s="53">
        <v>0.62252584324109006</v>
      </c>
      <c r="E8" s="53">
        <v>0.57764502166428411</v>
      </c>
      <c r="F8" s="70">
        <v>0.61570868585477789</v>
      </c>
      <c r="G8" s="53">
        <v>0.66313288044628738</v>
      </c>
      <c r="H8" s="53">
        <v>0.58232886585208055</v>
      </c>
      <c r="I8" s="70">
        <v>0.63182706100800978</v>
      </c>
      <c r="J8" s="53">
        <v>0.60328736805145611</v>
      </c>
      <c r="K8" s="53">
        <v>0.53201381061795061</v>
      </c>
      <c r="L8" s="70">
        <v>0.58707379812083216</v>
      </c>
      <c r="M8" s="53">
        <v>0.59920666972790526</v>
      </c>
      <c r="N8" s="70">
        <v>0.55155552161520194</v>
      </c>
      <c r="O8" s="53">
        <v>0.65540162809239944</v>
      </c>
      <c r="P8" s="53">
        <v>0.62194209097036479</v>
      </c>
      <c r="Q8" s="53">
        <v>0.5538741908926561</v>
      </c>
      <c r="R8" s="70">
        <v>0.60964028212828103</v>
      </c>
      <c r="S8" s="53">
        <v>0.62330155233932005</v>
      </c>
      <c r="T8" s="53">
        <v>0.6421730414106781</v>
      </c>
      <c r="U8" s="53">
        <v>0.57549063671335465</v>
      </c>
      <c r="V8" s="53">
        <v>0.58757842783246228</v>
      </c>
      <c r="W8" s="53">
        <v>0.48466639776885406</v>
      </c>
      <c r="X8" s="53">
        <v>0.67554757469100268</v>
      </c>
      <c r="Y8" s="70">
        <v>0.6239443018389399</v>
      </c>
      <c r="Z8" s="53">
        <v>0.6069342599226637</v>
      </c>
      <c r="AA8" s="63">
        <v>0.72801229791422983</v>
      </c>
    </row>
    <row r="9" spans="1:27" ht="13.95" customHeight="1" x14ac:dyDescent="0.25">
      <c r="A9" s="58"/>
      <c r="B9" s="64">
        <v>1219</v>
      </c>
      <c r="C9" s="54">
        <v>194</v>
      </c>
      <c r="D9" s="54">
        <v>410</v>
      </c>
      <c r="E9" s="54">
        <v>91</v>
      </c>
      <c r="F9" s="71">
        <v>427</v>
      </c>
      <c r="G9" s="54">
        <v>339</v>
      </c>
      <c r="H9" s="54">
        <v>106</v>
      </c>
      <c r="I9" s="71">
        <v>459</v>
      </c>
      <c r="J9" s="54">
        <v>471</v>
      </c>
      <c r="K9" s="54">
        <v>289</v>
      </c>
      <c r="L9" s="71">
        <v>573</v>
      </c>
      <c r="M9" s="54">
        <v>637</v>
      </c>
      <c r="N9" s="71">
        <v>313</v>
      </c>
      <c r="O9" s="54">
        <v>333</v>
      </c>
      <c r="P9" s="54">
        <v>302</v>
      </c>
      <c r="Q9" s="54">
        <v>271</v>
      </c>
      <c r="R9" s="71">
        <v>288</v>
      </c>
      <c r="S9" s="54">
        <v>205</v>
      </c>
      <c r="T9" s="54">
        <v>170</v>
      </c>
      <c r="U9" s="54">
        <v>349</v>
      </c>
      <c r="V9" s="54">
        <v>57</v>
      </c>
      <c r="W9" s="54">
        <v>101</v>
      </c>
      <c r="X9" s="54">
        <v>50</v>
      </c>
      <c r="Y9" s="71">
        <v>53</v>
      </c>
      <c r="Z9" s="54">
        <v>67</v>
      </c>
      <c r="AA9" s="64">
        <v>104</v>
      </c>
    </row>
    <row r="10" spans="1:27" ht="13.95" customHeight="1" x14ac:dyDescent="0.25">
      <c r="A10" s="57" t="s">
        <v>153</v>
      </c>
      <c r="B10" s="65">
        <v>0.20492667411194565</v>
      </c>
      <c r="C10" s="55">
        <v>0.1854015441823422</v>
      </c>
      <c r="D10" s="55">
        <v>0.20712571765811549</v>
      </c>
      <c r="E10" s="55">
        <v>0.18601326406036914</v>
      </c>
      <c r="F10" s="72">
        <v>0.16999705543062762</v>
      </c>
      <c r="G10" s="55">
        <v>0.19168965945377259</v>
      </c>
      <c r="H10" s="55">
        <v>0.18915356540527853</v>
      </c>
      <c r="I10" s="72">
        <v>0.17669754491696119</v>
      </c>
      <c r="J10" s="55">
        <v>0.20580312219310826</v>
      </c>
      <c r="K10" s="55">
        <v>0.24137640600907545</v>
      </c>
      <c r="L10" s="72">
        <v>0.2083694756481837</v>
      </c>
      <c r="M10" s="55">
        <v>0.20332057279376756</v>
      </c>
      <c r="N10" s="72">
        <v>0.21963800821910381</v>
      </c>
      <c r="O10" s="55">
        <v>0.19108126762078989</v>
      </c>
      <c r="P10" s="55">
        <v>0.19115666779572885</v>
      </c>
      <c r="Q10" s="55">
        <v>0.21590528499728243</v>
      </c>
      <c r="R10" s="72">
        <v>0.21093576303874362</v>
      </c>
      <c r="S10" s="55">
        <v>0.18357191779066789</v>
      </c>
      <c r="T10" s="55">
        <v>0.18303391391958176</v>
      </c>
      <c r="U10" s="55">
        <v>0.22726578456128185</v>
      </c>
      <c r="V10" s="55">
        <v>0.22453664527574937</v>
      </c>
      <c r="W10" s="55">
        <v>0.21619205193993957</v>
      </c>
      <c r="X10" s="55">
        <v>9.8694983795659733E-2</v>
      </c>
      <c r="Y10" s="72">
        <v>0.12037424708612143</v>
      </c>
      <c r="Z10" s="55">
        <v>0.1102224298463276</v>
      </c>
      <c r="AA10" s="65">
        <v>0.18039662085308436</v>
      </c>
    </row>
    <row r="11" spans="1:27" ht="13.95" customHeight="1" x14ac:dyDescent="0.25">
      <c r="A11" s="76"/>
      <c r="B11" s="78">
        <v>420</v>
      </c>
      <c r="C11" s="77">
        <v>65</v>
      </c>
      <c r="D11" s="77">
        <v>136</v>
      </c>
      <c r="E11" s="77">
        <v>29</v>
      </c>
      <c r="F11" s="79">
        <v>118</v>
      </c>
      <c r="G11" s="77">
        <v>98</v>
      </c>
      <c r="H11" s="77">
        <v>35</v>
      </c>
      <c r="I11" s="79">
        <v>128</v>
      </c>
      <c r="J11" s="77">
        <v>161</v>
      </c>
      <c r="K11" s="77">
        <v>131</v>
      </c>
      <c r="L11" s="79">
        <v>203</v>
      </c>
      <c r="M11" s="77">
        <v>216</v>
      </c>
      <c r="N11" s="79">
        <v>125</v>
      </c>
      <c r="O11" s="77">
        <v>97</v>
      </c>
      <c r="P11" s="77">
        <v>93</v>
      </c>
      <c r="Q11" s="77">
        <v>105</v>
      </c>
      <c r="R11" s="79">
        <v>100</v>
      </c>
      <c r="S11" s="77">
        <v>60</v>
      </c>
      <c r="T11" s="77">
        <v>48</v>
      </c>
      <c r="U11" s="77">
        <v>138</v>
      </c>
      <c r="V11" s="77">
        <v>22</v>
      </c>
      <c r="W11" s="77">
        <v>45</v>
      </c>
      <c r="X11" s="77">
        <v>7</v>
      </c>
      <c r="Y11" s="79">
        <v>10</v>
      </c>
      <c r="Z11" s="77">
        <v>12</v>
      </c>
      <c r="AA11" s="78">
        <v>26</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0" display="Return to index" xr:uid="{DCADF35D-34F8-4A43-9E7E-6AB47DE0A5DF}"/>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0.49587439065746319</v>
      </c>
      <c r="C6" s="51">
        <v>0.49250327566619417</v>
      </c>
      <c r="D6" s="51">
        <v>0.48488213095387672</v>
      </c>
      <c r="E6" s="51">
        <v>0.5298568406324542</v>
      </c>
      <c r="F6" s="68">
        <v>0.49793601273458898</v>
      </c>
      <c r="G6" s="51">
        <v>0.50802127897190241</v>
      </c>
      <c r="H6" s="51">
        <v>0.51925508640642504</v>
      </c>
      <c r="I6" s="68">
        <v>0.49995679193181447</v>
      </c>
      <c r="J6" s="51">
        <v>0.51632721175753726</v>
      </c>
      <c r="K6" s="51">
        <v>0.46101517500855621</v>
      </c>
      <c r="L6" s="68">
        <v>0.51706423192715889</v>
      </c>
      <c r="M6" s="51">
        <v>0.47647430149252279</v>
      </c>
      <c r="N6" s="68">
        <v>0.45803955369721405</v>
      </c>
      <c r="O6" s="51">
        <v>0.44315316179514441</v>
      </c>
      <c r="P6" s="51">
        <v>0.54648550274907459</v>
      </c>
      <c r="Q6" s="51">
        <v>0.54429203664188397</v>
      </c>
      <c r="R6" s="68">
        <v>0.52749435040567627</v>
      </c>
      <c r="S6" s="51">
        <v>0.47435513797665907</v>
      </c>
      <c r="T6" s="51">
        <v>0.51312062397812563</v>
      </c>
      <c r="U6" s="51">
        <v>0.4977986955640723</v>
      </c>
      <c r="V6" s="51">
        <v>0.34912167243277703</v>
      </c>
      <c r="W6" s="51">
        <v>0.48499386817153445</v>
      </c>
      <c r="X6" s="51">
        <v>0.53430066198508763</v>
      </c>
      <c r="Y6" s="68">
        <v>0.43977101695215615</v>
      </c>
      <c r="Z6" s="51">
        <v>0.59017742363179282</v>
      </c>
      <c r="AA6" s="61">
        <v>0.53877119284002151</v>
      </c>
    </row>
    <row r="7" spans="1:27" ht="13.95" customHeight="1" x14ac:dyDescent="0.25">
      <c r="A7" s="57"/>
      <c r="B7" s="62">
        <v>1017</v>
      </c>
      <c r="C7" s="52">
        <v>172</v>
      </c>
      <c r="D7" s="52">
        <v>319</v>
      </c>
      <c r="E7" s="52">
        <v>83</v>
      </c>
      <c r="F7" s="69">
        <v>345</v>
      </c>
      <c r="G7" s="52">
        <v>259</v>
      </c>
      <c r="H7" s="52">
        <v>95</v>
      </c>
      <c r="I7" s="69">
        <v>363</v>
      </c>
      <c r="J7" s="52">
        <v>403</v>
      </c>
      <c r="K7" s="52">
        <v>251</v>
      </c>
      <c r="L7" s="69">
        <v>505</v>
      </c>
      <c r="M7" s="52">
        <v>506</v>
      </c>
      <c r="N7" s="69">
        <v>260</v>
      </c>
      <c r="O7" s="52">
        <v>225</v>
      </c>
      <c r="P7" s="52">
        <v>266</v>
      </c>
      <c r="Q7" s="52">
        <v>266</v>
      </c>
      <c r="R7" s="69">
        <v>249</v>
      </c>
      <c r="S7" s="52">
        <v>156</v>
      </c>
      <c r="T7" s="52">
        <v>136</v>
      </c>
      <c r="U7" s="52">
        <v>302</v>
      </c>
      <c r="V7" s="52">
        <v>34</v>
      </c>
      <c r="W7" s="52">
        <v>101</v>
      </c>
      <c r="X7" s="52">
        <v>39</v>
      </c>
      <c r="Y7" s="69">
        <v>37</v>
      </c>
      <c r="Z7" s="52">
        <v>65</v>
      </c>
      <c r="AA7" s="62">
        <v>77</v>
      </c>
    </row>
    <row r="8" spans="1:27" ht="13.95" customHeight="1" x14ac:dyDescent="0.25">
      <c r="A8" s="58" t="s">
        <v>49</v>
      </c>
      <c r="B8" s="63">
        <v>0.18432459970534645</v>
      </c>
      <c r="C8" s="53">
        <v>0.20449885561637082</v>
      </c>
      <c r="D8" s="53">
        <v>0.18817429415379205</v>
      </c>
      <c r="E8" s="53">
        <v>0.21827635836846923</v>
      </c>
      <c r="F8" s="70">
        <v>0.18913805479949042</v>
      </c>
      <c r="G8" s="53">
        <v>0.17978480546047862</v>
      </c>
      <c r="H8" s="53">
        <v>0.2122810173631432</v>
      </c>
      <c r="I8" s="70">
        <v>0.18483802411065064</v>
      </c>
      <c r="J8" s="53">
        <v>0.16027401775269515</v>
      </c>
      <c r="K8" s="53">
        <v>0.21821711825245577</v>
      </c>
      <c r="L8" s="70">
        <v>0.17083751743904071</v>
      </c>
      <c r="M8" s="53">
        <v>0.19620734102050055</v>
      </c>
      <c r="N8" s="70">
        <v>0.26733625197062649</v>
      </c>
      <c r="O8" s="53">
        <v>0.23035514200617224</v>
      </c>
      <c r="P8" s="53">
        <v>0.12184726718563363</v>
      </c>
      <c r="Q8" s="53">
        <v>0.10211660287147362</v>
      </c>
      <c r="R8" s="70">
        <v>0.1883649228900213</v>
      </c>
      <c r="S8" s="53">
        <v>0.22776733178048539</v>
      </c>
      <c r="T8" s="53">
        <v>0.21048778751242445</v>
      </c>
      <c r="U8" s="53">
        <v>0.13824584794083375</v>
      </c>
      <c r="V8" s="53">
        <v>0.29210062243031382</v>
      </c>
      <c r="W8" s="53">
        <v>0.15282434810473075</v>
      </c>
      <c r="X8" s="53">
        <v>0.19909490092031137</v>
      </c>
      <c r="Y8" s="70">
        <v>6.3110239291417791E-2</v>
      </c>
      <c r="Z8" s="53">
        <v>0.23067365785143235</v>
      </c>
      <c r="AA8" s="63">
        <v>0.17189188074078096</v>
      </c>
    </row>
    <row r="9" spans="1:27" ht="13.95" customHeight="1" x14ac:dyDescent="0.25">
      <c r="A9" s="58"/>
      <c r="B9" s="64">
        <v>378</v>
      </c>
      <c r="C9" s="54">
        <v>71</v>
      </c>
      <c r="D9" s="54">
        <v>124</v>
      </c>
      <c r="E9" s="54">
        <v>34</v>
      </c>
      <c r="F9" s="71">
        <v>131</v>
      </c>
      <c r="G9" s="54">
        <v>92</v>
      </c>
      <c r="H9" s="54">
        <v>39</v>
      </c>
      <c r="I9" s="71">
        <v>134</v>
      </c>
      <c r="J9" s="54">
        <v>125</v>
      </c>
      <c r="K9" s="54">
        <v>119</v>
      </c>
      <c r="L9" s="71">
        <v>167</v>
      </c>
      <c r="M9" s="54">
        <v>208</v>
      </c>
      <c r="N9" s="71">
        <v>152</v>
      </c>
      <c r="O9" s="54">
        <v>117</v>
      </c>
      <c r="P9" s="54">
        <v>59</v>
      </c>
      <c r="Q9" s="54">
        <v>50</v>
      </c>
      <c r="R9" s="71">
        <v>89</v>
      </c>
      <c r="S9" s="54">
        <v>75</v>
      </c>
      <c r="T9" s="54">
        <v>56</v>
      </c>
      <c r="U9" s="54">
        <v>84</v>
      </c>
      <c r="V9" s="54">
        <v>28</v>
      </c>
      <c r="W9" s="54">
        <v>32</v>
      </c>
      <c r="X9" s="54">
        <v>15</v>
      </c>
      <c r="Y9" s="71">
        <v>5</v>
      </c>
      <c r="Z9" s="54">
        <v>25</v>
      </c>
      <c r="AA9" s="64">
        <v>25</v>
      </c>
    </row>
    <row r="10" spans="1:27" ht="13.95" customHeight="1" x14ac:dyDescent="0.25">
      <c r="A10" s="57" t="s">
        <v>153</v>
      </c>
      <c r="B10" s="65">
        <v>0.31980100963719094</v>
      </c>
      <c r="C10" s="55">
        <v>0.30299786871743495</v>
      </c>
      <c r="D10" s="55">
        <v>0.3269435748923315</v>
      </c>
      <c r="E10" s="55">
        <v>0.25186680099907621</v>
      </c>
      <c r="F10" s="72">
        <v>0.31292593246591932</v>
      </c>
      <c r="G10" s="55">
        <v>0.31219391556761927</v>
      </c>
      <c r="H10" s="55">
        <v>0.26846389623043182</v>
      </c>
      <c r="I10" s="72">
        <v>0.3152051839575355</v>
      </c>
      <c r="J10" s="55">
        <v>0.32339877048976673</v>
      </c>
      <c r="K10" s="55">
        <v>0.32076770673898813</v>
      </c>
      <c r="L10" s="72">
        <v>0.31209825063380092</v>
      </c>
      <c r="M10" s="55">
        <v>0.3273183574869753</v>
      </c>
      <c r="N10" s="72">
        <v>0.27462419433215995</v>
      </c>
      <c r="O10" s="55">
        <v>0.3264916961986829</v>
      </c>
      <c r="P10" s="55">
        <v>0.33166723006529253</v>
      </c>
      <c r="Q10" s="55">
        <v>0.35359136048664191</v>
      </c>
      <c r="R10" s="72">
        <v>0.28414072670430224</v>
      </c>
      <c r="S10" s="55">
        <v>0.29787753024285457</v>
      </c>
      <c r="T10" s="55">
        <v>0.27639158850945011</v>
      </c>
      <c r="U10" s="55">
        <v>0.36395545649509375</v>
      </c>
      <c r="V10" s="55">
        <v>0.35877770513690876</v>
      </c>
      <c r="W10" s="55">
        <v>0.36218178372373544</v>
      </c>
      <c r="X10" s="55">
        <v>0.26660443709460113</v>
      </c>
      <c r="Y10" s="72">
        <v>0.49711874375642606</v>
      </c>
      <c r="Z10" s="55">
        <v>0.17914891851677545</v>
      </c>
      <c r="AA10" s="65">
        <v>0.28933692641919767</v>
      </c>
    </row>
    <row r="11" spans="1:27" ht="13.95" customHeight="1" x14ac:dyDescent="0.25">
      <c r="A11" s="76"/>
      <c r="B11" s="78">
        <v>656</v>
      </c>
      <c r="C11" s="77">
        <v>106</v>
      </c>
      <c r="D11" s="77">
        <v>215</v>
      </c>
      <c r="E11" s="77">
        <v>40</v>
      </c>
      <c r="F11" s="79">
        <v>217</v>
      </c>
      <c r="G11" s="77">
        <v>159</v>
      </c>
      <c r="H11" s="77">
        <v>49</v>
      </c>
      <c r="I11" s="79">
        <v>229</v>
      </c>
      <c r="J11" s="77">
        <v>253</v>
      </c>
      <c r="K11" s="77">
        <v>174</v>
      </c>
      <c r="L11" s="79">
        <v>305</v>
      </c>
      <c r="M11" s="77">
        <v>348</v>
      </c>
      <c r="N11" s="79">
        <v>156</v>
      </c>
      <c r="O11" s="77">
        <v>166</v>
      </c>
      <c r="P11" s="77">
        <v>161</v>
      </c>
      <c r="Q11" s="77">
        <v>173</v>
      </c>
      <c r="R11" s="79">
        <v>134</v>
      </c>
      <c r="S11" s="77">
        <v>98</v>
      </c>
      <c r="T11" s="77">
        <v>73</v>
      </c>
      <c r="U11" s="77">
        <v>221</v>
      </c>
      <c r="V11" s="77">
        <v>35</v>
      </c>
      <c r="W11" s="77">
        <v>76</v>
      </c>
      <c r="X11" s="77">
        <v>20</v>
      </c>
      <c r="Y11" s="79">
        <v>42</v>
      </c>
      <c r="Z11" s="77">
        <v>20</v>
      </c>
      <c r="AA11" s="78">
        <v>42</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1" display="Return to index" xr:uid="{B967D000-64DE-4060-A0EF-D9C10AF89C2C}"/>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0.46873482570740177</v>
      </c>
      <c r="C6" s="51">
        <v>0.50370891802401241</v>
      </c>
      <c r="D6" s="51">
        <v>0.49095936373753135</v>
      </c>
      <c r="E6" s="51">
        <v>0.49598940169205974</v>
      </c>
      <c r="F6" s="68">
        <v>0.44151908227721393</v>
      </c>
      <c r="G6" s="51">
        <v>0.49501199037374455</v>
      </c>
      <c r="H6" s="51">
        <v>0.51509889912654261</v>
      </c>
      <c r="I6" s="68">
        <v>0.5345820187419198</v>
      </c>
      <c r="J6" s="51">
        <v>0.43496480042374586</v>
      </c>
      <c r="K6" s="51">
        <v>0.42932533349962143</v>
      </c>
      <c r="L6" s="68">
        <v>0.49330904013212495</v>
      </c>
      <c r="M6" s="51">
        <v>0.44758133560321156</v>
      </c>
      <c r="N6" s="68">
        <v>0.48464424560517327</v>
      </c>
      <c r="O6" s="51">
        <v>0.47413011474400923</v>
      </c>
      <c r="P6" s="51">
        <v>0.52281645373801466</v>
      </c>
      <c r="Q6" s="51">
        <v>0.39079210551633842</v>
      </c>
      <c r="R6" s="68">
        <v>0.4461130198329723</v>
      </c>
      <c r="S6" s="51">
        <v>0.41778815667378766</v>
      </c>
      <c r="T6" s="51">
        <v>0.54676137846887629</v>
      </c>
      <c r="U6" s="51">
        <v>0.43304680974122717</v>
      </c>
      <c r="V6" s="51">
        <v>0.42066714283036238</v>
      </c>
      <c r="W6" s="51">
        <v>0.59260134824882593</v>
      </c>
      <c r="X6" s="51">
        <v>0.56533854234083958</v>
      </c>
      <c r="Y6" s="68">
        <v>0.37470352801773804</v>
      </c>
      <c r="Z6" s="51">
        <v>0.37575799449200331</v>
      </c>
      <c r="AA6" s="61">
        <v>0.45844188512188083</v>
      </c>
    </row>
    <row r="7" spans="1:27" ht="13.95" customHeight="1" x14ac:dyDescent="0.25">
      <c r="A7" s="57"/>
      <c r="B7" s="62">
        <v>961</v>
      </c>
      <c r="C7" s="52">
        <v>176</v>
      </c>
      <c r="D7" s="52">
        <v>323</v>
      </c>
      <c r="E7" s="52">
        <v>78</v>
      </c>
      <c r="F7" s="69">
        <v>306</v>
      </c>
      <c r="G7" s="52">
        <v>253</v>
      </c>
      <c r="H7" s="52">
        <v>94</v>
      </c>
      <c r="I7" s="69">
        <v>388</v>
      </c>
      <c r="J7" s="52">
        <v>340</v>
      </c>
      <c r="K7" s="52">
        <v>233</v>
      </c>
      <c r="L7" s="69">
        <v>482</v>
      </c>
      <c r="M7" s="52">
        <v>476</v>
      </c>
      <c r="N7" s="69">
        <v>275</v>
      </c>
      <c r="O7" s="52">
        <v>241</v>
      </c>
      <c r="P7" s="52">
        <v>254</v>
      </c>
      <c r="Q7" s="52">
        <v>191</v>
      </c>
      <c r="R7" s="69">
        <v>210</v>
      </c>
      <c r="S7" s="52">
        <v>137</v>
      </c>
      <c r="T7" s="52">
        <v>145</v>
      </c>
      <c r="U7" s="52">
        <v>263</v>
      </c>
      <c r="V7" s="52">
        <v>41</v>
      </c>
      <c r="W7" s="52">
        <v>124</v>
      </c>
      <c r="X7" s="52">
        <v>42</v>
      </c>
      <c r="Y7" s="69">
        <v>32</v>
      </c>
      <c r="Z7" s="52">
        <v>41</v>
      </c>
      <c r="AA7" s="62">
        <v>66</v>
      </c>
    </row>
    <row r="8" spans="1:27" ht="13.95" customHeight="1" x14ac:dyDescent="0.25">
      <c r="A8" s="58" t="s">
        <v>49</v>
      </c>
      <c r="B8" s="63">
        <v>0.17114802292474673</v>
      </c>
      <c r="C8" s="53">
        <v>0.17785575280252355</v>
      </c>
      <c r="D8" s="53">
        <v>0.15204516647355173</v>
      </c>
      <c r="E8" s="53">
        <v>0.17984913599949517</v>
      </c>
      <c r="F8" s="70">
        <v>0.17880147573319896</v>
      </c>
      <c r="G8" s="53">
        <v>0.14649345115773416</v>
      </c>
      <c r="H8" s="53">
        <v>0.15750784587995251</v>
      </c>
      <c r="I8" s="70">
        <v>0.14327703011661289</v>
      </c>
      <c r="J8" s="53">
        <v>0.16327704705427742</v>
      </c>
      <c r="K8" s="53">
        <v>0.21969582096990675</v>
      </c>
      <c r="L8" s="70">
        <v>0.17232411259083785</v>
      </c>
      <c r="M8" s="53">
        <v>0.16801987546475117</v>
      </c>
      <c r="N8" s="70">
        <v>0.22822993037735231</v>
      </c>
      <c r="O8" s="53">
        <v>0.19821133827943613</v>
      </c>
      <c r="P8" s="53">
        <v>0.13039632736947063</v>
      </c>
      <c r="Q8" s="53">
        <v>0.11718722764760532</v>
      </c>
      <c r="R8" s="70">
        <v>0.19857890102837911</v>
      </c>
      <c r="S8" s="53">
        <v>0.20066410824630998</v>
      </c>
      <c r="T8" s="53">
        <v>0.1054895413136302</v>
      </c>
      <c r="U8" s="53">
        <v>0.15595307985340651</v>
      </c>
      <c r="V8" s="53">
        <v>0.23133822454107716</v>
      </c>
      <c r="W8" s="53">
        <v>0.14576006329012409</v>
      </c>
      <c r="X8" s="53">
        <v>0.21827327170993777</v>
      </c>
      <c r="Y8" s="70">
        <v>0.16573252307764705</v>
      </c>
      <c r="Z8" s="53">
        <v>0.27546185059680822</v>
      </c>
      <c r="AA8" s="63">
        <v>0.12546355247586383</v>
      </c>
    </row>
    <row r="9" spans="1:27" ht="13.95" customHeight="1" x14ac:dyDescent="0.25">
      <c r="A9" s="58"/>
      <c r="B9" s="64">
        <v>351</v>
      </c>
      <c r="C9" s="54">
        <v>62</v>
      </c>
      <c r="D9" s="54">
        <v>100</v>
      </c>
      <c r="E9" s="54">
        <v>28</v>
      </c>
      <c r="F9" s="71">
        <v>124</v>
      </c>
      <c r="G9" s="54">
        <v>75</v>
      </c>
      <c r="H9" s="54">
        <v>29</v>
      </c>
      <c r="I9" s="71">
        <v>104</v>
      </c>
      <c r="J9" s="54">
        <v>128</v>
      </c>
      <c r="K9" s="54">
        <v>119</v>
      </c>
      <c r="L9" s="71">
        <v>168</v>
      </c>
      <c r="M9" s="54">
        <v>179</v>
      </c>
      <c r="N9" s="71">
        <v>130</v>
      </c>
      <c r="O9" s="54">
        <v>101</v>
      </c>
      <c r="P9" s="54">
        <v>63</v>
      </c>
      <c r="Q9" s="54">
        <v>57</v>
      </c>
      <c r="R9" s="71">
        <v>94</v>
      </c>
      <c r="S9" s="54">
        <v>66</v>
      </c>
      <c r="T9" s="54">
        <v>28</v>
      </c>
      <c r="U9" s="54">
        <v>95</v>
      </c>
      <c r="V9" s="54">
        <v>22</v>
      </c>
      <c r="W9" s="54">
        <v>30</v>
      </c>
      <c r="X9" s="54">
        <v>16</v>
      </c>
      <c r="Y9" s="71">
        <v>14</v>
      </c>
      <c r="Z9" s="54">
        <v>30</v>
      </c>
      <c r="AA9" s="64">
        <v>18</v>
      </c>
    </row>
    <row r="10" spans="1:27" ht="13.95" customHeight="1" x14ac:dyDescent="0.25">
      <c r="A10" s="57" t="s">
        <v>153</v>
      </c>
      <c r="B10" s="65">
        <v>0.36011715136785244</v>
      </c>
      <c r="C10" s="55">
        <v>0.31843532917346407</v>
      </c>
      <c r="D10" s="55">
        <v>0.35699546978891727</v>
      </c>
      <c r="E10" s="55">
        <v>0.32416146230844467</v>
      </c>
      <c r="F10" s="72">
        <v>0.37967944198958592</v>
      </c>
      <c r="G10" s="55">
        <v>0.35849455846852174</v>
      </c>
      <c r="H10" s="55">
        <v>0.32739325499350502</v>
      </c>
      <c r="I10" s="72">
        <v>0.32214095114146751</v>
      </c>
      <c r="J10" s="55">
        <v>0.40175815252197572</v>
      </c>
      <c r="K10" s="55">
        <v>0.35097884553047204</v>
      </c>
      <c r="L10" s="72">
        <v>0.33436684727703697</v>
      </c>
      <c r="M10" s="55">
        <v>0.38439878893203561</v>
      </c>
      <c r="N10" s="72">
        <v>0.28712582401747494</v>
      </c>
      <c r="O10" s="55">
        <v>0.32765854697655472</v>
      </c>
      <c r="P10" s="55">
        <v>0.34678721889251568</v>
      </c>
      <c r="Q10" s="55">
        <v>0.49202066683605594</v>
      </c>
      <c r="R10" s="72">
        <v>0.35530807913864842</v>
      </c>
      <c r="S10" s="55">
        <v>0.38154773507990136</v>
      </c>
      <c r="T10" s="55">
        <v>0.34774908021749362</v>
      </c>
      <c r="U10" s="55">
        <v>0.41100011040536594</v>
      </c>
      <c r="V10" s="55">
        <v>0.34799463262856001</v>
      </c>
      <c r="W10" s="55">
        <v>0.26163858846105048</v>
      </c>
      <c r="X10" s="55">
        <v>0.21638818594922282</v>
      </c>
      <c r="Y10" s="72">
        <v>0.45956394890461477</v>
      </c>
      <c r="Z10" s="55">
        <v>0.34878015491118902</v>
      </c>
      <c r="AA10" s="65">
        <v>0.41609456240225556</v>
      </c>
    </row>
    <row r="11" spans="1:27" ht="13.95" customHeight="1" x14ac:dyDescent="0.25">
      <c r="A11" s="76"/>
      <c r="B11" s="78">
        <v>739</v>
      </c>
      <c r="C11" s="77">
        <v>111</v>
      </c>
      <c r="D11" s="77">
        <v>235</v>
      </c>
      <c r="E11" s="77">
        <v>51</v>
      </c>
      <c r="F11" s="79">
        <v>263</v>
      </c>
      <c r="G11" s="77">
        <v>183</v>
      </c>
      <c r="H11" s="77">
        <v>60</v>
      </c>
      <c r="I11" s="79">
        <v>234</v>
      </c>
      <c r="J11" s="77">
        <v>314</v>
      </c>
      <c r="K11" s="77">
        <v>191</v>
      </c>
      <c r="L11" s="79">
        <v>326</v>
      </c>
      <c r="M11" s="77">
        <v>408</v>
      </c>
      <c r="N11" s="79">
        <v>163</v>
      </c>
      <c r="O11" s="77">
        <v>166</v>
      </c>
      <c r="P11" s="77">
        <v>169</v>
      </c>
      <c r="Q11" s="77">
        <v>240</v>
      </c>
      <c r="R11" s="79">
        <v>168</v>
      </c>
      <c r="S11" s="77">
        <v>125</v>
      </c>
      <c r="T11" s="77">
        <v>92</v>
      </c>
      <c r="U11" s="77">
        <v>250</v>
      </c>
      <c r="V11" s="77">
        <v>34</v>
      </c>
      <c r="W11" s="77">
        <v>55</v>
      </c>
      <c r="X11" s="77">
        <v>16</v>
      </c>
      <c r="Y11" s="79">
        <v>39</v>
      </c>
      <c r="Z11" s="77">
        <v>38</v>
      </c>
      <c r="AA11" s="78">
        <v>60</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2" display="Return to index" xr:uid="{6FC25ACB-7DF8-42CA-BC91-BD93130D4A0F}"/>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311</v>
      </c>
      <c r="B6" s="61">
        <v>0.69885027108323106</v>
      </c>
      <c r="C6" s="51">
        <v>0.72316515045152019</v>
      </c>
      <c r="D6" s="51">
        <v>0.74773889191929488</v>
      </c>
      <c r="E6" s="51">
        <v>0.62284367196445078</v>
      </c>
      <c r="F6" s="68">
        <v>0.74854171651558321</v>
      </c>
      <c r="G6" s="51">
        <v>0.72891782738814992</v>
      </c>
      <c r="H6" s="51">
        <v>0.74805065024078621</v>
      </c>
      <c r="I6" s="68">
        <v>0.79328481818990726</v>
      </c>
      <c r="J6" s="51">
        <v>0.70596525304545421</v>
      </c>
      <c r="K6" s="51">
        <v>0.56247058576816489</v>
      </c>
      <c r="L6" s="68">
        <v>0.70004260893406323</v>
      </c>
      <c r="M6" s="51">
        <v>0.69715818875302948</v>
      </c>
      <c r="N6" s="68">
        <v>0.67151656921865099</v>
      </c>
      <c r="O6" s="51">
        <v>0.72920311074206989</v>
      </c>
      <c r="P6" s="51">
        <v>0.70108538150637467</v>
      </c>
      <c r="Q6" s="51">
        <v>0.69688397349514131</v>
      </c>
      <c r="R6" s="68">
        <v>0.69864337880460936</v>
      </c>
      <c r="S6" s="51">
        <v>0.6822064536359731</v>
      </c>
      <c r="T6" s="51">
        <v>0.73258611131031681</v>
      </c>
      <c r="U6" s="51">
        <v>0.72476505799465907</v>
      </c>
      <c r="V6" s="51">
        <v>0.79064080471443088</v>
      </c>
      <c r="W6" s="51">
        <v>0.60549650065353688</v>
      </c>
      <c r="X6" s="51">
        <v>0.5848435894643309</v>
      </c>
      <c r="Y6" s="68">
        <v>0.86054902364399732</v>
      </c>
      <c r="Z6" s="51">
        <v>0.77163522614150049</v>
      </c>
      <c r="AA6" s="61">
        <v>0.7605218883749183</v>
      </c>
    </row>
    <row r="7" spans="1:27" ht="13.95" customHeight="1" x14ac:dyDescent="0.25">
      <c r="A7" s="57"/>
      <c r="B7" s="62">
        <v>1433</v>
      </c>
      <c r="C7" s="52">
        <v>252</v>
      </c>
      <c r="D7" s="52">
        <v>492</v>
      </c>
      <c r="E7" s="52">
        <v>98</v>
      </c>
      <c r="F7" s="69">
        <v>519</v>
      </c>
      <c r="G7" s="52">
        <v>372</v>
      </c>
      <c r="H7" s="52">
        <v>137</v>
      </c>
      <c r="I7" s="69">
        <v>576</v>
      </c>
      <c r="J7" s="52">
        <v>552</v>
      </c>
      <c r="K7" s="52">
        <v>306</v>
      </c>
      <c r="L7" s="69">
        <v>683</v>
      </c>
      <c r="M7" s="52">
        <v>741</v>
      </c>
      <c r="N7" s="69">
        <v>382</v>
      </c>
      <c r="O7" s="52">
        <v>370</v>
      </c>
      <c r="P7" s="52">
        <v>341</v>
      </c>
      <c r="Q7" s="52">
        <v>340</v>
      </c>
      <c r="R7" s="69">
        <v>330</v>
      </c>
      <c r="S7" s="52">
        <v>224</v>
      </c>
      <c r="T7" s="52">
        <v>194</v>
      </c>
      <c r="U7" s="52">
        <v>440</v>
      </c>
      <c r="V7" s="52">
        <v>76</v>
      </c>
      <c r="W7" s="52">
        <v>127</v>
      </c>
      <c r="X7" s="52">
        <v>43</v>
      </c>
      <c r="Y7" s="69">
        <v>73</v>
      </c>
      <c r="Z7" s="52">
        <v>85</v>
      </c>
      <c r="AA7" s="62">
        <v>109</v>
      </c>
    </row>
    <row r="8" spans="1:27" ht="13.95" customHeight="1" x14ac:dyDescent="0.25">
      <c r="A8" s="58" t="s">
        <v>313</v>
      </c>
      <c r="B8" s="63">
        <v>0.68745974179713576</v>
      </c>
      <c r="C8" s="53">
        <v>0.66318467233671385</v>
      </c>
      <c r="D8" s="53">
        <v>0.71249568671898</v>
      </c>
      <c r="E8" s="53">
        <v>0.665868961453849</v>
      </c>
      <c r="F8" s="70">
        <v>0.74545199989130706</v>
      </c>
      <c r="G8" s="53">
        <v>0.69014483255271897</v>
      </c>
      <c r="H8" s="53">
        <v>0.76973361456075695</v>
      </c>
      <c r="I8" s="70">
        <v>0.71781909183650783</v>
      </c>
      <c r="J8" s="53">
        <v>0.72598856041959448</v>
      </c>
      <c r="K8" s="53">
        <v>0.59151000704847867</v>
      </c>
      <c r="L8" s="70">
        <v>0.67865322275245488</v>
      </c>
      <c r="M8" s="53">
        <v>0.69648221457575388</v>
      </c>
      <c r="N8" s="70">
        <v>0.61135962091120066</v>
      </c>
      <c r="O8" s="53">
        <v>0.7081524448992893</v>
      </c>
      <c r="P8" s="53">
        <v>0.73434606034903893</v>
      </c>
      <c r="Q8" s="53">
        <v>0.70781675362333951</v>
      </c>
      <c r="R8" s="70">
        <v>0.68061648729904245</v>
      </c>
      <c r="S8" s="53">
        <v>0.71374537845735064</v>
      </c>
      <c r="T8" s="53">
        <v>0.60273594229713401</v>
      </c>
      <c r="U8" s="53">
        <v>0.7564274323649427</v>
      </c>
      <c r="V8" s="53">
        <v>0.68438580644256586</v>
      </c>
      <c r="W8" s="53">
        <v>0.5585495289507667</v>
      </c>
      <c r="X8" s="53">
        <v>0.72013442613359913</v>
      </c>
      <c r="Y8" s="70">
        <v>0.75064958315273334</v>
      </c>
      <c r="Z8" s="53">
        <v>0.82146084584652457</v>
      </c>
      <c r="AA8" s="63">
        <v>0.79630996288118316</v>
      </c>
    </row>
    <row r="9" spans="1:27" ht="13.95" customHeight="1" x14ac:dyDescent="0.25">
      <c r="A9" s="58"/>
      <c r="B9" s="64">
        <v>1410</v>
      </c>
      <c r="C9" s="54">
        <v>231</v>
      </c>
      <c r="D9" s="54">
        <v>469</v>
      </c>
      <c r="E9" s="54">
        <v>105</v>
      </c>
      <c r="F9" s="71">
        <v>517</v>
      </c>
      <c r="G9" s="54">
        <v>352</v>
      </c>
      <c r="H9" s="54">
        <v>141</v>
      </c>
      <c r="I9" s="71">
        <v>521</v>
      </c>
      <c r="J9" s="54">
        <v>567</v>
      </c>
      <c r="K9" s="54">
        <v>321</v>
      </c>
      <c r="L9" s="71">
        <v>662</v>
      </c>
      <c r="M9" s="54">
        <v>740</v>
      </c>
      <c r="N9" s="71">
        <v>347</v>
      </c>
      <c r="O9" s="54">
        <v>360</v>
      </c>
      <c r="P9" s="54">
        <v>357</v>
      </c>
      <c r="Q9" s="54">
        <v>346</v>
      </c>
      <c r="R9" s="71">
        <v>321</v>
      </c>
      <c r="S9" s="54">
        <v>234</v>
      </c>
      <c r="T9" s="54">
        <v>159</v>
      </c>
      <c r="U9" s="54">
        <v>459</v>
      </c>
      <c r="V9" s="54">
        <v>66</v>
      </c>
      <c r="W9" s="54">
        <v>117</v>
      </c>
      <c r="X9" s="54">
        <v>53</v>
      </c>
      <c r="Y9" s="71">
        <v>64</v>
      </c>
      <c r="Z9" s="54">
        <v>90</v>
      </c>
      <c r="AA9" s="64">
        <v>114</v>
      </c>
    </row>
    <row r="10" spans="1:27" ht="13.95" customHeight="1" x14ac:dyDescent="0.25">
      <c r="A10" s="57" t="s">
        <v>340</v>
      </c>
      <c r="B10" s="65">
        <v>0.18849517210854144</v>
      </c>
      <c r="C10" s="55">
        <v>0.27778303872565313</v>
      </c>
      <c r="D10" s="55">
        <v>0.13510459626815513</v>
      </c>
      <c r="E10" s="55">
        <v>0.19133566645725353</v>
      </c>
      <c r="F10" s="72">
        <v>0.28557656625424999</v>
      </c>
      <c r="G10" s="55">
        <v>0.11548440761697738</v>
      </c>
      <c r="H10" s="55">
        <v>0.20041525998956078</v>
      </c>
      <c r="I10" s="72">
        <v>0.16844468317707087</v>
      </c>
      <c r="J10" s="55">
        <v>0.27980264189694048</v>
      </c>
      <c r="K10" s="55">
        <v>8.4003591014959703E-2</v>
      </c>
      <c r="L10" s="72">
        <v>0.17777060077044801</v>
      </c>
      <c r="M10" s="55">
        <v>0.19947137752614058</v>
      </c>
      <c r="N10" s="72">
        <v>4.9748931853493952E-2</v>
      </c>
      <c r="O10" s="55">
        <v>2.2643425073076272E-2</v>
      </c>
      <c r="P10" s="55">
        <v>7.2746605712559795E-2</v>
      </c>
      <c r="Q10" s="55">
        <v>0.63743455632331736</v>
      </c>
      <c r="R10" s="72">
        <v>0.14255608951075077</v>
      </c>
      <c r="S10" s="55">
        <v>0.20428785372825242</v>
      </c>
      <c r="T10" s="55">
        <v>0.18077003288078047</v>
      </c>
      <c r="U10" s="55">
        <v>0.19693236508837264</v>
      </c>
      <c r="V10" s="55">
        <v>0.24807165070277948</v>
      </c>
      <c r="W10" s="55">
        <v>0.19860796937972661</v>
      </c>
      <c r="X10" s="55">
        <v>0.26368181439324745</v>
      </c>
      <c r="Y10" s="72">
        <v>0.28168417923109362</v>
      </c>
      <c r="Z10" s="55">
        <v>0.2307078821548004</v>
      </c>
      <c r="AA10" s="65">
        <v>0.24120791952705831</v>
      </c>
    </row>
    <row r="11" spans="1:27" ht="13.95" customHeight="1" x14ac:dyDescent="0.25">
      <c r="A11" s="57"/>
      <c r="B11" s="62">
        <v>387</v>
      </c>
      <c r="C11" s="52">
        <v>97</v>
      </c>
      <c r="D11" s="52">
        <v>89</v>
      </c>
      <c r="E11" s="52">
        <v>30</v>
      </c>
      <c r="F11" s="69">
        <v>198</v>
      </c>
      <c r="G11" s="52">
        <v>59</v>
      </c>
      <c r="H11" s="52">
        <v>37</v>
      </c>
      <c r="I11" s="69">
        <v>122</v>
      </c>
      <c r="J11" s="52">
        <v>219</v>
      </c>
      <c r="K11" s="52">
        <v>46</v>
      </c>
      <c r="L11" s="69">
        <v>174</v>
      </c>
      <c r="M11" s="52">
        <v>212</v>
      </c>
      <c r="N11" s="69">
        <v>28</v>
      </c>
      <c r="O11" s="52">
        <v>11</v>
      </c>
      <c r="P11" s="52">
        <v>35</v>
      </c>
      <c r="Q11" s="52">
        <v>311</v>
      </c>
      <c r="R11" s="69">
        <v>67</v>
      </c>
      <c r="S11" s="52">
        <v>67</v>
      </c>
      <c r="T11" s="52">
        <v>48</v>
      </c>
      <c r="U11" s="52">
        <v>120</v>
      </c>
      <c r="V11" s="52">
        <v>24</v>
      </c>
      <c r="W11" s="52">
        <v>42</v>
      </c>
      <c r="X11" s="52">
        <v>19</v>
      </c>
      <c r="Y11" s="69">
        <v>24</v>
      </c>
      <c r="Z11" s="52">
        <v>25</v>
      </c>
      <c r="AA11" s="62">
        <v>35</v>
      </c>
    </row>
    <row r="12" spans="1:27" ht="13.95" customHeight="1" x14ac:dyDescent="0.25">
      <c r="A12" s="58" t="s">
        <v>314</v>
      </c>
      <c r="B12" s="63">
        <v>8.1690121870145169E-2</v>
      </c>
      <c r="C12" s="53">
        <v>0.11779100412093564</v>
      </c>
      <c r="D12" s="53">
        <v>8.4210064351115291E-2</v>
      </c>
      <c r="E12" s="53">
        <v>1.9789161356975934E-2</v>
      </c>
      <c r="F12" s="70">
        <v>0.1213752534588913</v>
      </c>
      <c r="G12" s="53">
        <v>7.8515602982975552E-2</v>
      </c>
      <c r="H12" s="53">
        <v>4.4798203917627129E-2</v>
      </c>
      <c r="I12" s="70">
        <v>7.3404467202968768E-2</v>
      </c>
      <c r="J12" s="53">
        <v>0.11234465783439022</v>
      </c>
      <c r="K12" s="53">
        <v>4.8685384235975328E-2</v>
      </c>
      <c r="L12" s="70">
        <v>6.2334980018081E-2</v>
      </c>
      <c r="M12" s="53">
        <v>0.10041846723401474</v>
      </c>
      <c r="N12" s="70">
        <v>5.2400082842700958E-2</v>
      </c>
      <c r="O12" s="53">
        <v>4.0007956914228038E-2</v>
      </c>
      <c r="P12" s="53">
        <v>8.3181912759579313E-2</v>
      </c>
      <c r="Q12" s="53">
        <v>0.15758796724972174</v>
      </c>
      <c r="R12" s="70">
        <v>9.3155257223725765E-2</v>
      </c>
      <c r="S12" s="53">
        <v>0.10995170492102145</v>
      </c>
      <c r="T12" s="53">
        <v>7.1386480376102901E-2</v>
      </c>
      <c r="U12" s="53">
        <v>7.4941682150033676E-2</v>
      </c>
      <c r="V12" s="53">
        <v>0.13775950358574898</v>
      </c>
      <c r="W12" s="53">
        <v>2.5993820978360182E-2</v>
      </c>
      <c r="X12" s="53">
        <v>5.9845040474128079E-2</v>
      </c>
      <c r="Y12" s="70">
        <v>0.10406306705409292</v>
      </c>
      <c r="Z12" s="53">
        <v>0.12067095077010112</v>
      </c>
      <c r="AA12" s="63">
        <v>8.9890488384944595E-2</v>
      </c>
    </row>
    <row r="13" spans="1:27" ht="13.95" customHeight="1" x14ac:dyDescent="0.25">
      <c r="A13" s="58"/>
      <c r="B13" s="64">
        <v>168</v>
      </c>
      <c r="C13" s="54">
        <v>41</v>
      </c>
      <c r="D13" s="54">
        <v>55</v>
      </c>
      <c r="E13" s="54">
        <v>3</v>
      </c>
      <c r="F13" s="71">
        <v>84</v>
      </c>
      <c r="G13" s="54">
        <v>40</v>
      </c>
      <c r="H13" s="54">
        <v>8</v>
      </c>
      <c r="I13" s="71">
        <v>53</v>
      </c>
      <c r="J13" s="54">
        <v>88</v>
      </c>
      <c r="K13" s="54">
        <v>26</v>
      </c>
      <c r="L13" s="71">
        <v>61</v>
      </c>
      <c r="M13" s="54">
        <v>107</v>
      </c>
      <c r="N13" s="71">
        <v>30</v>
      </c>
      <c r="O13" s="54">
        <v>20</v>
      </c>
      <c r="P13" s="54">
        <v>40</v>
      </c>
      <c r="Q13" s="54">
        <v>77</v>
      </c>
      <c r="R13" s="71">
        <v>44</v>
      </c>
      <c r="S13" s="54">
        <v>36</v>
      </c>
      <c r="T13" s="54">
        <v>19</v>
      </c>
      <c r="U13" s="54">
        <v>45</v>
      </c>
      <c r="V13" s="54">
        <v>13</v>
      </c>
      <c r="W13" s="54">
        <v>5</v>
      </c>
      <c r="X13" s="54">
        <v>4</v>
      </c>
      <c r="Y13" s="71">
        <v>9</v>
      </c>
      <c r="Z13" s="54">
        <v>13</v>
      </c>
      <c r="AA13" s="64">
        <v>13</v>
      </c>
    </row>
    <row r="14" spans="1:27" ht="13.95" customHeight="1" x14ac:dyDescent="0.25">
      <c r="A14" s="57" t="s">
        <v>324</v>
      </c>
      <c r="B14" s="65">
        <v>5.7343431812625092E-2</v>
      </c>
      <c r="C14" s="55">
        <v>6.8319440122500158E-2</v>
      </c>
      <c r="D14" s="55">
        <v>4.8533986155000361E-2</v>
      </c>
      <c r="E14" s="55">
        <v>9.953260729026045E-2</v>
      </c>
      <c r="F14" s="72">
        <v>3.6719554925704466E-2</v>
      </c>
      <c r="G14" s="55">
        <v>7.1977963458833782E-2</v>
      </c>
      <c r="H14" s="55">
        <v>4.5289807247891022E-2</v>
      </c>
      <c r="I14" s="72">
        <v>5.4193142404697615E-2</v>
      </c>
      <c r="J14" s="55">
        <v>4.2282495424148463E-2</v>
      </c>
      <c r="K14" s="55">
        <v>8.3205383370993771E-2</v>
      </c>
      <c r="L14" s="72">
        <v>6.9950439010460247E-2</v>
      </c>
      <c r="M14" s="55">
        <v>4.6425215724225873E-2</v>
      </c>
      <c r="N14" s="72">
        <v>0.11155976816615519</v>
      </c>
      <c r="O14" s="55">
        <v>4.798023374288219E-2</v>
      </c>
      <c r="P14" s="55">
        <v>4.4518924395543245E-2</v>
      </c>
      <c r="Q14" s="55">
        <v>1.6768302467733059E-2</v>
      </c>
      <c r="R14" s="72">
        <v>6.717272849574768E-2</v>
      </c>
      <c r="S14" s="55">
        <v>5.4019761670052055E-2</v>
      </c>
      <c r="T14" s="55">
        <v>8.3542980239497647E-2</v>
      </c>
      <c r="U14" s="55">
        <v>3.1305947007453101E-2</v>
      </c>
      <c r="V14" s="55">
        <v>4.0882394621947926E-2</v>
      </c>
      <c r="W14" s="55">
        <v>7.9036337120882788E-2</v>
      </c>
      <c r="X14" s="55">
        <v>8.9550650912534127E-2</v>
      </c>
      <c r="Y14" s="72">
        <v>3.3662020280421603E-2</v>
      </c>
      <c r="Z14" s="55">
        <v>1.0386060671725912E-2</v>
      </c>
      <c r="AA14" s="65">
        <v>1.6617107971492188E-2</v>
      </c>
    </row>
    <row r="15" spans="1:27" ht="13.95" customHeight="1" x14ac:dyDescent="0.25">
      <c r="A15" s="57"/>
      <c r="B15" s="62">
        <v>118</v>
      </c>
      <c r="C15" s="52">
        <v>24</v>
      </c>
      <c r="D15" s="52">
        <v>32</v>
      </c>
      <c r="E15" s="52">
        <v>16</v>
      </c>
      <c r="F15" s="69">
        <v>25</v>
      </c>
      <c r="G15" s="52">
        <v>37</v>
      </c>
      <c r="H15" s="52">
        <v>8</v>
      </c>
      <c r="I15" s="69">
        <v>39</v>
      </c>
      <c r="J15" s="52">
        <v>33</v>
      </c>
      <c r="K15" s="52">
        <v>45</v>
      </c>
      <c r="L15" s="69">
        <v>68</v>
      </c>
      <c r="M15" s="52">
        <v>49</v>
      </c>
      <c r="N15" s="69">
        <v>63</v>
      </c>
      <c r="O15" s="52">
        <v>24</v>
      </c>
      <c r="P15" s="52">
        <v>22</v>
      </c>
      <c r="Q15" s="52">
        <v>8</v>
      </c>
      <c r="R15" s="69">
        <v>32</v>
      </c>
      <c r="S15" s="52">
        <v>18</v>
      </c>
      <c r="T15" s="52">
        <v>22</v>
      </c>
      <c r="U15" s="52">
        <v>19</v>
      </c>
      <c r="V15" s="52">
        <v>4</v>
      </c>
      <c r="W15" s="52">
        <v>17</v>
      </c>
      <c r="X15" s="52">
        <v>7</v>
      </c>
      <c r="Y15" s="69">
        <v>3</v>
      </c>
      <c r="Z15" s="52">
        <v>1</v>
      </c>
      <c r="AA15" s="62">
        <v>2</v>
      </c>
    </row>
    <row r="16" spans="1:27" ht="13.95" customHeight="1" x14ac:dyDescent="0.25">
      <c r="A16" s="58" t="s">
        <v>312</v>
      </c>
      <c r="B16" s="63">
        <v>4.6864275344342114E-2</v>
      </c>
      <c r="C16" s="53">
        <v>6.3652819559206722E-2</v>
      </c>
      <c r="D16" s="53">
        <v>4.5197894433043694E-2</v>
      </c>
      <c r="E16" s="53">
        <v>5.7023631990977194E-2</v>
      </c>
      <c r="F16" s="70">
        <v>3.7992109538006247E-2</v>
      </c>
      <c r="G16" s="53">
        <v>5.2949426861451154E-2</v>
      </c>
      <c r="H16" s="53">
        <v>1.5487745110118724E-2</v>
      </c>
      <c r="I16" s="70">
        <v>4.3114134075388534E-2</v>
      </c>
      <c r="J16" s="53">
        <v>2.4586475297592059E-2</v>
      </c>
      <c r="K16" s="53">
        <v>8.3903479082157797E-2</v>
      </c>
      <c r="L16" s="70">
        <v>4.2455253393521124E-2</v>
      </c>
      <c r="M16" s="53">
        <v>5.1457799510535918E-2</v>
      </c>
      <c r="N16" s="70">
        <v>7.389779114551967E-2</v>
      </c>
      <c r="O16" s="53">
        <v>4.2805624377088486E-2</v>
      </c>
      <c r="P16" s="53">
        <v>3.5449952340788446E-2</v>
      </c>
      <c r="Q16" s="53">
        <v>3.09950319032373E-2</v>
      </c>
      <c r="R16" s="70">
        <v>2.5614485143018562E-2</v>
      </c>
      <c r="S16" s="53">
        <v>4.986467847271242E-2</v>
      </c>
      <c r="T16" s="53">
        <v>6.3515052882595666E-2</v>
      </c>
      <c r="U16" s="53">
        <v>3.8077850587791631E-2</v>
      </c>
      <c r="V16" s="53">
        <v>1.7312679392133011E-2</v>
      </c>
      <c r="W16" s="53">
        <v>9.3647938440421075E-2</v>
      </c>
      <c r="X16" s="53">
        <v>8.7900007926646331E-2</v>
      </c>
      <c r="Y16" s="70">
        <v>2.3824020595573071E-2</v>
      </c>
      <c r="Z16" s="53">
        <v>2.5936640146331236E-2</v>
      </c>
      <c r="AA16" s="63">
        <v>1.2546491435219092E-2</v>
      </c>
    </row>
    <row r="17" spans="1:27" ht="13.95" customHeight="1" x14ac:dyDescent="0.25">
      <c r="A17" s="58"/>
      <c r="B17" s="64">
        <v>96</v>
      </c>
      <c r="C17" s="54">
        <v>22</v>
      </c>
      <c r="D17" s="54">
        <v>30</v>
      </c>
      <c r="E17" s="54">
        <v>9</v>
      </c>
      <c r="F17" s="71">
        <v>26</v>
      </c>
      <c r="G17" s="54">
        <v>27</v>
      </c>
      <c r="H17" s="54">
        <v>3</v>
      </c>
      <c r="I17" s="71">
        <v>31</v>
      </c>
      <c r="J17" s="54">
        <v>19</v>
      </c>
      <c r="K17" s="54">
        <v>46</v>
      </c>
      <c r="L17" s="71">
        <v>41</v>
      </c>
      <c r="M17" s="54">
        <v>55</v>
      </c>
      <c r="N17" s="71">
        <v>42</v>
      </c>
      <c r="O17" s="54">
        <v>22</v>
      </c>
      <c r="P17" s="54">
        <v>17</v>
      </c>
      <c r="Q17" s="54">
        <v>15</v>
      </c>
      <c r="R17" s="71">
        <v>12</v>
      </c>
      <c r="S17" s="54">
        <v>16</v>
      </c>
      <c r="T17" s="54">
        <v>17</v>
      </c>
      <c r="U17" s="54">
        <v>23</v>
      </c>
      <c r="V17" s="54">
        <v>2</v>
      </c>
      <c r="W17" s="54">
        <v>20</v>
      </c>
      <c r="X17" s="54">
        <v>6</v>
      </c>
      <c r="Y17" s="71">
        <v>2</v>
      </c>
      <c r="Z17" s="54">
        <v>3</v>
      </c>
      <c r="AA17" s="64">
        <v>2</v>
      </c>
    </row>
    <row r="18" spans="1:27" ht="13.95" customHeight="1" x14ac:dyDescent="0.25">
      <c r="A18" s="57" t="s">
        <v>316</v>
      </c>
      <c r="B18" s="65">
        <v>4.5540374876835765E-2</v>
      </c>
      <c r="C18" s="55">
        <v>3.732532572184509E-2</v>
      </c>
      <c r="D18" s="55">
        <v>6.7435754422342592E-2</v>
      </c>
      <c r="E18" s="55">
        <v>2.5292505555593894E-2</v>
      </c>
      <c r="F18" s="72">
        <v>3.2714535454579266E-2</v>
      </c>
      <c r="G18" s="55">
        <v>6.4479424296841115E-2</v>
      </c>
      <c r="H18" s="55">
        <v>5.1348528594698829E-2</v>
      </c>
      <c r="I18" s="72">
        <v>5.1390203030662801E-2</v>
      </c>
      <c r="J18" s="55">
        <v>4.0188279148280964E-2</v>
      </c>
      <c r="K18" s="55">
        <v>4.5420790324716485E-2</v>
      </c>
      <c r="L18" s="72">
        <v>4.0775086542312183E-2</v>
      </c>
      <c r="M18" s="55">
        <v>4.9529006936167061E-2</v>
      </c>
      <c r="N18" s="72">
        <v>6.3435743771164649E-2</v>
      </c>
      <c r="O18" s="55">
        <v>3.9814956302529361E-2</v>
      </c>
      <c r="P18" s="55">
        <v>3.1034435594266302E-2</v>
      </c>
      <c r="Q18" s="55">
        <v>4.5110430228909218E-2</v>
      </c>
      <c r="R18" s="72">
        <v>5.3508106735794182E-2</v>
      </c>
      <c r="S18" s="55">
        <v>3.3922323658596369E-2</v>
      </c>
      <c r="T18" s="55">
        <v>6.6775051514246883E-2</v>
      </c>
      <c r="U18" s="55">
        <v>3.0183469065812547E-2</v>
      </c>
      <c r="V18" s="55">
        <v>2.8421318682979035E-2</v>
      </c>
      <c r="W18" s="55">
        <v>6.9426749610319735E-2</v>
      </c>
      <c r="X18" s="55">
        <v>5.1121331748477147E-2</v>
      </c>
      <c r="Y18" s="72">
        <v>5.036771202019788E-2</v>
      </c>
      <c r="Z18" s="55">
        <v>1.5086827818416132E-2</v>
      </c>
      <c r="AA18" s="65">
        <v>3.5229416591488323E-2</v>
      </c>
    </row>
    <row r="19" spans="1:27" ht="13.95" customHeight="1" x14ac:dyDescent="0.25">
      <c r="A19" s="57"/>
      <c r="B19" s="62">
        <v>93</v>
      </c>
      <c r="C19" s="52">
        <v>13</v>
      </c>
      <c r="D19" s="52">
        <v>44</v>
      </c>
      <c r="E19" s="52">
        <v>4</v>
      </c>
      <c r="F19" s="69">
        <v>23</v>
      </c>
      <c r="G19" s="52">
        <v>33</v>
      </c>
      <c r="H19" s="52">
        <v>9</v>
      </c>
      <c r="I19" s="69">
        <v>37</v>
      </c>
      <c r="J19" s="52">
        <v>31</v>
      </c>
      <c r="K19" s="52">
        <v>25</v>
      </c>
      <c r="L19" s="69">
        <v>40</v>
      </c>
      <c r="M19" s="52">
        <v>53</v>
      </c>
      <c r="N19" s="69">
        <v>36</v>
      </c>
      <c r="O19" s="52">
        <v>20</v>
      </c>
      <c r="P19" s="52">
        <v>15</v>
      </c>
      <c r="Q19" s="52">
        <v>22</v>
      </c>
      <c r="R19" s="69">
        <v>25</v>
      </c>
      <c r="S19" s="52">
        <v>11</v>
      </c>
      <c r="T19" s="52">
        <v>18</v>
      </c>
      <c r="U19" s="52">
        <v>18</v>
      </c>
      <c r="V19" s="52">
        <v>3</v>
      </c>
      <c r="W19" s="52">
        <v>15</v>
      </c>
      <c r="X19" s="52">
        <v>4</v>
      </c>
      <c r="Y19" s="69">
        <v>4</v>
      </c>
      <c r="Z19" s="52">
        <v>2</v>
      </c>
      <c r="AA19" s="62">
        <v>5</v>
      </c>
    </row>
    <row r="20" spans="1:27" ht="13.95" customHeight="1" x14ac:dyDescent="0.25">
      <c r="A20" s="58" t="s">
        <v>317</v>
      </c>
      <c r="B20" s="63">
        <v>3.1852066153241862E-2</v>
      </c>
      <c r="C20" s="53">
        <v>3.1526091245905344E-2</v>
      </c>
      <c r="D20" s="53">
        <v>2.8141143283337874E-2</v>
      </c>
      <c r="E20" s="53">
        <v>3.7085760921842952E-2</v>
      </c>
      <c r="F20" s="70">
        <v>2.1405757243889139E-2</v>
      </c>
      <c r="G20" s="53">
        <v>3.2123024268896752E-2</v>
      </c>
      <c r="H20" s="53">
        <v>2.2476051802280274E-2</v>
      </c>
      <c r="I20" s="70">
        <v>2.4722299928154095E-2</v>
      </c>
      <c r="J20" s="53">
        <v>2.4300589503125383E-2</v>
      </c>
      <c r="K20" s="53">
        <v>5.2233377892950149E-2</v>
      </c>
      <c r="L20" s="70">
        <v>3.0026714620236473E-2</v>
      </c>
      <c r="M20" s="53">
        <v>3.3898011259783874E-2</v>
      </c>
      <c r="N20" s="70">
        <v>6.474599979724345E-2</v>
      </c>
      <c r="O20" s="53">
        <v>2.0506225726620565E-2</v>
      </c>
      <c r="P20" s="53">
        <v>1.8376277323528985E-2</v>
      </c>
      <c r="Q20" s="53">
        <v>1.8789185081671409E-2</v>
      </c>
      <c r="R20" s="70">
        <v>3.1392393622624575E-2</v>
      </c>
      <c r="S20" s="53">
        <v>2.5169194361490243E-2</v>
      </c>
      <c r="T20" s="53">
        <v>5.9874945227196157E-2</v>
      </c>
      <c r="U20" s="53">
        <v>1.5235253093891721E-2</v>
      </c>
      <c r="V20" s="53">
        <v>6.9639747106218682E-3</v>
      </c>
      <c r="W20" s="53">
        <v>5.6519354238836465E-2</v>
      </c>
      <c r="X20" s="53">
        <v>6.3306379486098643E-2</v>
      </c>
      <c r="Y20" s="70">
        <v>2.8940319625648886E-2</v>
      </c>
      <c r="Z20" s="53">
        <v>9.9071834016658689E-3</v>
      </c>
      <c r="AA20" s="63">
        <v>5.8030656576050013E-3</v>
      </c>
    </row>
    <row r="21" spans="1:27" ht="13.95" customHeight="1" x14ac:dyDescent="0.25">
      <c r="A21" s="58"/>
      <c r="B21" s="64">
        <v>65</v>
      </c>
      <c r="C21" s="54">
        <v>11</v>
      </c>
      <c r="D21" s="54">
        <v>19</v>
      </c>
      <c r="E21" s="54">
        <v>6</v>
      </c>
      <c r="F21" s="71">
        <v>15</v>
      </c>
      <c r="G21" s="54">
        <v>16</v>
      </c>
      <c r="H21" s="54">
        <v>4</v>
      </c>
      <c r="I21" s="71">
        <v>18</v>
      </c>
      <c r="J21" s="54">
        <v>19</v>
      </c>
      <c r="K21" s="54">
        <v>28</v>
      </c>
      <c r="L21" s="71">
        <v>29</v>
      </c>
      <c r="M21" s="54">
        <v>36</v>
      </c>
      <c r="N21" s="71">
        <v>37</v>
      </c>
      <c r="O21" s="54">
        <v>10</v>
      </c>
      <c r="P21" s="54">
        <v>9</v>
      </c>
      <c r="Q21" s="54">
        <v>9</v>
      </c>
      <c r="R21" s="71">
        <v>15</v>
      </c>
      <c r="S21" s="54">
        <v>8</v>
      </c>
      <c r="T21" s="54">
        <v>16</v>
      </c>
      <c r="U21" s="54">
        <v>9</v>
      </c>
      <c r="V21" s="54">
        <v>1</v>
      </c>
      <c r="W21" s="54">
        <v>12</v>
      </c>
      <c r="X21" s="54">
        <v>5</v>
      </c>
      <c r="Y21" s="71">
        <v>2</v>
      </c>
      <c r="Z21" s="54">
        <v>1</v>
      </c>
      <c r="AA21" s="64">
        <v>1</v>
      </c>
    </row>
    <row r="22" spans="1:27" ht="13.95" customHeight="1" x14ac:dyDescent="0.25">
      <c r="A22" s="57" t="s">
        <v>112</v>
      </c>
      <c r="B22" s="65">
        <v>3.4051524304619753E-2</v>
      </c>
      <c r="C22" s="55">
        <v>2.7354555540309144E-2</v>
      </c>
      <c r="D22" s="55">
        <v>2.2588546726173372E-2</v>
      </c>
      <c r="E22" s="55">
        <v>3.325477001791162E-2</v>
      </c>
      <c r="F22" s="72">
        <v>2.3085200153206354E-2</v>
      </c>
      <c r="G22" s="55">
        <v>1.857325610263727E-2</v>
      </c>
      <c r="H22" s="55">
        <v>1.9145934936909262E-2</v>
      </c>
      <c r="I22" s="72">
        <v>1.7490772798350235E-2</v>
      </c>
      <c r="J22" s="55">
        <v>2.6148616068388843E-2</v>
      </c>
      <c r="K22" s="55">
        <v>6.7536466760287142E-2</v>
      </c>
      <c r="L22" s="72">
        <v>3.0898212113990624E-2</v>
      </c>
      <c r="M22" s="55">
        <v>3.7342981692073347E-2</v>
      </c>
      <c r="N22" s="72">
        <v>3.9526839148938904E-2</v>
      </c>
      <c r="O22" s="55">
        <v>2.4294328257564661E-2</v>
      </c>
      <c r="P22" s="55">
        <v>5.3210056860804496E-2</v>
      </c>
      <c r="Q22" s="55">
        <v>1.8751239858582423E-2</v>
      </c>
      <c r="R22" s="72">
        <v>4.9907009836742164E-2</v>
      </c>
      <c r="S22" s="55">
        <v>4.8942383710032164E-2</v>
      </c>
      <c r="T22" s="55">
        <v>2.6451717278057164E-2</v>
      </c>
      <c r="U22" s="55">
        <v>2.7444812074299337E-2</v>
      </c>
      <c r="V22" s="55">
        <v>5.86283239804698E-3</v>
      </c>
      <c r="W22" s="55">
        <v>2.1824393623460274E-2</v>
      </c>
      <c r="X22" s="55">
        <v>1.9570357910194042E-2</v>
      </c>
      <c r="Y22" s="72">
        <v>5.0921633403263897E-3</v>
      </c>
      <c r="Z22" s="55">
        <v>0</v>
      </c>
      <c r="AA22" s="65">
        <v>2.0132567569736214E-2</v>
      </c>
    </row>
    <row r="23" spans="1:27" ht="13.95" customHeight="1" x14ac:dyDescent="0.25">
      <c r="A23" s="57"/>
      <c r="B23" s="62">
        <v>70</v>
      </c>
      <c r="C23" s="52">
        <v>10</v>
      </c>
      <c r="D23" s="52">
        <v>15</v>
      </c>
      <c r="E23" s="52">
        <v>5</v>
      </c>
      <c r="F23" s="69">
        <v>16</v>
      </c>
      <c r="G23" s="52">
        <v>9</v>
      </c>
      <c r="H23" s="52">
        <v>3</v>
      </c>
      <c r="I23" s="69">
        <v>13</v>
      </c>
      <c r="J23" s="52">
        <v>20</v>
      </c>
      <c r="K23" s="52">
        <v>37</v>
      </c>
      <c r="L23" s="69">
        <v>30</v>
      </c>
      <c r="M23" s="52">
        <v>40</v>
      </c>
      <c r="N23" s="69">
        <v>22</v>
      </c>
      <c r="O23" s="52">
        <v>12</v>
      </c>
      <c r="P23" s="52">
        <v>26</v>
      </c>
      <c r="Q23" s="52">
        <v>9</v>
      </c>
      <c r="R23" s="69">
        <v>24</v>
      </c>
      <c r="S23" s="52">
        <v>16</v>
      </c>
      <c r="T23" s="52">
        <v>7</v>
      </c>
      <c r="U23" s="52">
        <v>17</v>
      </c>
      <c r="V23" s="52">
        <v>1</v>
      </c>
      <c r="W23" s="52">
        <v>5</v>
      </c>
      <c r="X23" s="52">
        <v>1</v>
      </c>
      <c r="Y23" s="69">
        <v>0</v>
      </c>
      <c r="Z23" s="52">
        <v>0</v>
      </c>
      <c r="AA23" s="62">
        <v>3</v>
      </c>
    </row>
    <row r="24" spans="1:27" ht="13.95" customHeight="1" x14ac:dyDescent="0.25">
      <c r="A24" s="58" t="s">
        <v>341</v>
      </c>
      <c r="B24" s="63">
        <v>2.7048563312235735E-2</v>
      </c>
      <c r="C24" s="53">
        <v>2.0371495753332041E-3</v>
      </c>
      <c r="D24" s="53">
        <v>1.7401209328139974E-2</v>
      </c>
      <c r="E24" s="53">
        <v>1.4391265106643654E-2</v>
      </c>
      <c r="F24" s="70">
        <v>8.2716725588962061E-3</v>
      </c>
      <c r="G24" s="53">
        <v>1.8084806407581044E-2</v>
      </c>
      <c r="H24" s="53">
        <v>1.6571708357491267E-2</v>
      </c>
      <c r="I24" s="70">
        <v>1.7491366269798796E-2</v>
      </c>
      <c r="J24" s="53">
        <v>7.8218186645334937E-3</v>
      </c>
      <c r="K24" s="53">
        <v>6.7458501577715657E-2</v>
      </c>
      <c r="L24" s="70">
        <v>2.4638512167544185E-2</v>
      </c>
      <c r="M24" s="53">
        <v>2.9218225502661021E-2</v>
      </c>
      <c r="N24" s="70">
        <v>4.7623537131080494E-2</v>
      </c>
      <c r="O24" s="53">
        <v>3.1341070346618906E-2</v>
      </c>
      <c r="P24" s="53">
        <v>1.7875325253316997E-2</v>
      </c>
      <c r="Q24" s="53">
        <v>7.7844366213292802E-3</v>
      </c>
      <c r="R24" s="70">
        <v>2.7248505272487754E-2</v>
      </c>
      <c r="S24" s="53">
        <v>1.2769132895547266E-2</v>
      </c>
      <c r="T24" s="53">
        <v>3.0957531382187306E-2</v>
      </c>
      <c r="U24" s="53">
        <v>2.1714919017282806E-2</v>
      </c>
      <c r="V24" s="53">
        <v>2.5575819393166808E-2</v>
      </c>
      <c r="W24" s="53">
        <v>5.0781347508037589E-2</v>
      </c>
      <c r="X24" s="53">
        <v>5.3763207878610358E-2</v>
      </c>
      <c r="Y24" s="70">
        <v>0</v>
      </c>
      <c r="Z24" s="53">
        <v>0</v>
      </c>
      <c r="AA24" s="63">
        <v>2.6092613051455885E-2</v>
      </c>
    </row>
    <row r="25" spans="1:27" ht="13.95" customHeight="1" x14ac:dyDescent="0.25">
      <c r="A25" s="59"/>
      <c r="B25" s="66">
        <v>55</v>
      </c>
      <c r="C25" s="60">
        <v>1</v>
      </c>
      <c r="D25" s="60">
        <v>11</v>
      </c>
      <c r="E25" s="60">
        <v>2</v>
      </c>
      <c r="F25" s="75">
        <v>6</v>
      </c>
      <c r="G25" s="60">
        <v>9</v>
      </c>
      <c r="H25" s="60">
        <v>3</v>
      </c>
      <c r="I25" s="75">
        <v>13</v>
      </c>
      <c r="J25" s="60">
        <v>6</v>
      </c>
      <c r="K25" s="60">
        <v>37</v>
      </c>
      <c r="L25" s="75">
        <v>24</v>
      </c>
      <c r="M25" s="60">
        <v>31</v>
      </c>
      <c r="N25" s="75">
        <v>27</v>
      </c>
      <c r="O25" s="60">
        <v>16</v>
      </c>
      <c r="P25" s="60">
        <v>9</v>
      </c>
      <c r="Q25" s="60">
        <v>4</v>
      </c>
      <c r="R25" s="75">
        <v>13</v>
      </c>
      <c r="S25" s="60">
        <v>4</v>
      </c>
      <c r="T25" s="60">
        <v>8</v>
      </c>
      <c r="U25" s="60">
        <v>13</v>
      </c>
      <c r="V25" s="60">
        <v>2</v>
      </c>
      <c r="W25" s="60">
        <v>11</v>
      </c>
      <c r="X25" s="60">
        <v>4</v>
      </c>
      <c r="Y25" s="75">
        <v>0</v>
      </c>
      <c r="Z25" s="60">
        <v>0</v>
      </c>
      <c r="AA25" s="66">
        <v>4</v>
      </c>
    </row>
    <row r="27" spans="1:27" x14ac:dyDescent="0.25">
      <c r="A27" s="36" t="s">
        <v>363</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13" display="Return to index" xr:uid="{2E0679C7-4AE8-47B8-8CE2-C3893D98682A}"/>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A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342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330</v>
      </c>
      <c r="D4" s="46">
        <v>593</v>
      </c>
      <c r="E4" s="46">
        <v>132</v>
      </c>
      <c r="F4" s="67">
        <v>662</v>
      </c>
      <c r="G4" s="46">
        <v>435</v>
      </c>
      <c r="H4" s="46">
        <v>149</v>
      </c>
      <c r="I4" s="67">
        <v>720</v>
      </c>
      <c r="J4" s="46">
        <v>748</v>
      </c>
      <c r="K4" s="46">
        <v>444</v>
      </c>
      <c r="L4" s="67">
        <v>820</v>
      </c>
      <c r="M4" s="46">
        <v>1081</v>
      </c>
      <c r="N4" s="67">
        <v>376</v>
      </c>
      <c r="O4" s="46">
        <v>384</v>
      </c>
      <c r="P4" s="46">
        <v>562</v>
      </c>
      <c r="Q4" s="46">
        <v>590</v>
      </c>
      <c r="R4" s="67">
        <v>463</v>
      </c>
      <c r="S4" s="46">
        <v>324</v>
      </c>
      <c r="T4" s="46">
        <v>215</v>
      </c>
      <c r="U4" s="46">
        <v>639</v>
      </c>
      <c r="V4" s="46">
        <v>103</v>
      </c>
      <c r="W4" s="46">
        <v>121</v>
      </c>
      <c r="X4" s="46">
        <v>47</v>
      </c>
      <c r="Y4" s="67">
        <v>77</v>
      </c>
      <c r="Z4" s="46">
        <v>112</v>
      </c>
      <c r="AA4" s="47">
        <v>131</v>
      </c>
    </row>
    <row r="5" spans="1:27" s="34" customFormat="1" ht="24" customHeight="1" x14ac:dyDescent="0.25">
      <c r="A5" s="43" t="s">
        <v>366</v>
      </c>
      <c r="B5" s="42">
        <v>1926</v>
      </c>
      <c r="C5" s="73">
        <v>339</v>
      </c>
      <c r="D5" s="42">
        <v>632</v>
      </c>
      <c r="E5" s="42">
        <v>150</v>
      </c>
      <c r="F5" s="73">
        <v>671</v>
      </c>
      <c r="G5" s="42">
        <v>492</v>
      </c>
      <c r="H5" s="42">
        <v>176</v>
      </c>
      <c r="I5" s="73">
        <v>701</v>
      </c>
      <c r="J5" s="42">
        <v>755</v>
      </c>
      <c r="K5" s="42">
        <v>470</v>
      </c>
      <c r="L5" s="73">
        <v>922</v>
      </c>
      <c r="M5" s="42">
        <v>992</v>
      </c>
      <c r="N5" s="73">
        <v>519</v>
      </c>
      <c r="O5" s="42">
        <v>479</v>
      </c>
      <c r="P5" s="42">
        <v>452</v>
      </c>
      <c r="Q5" s="42">
        <v>476</v>
      </c>
      <c r="R5" s="73">
        <v>435</v>
      </c>
      <c r="S5" s="42">
        <v>308</v>
      </c>
      <c r="T5" s="42">
        <v>249</v>
      </c>
      <c r="U5" s="42">
        <v>577</v>
      </c>
      <c r="V5" s="42">
        <v>93</v>
      </c>
      <c r="W5" s="42">
        <v>194</v>
      </c>
      <c r="X5" s="42">
        <v>68</v>
      </c>
      <c r="Y5" s="73">
        <v>84</v>
      </c>
      <c r="Z5" s="42">
        <v>110</v>
      </c>
      <c r="AA5" s="74">
        <v>137</v>
      </c>
    </row>
    <row r="6" spans="1:27" ht="13.95" customHeight="1" x14ac:dyDescent="0.25">
      <c r="A6" s="56" t="s">
        <v>343</v>
      </c>
      <c r="B6" s="61">
        <v>0.27338792613416912</v>
      </c>
      <c r="C6" s="51">
        <v>0.33460875025739134</v>
      </c>
      <c r="D6" s="51">
        <v>0.27532769349209008</v>
      </c>
      <c r="E6" s="51">
        <v>0.25537247176244393</v>
      </c>
      <c r="F6" s="68">
        <v>0.27609854972242759</v>
      </c>
      <c r="G6" s="51">
        <v>0.25565523711013471</v>
      </c>
      <c r="H6" s="51">
        <v>0.250760157561977</v>
      </c>
      <c r="I6" s="68">
        <v>0.24970156946152008</v>
      </c>
      <c r="J6" s="51">
        <v>0.2533868543449484</v>
      </c>
      <c r="K6" s="51">
        <v>0.34080242811813916</v>
      </c>
      <c r="L6" s="68">
        <v>0.32381192387853452</v>
      </c>
      <c r="M6" s="51">
        <v>0.22545446288752261</v>
      </c>
      <c r="N6" s="68">
        <v>0.35296780588587218</v>
      </c>
      <c r="O6" s="51">
        <v>0.23753262285508436</v>
      </c>
      <c r="P6" s="51">
        <v>0.21367251252753064</v>
      </c>
      <c r="Q6" s="51">
        <v>0.2794376197777334</v>
      </c>
      <c r="R6" s="68">
        <v>0.25082883718486476</v>
      </c>
      <c r="S6" s="51">
        <v>0.25743838952740622</v>
      </c>
      <c r="T6" s="51">
        <v>0.26484106445995886</v>
      </c>
      <c r="U6" s="51">
        <v>0.27166147610911368</v>
      </c>
      <c r="V6" s="51">
        <v>0.40427982148440456</v>
      </c>
      <c r="W6" s="51">
        <v>0.28307397004393953</v>
      </c>
      <c r="X6" s="51">
        <v>0.32833729616051344</v>
      </c>
      <c r="Y6" s="68">
        <v>0.25386970294423394</v>
      </c>
      <c r="Z6" s="51">
        <v>0.29580449797831743</v>
      </c>
      <c r="AA6" s="61">
        <v>0.23987299777385121</v>
      </c>
    </row>
    <row r="7" spans="1:27" ht="13.95" customHeight="1" x14ac:dyDescent="0.25">
      <c r="A7" s="57"/>
      <c r="B7" s="62">
        <v>526</v>
      </c>
      <c r="C7" s="52">
        <v>113</v>
      </c>
      <c r="D7" s="52">
        <v>174</v>
      </c>
      <c r="E7" s="52">
        <v>38</v>
      </c>
      <c r="F7" s="69">
        <v>185</v>
      </c>
      <c r="G7" s="52">
        <v>126</v>
      </c>
      <c r="H7" s="52">
        <v>44</v>
      </c>
      <c r="I7" s="69">
        <v>175</v>
      </c>
      <c r="J7" s="52">
        <v>191</v>
      </c>
      <c r="K7" s="52">
        <v>160</v>
      </c>
      <c r="L7" s="69">
        <v>299</v>
      </c>
      <c r="M7" s="52">
        <v>224</v>
      </c>
      <c r="N7" s="69">
        <v>183</v>
      </c>
      <c r="O7" s="52">
        <v>114</v>
      </c>
      <c r="P7" s="52">
        <v>97</v>
      </c>
      <c r="Q7" s="52">
        <v>133</v>
      </c>
      <c r="R7" s="69">
        <v>109</v>
      </c>
      <c r="S7" s="52">
        <v>79</v>
      </c>
      <c r="T7" s="52">
        <v>66</v>
      </c>
      <c r="U7" s="52">
        <v>157</v>
      </c>
      <c r="V7" s="52">
        <v>38</v>
      </c>
      <c r="W7" s="52">
        <v>55</v>
      </c>
      <c r="X7" s="52">
        <v>22</v>
      </c>
      <c r="Y7" s="69">
        <v>21</v>
      </c>
      <c r="Z7" s="52">
        <v>32</v>
      </c>
      <c r="AA7" s="62">
        <v>33</v>
      </c>
    </row>
    <row r="8" spans="1:27" ht="13.95" customHeight="1" x14ac:dyDescent="0.25">
      <c r="A8" s="58" t="s">
        <v>344</v>
      </c>
      <c r="B8" s="63">
        <v>0.5447874745951059</v>
      </c>
      <c r="C8" s="53">
        <v>0.516552334018614</v>
      </c>
      <c r="D8" s="53">
        <v>0.50803543771577897</v>
      </c>
      <c r="E8" s="53">
        <v>0.60396380182749765</v>
      </c>
      <c r="F8" s="70">
        <v>0.5689284359653245</v>
      </c>
      <c r="G8" s="53">
        <v>0.52396398522458021</v>
      </c>
      <c r="H8" s="53">
        <v>0.61189568240401859</v>
      </c>
      <c r="I8" s="70">
        <v>0.57558646264779523</v>
      </c>
      <c r="J8" s="53">
        <v>0.56657511991627318</v>
      </c>
      <c r="K8" s="53">
        <v>0.46390440358495738</v>
      </c>
      <c r="L8" s="70">
        <v>0.49539770056398497</v>
      </c>
      <c r="M8" s="53">
        <v>0.59176615561396884</v>
      </c>
      <c r="N8" s="70">
        <v>0.38906084943637759</v>
      </c>
      <c r="O8" s="53">
        <v>0.55321328534791414</v>
      </c>
      <c r="P8" s="53">
        <v>0.64184287629172831</v>
      </c>
      <c r="Q8" s="53">
        <v>0.61398589023333472</v>
      </c>
      <c r="R8" s="70">
        <v>0.54883652971062213</v>
      </c>
      <c r="S8" s="53">
        <v>0.57843807861598873</v>
      </c>
      <c r="T8" s="53">
        <v>0.44696093637275669</v>
      </c>
      <c r="U8" s="53">
        <v>0.57349057084846367</v>
      </c>
      <c r="V8" s="53">
        <v>0.47370830198052694</v>
      </c>
      <c r="W8" s="53">
        <v>0.58320132123275537</v>
      </c>
      <c r="X8" s="53">
        <v>0.47006541933105106</v>
      </c>
      <c r="Y8" s="70">
        <v>0.48171760520403567</v>
      </c>
      <c r="Z8" s="53">
        <v>0.58167738577723205</v>
      </c>
      <c r="AA8" s="63">
        <v>0.62514171389818951</v>
      </c>
    </row>
    <row r="9" spans="1:27" ht="13.95" customHeight="1" x14ac:dyDescent="0.25">
      <c r="A9" s="58"/>
      <c r="B9" s="64">
        <v>1049</v>
      </c>
      <c r="C9" s="54">
        <v>175</v>
      </c>
      <c r="D9" s="54">
        <v>321</v>
      </c>
      <c r="E9" s="54">
        <v>91</v>
      </c>
      <c r="F9" s="71">
        <v>382</v>
      </c>
      <c r="G9" s="54">
        <v>258</v>
      </c>
      <c r="H9" s="54">
        <v>108</v>
      </c>
      <c r="I9" s="71">
        <v>403</v>
      </c>
      <c r="J9" s="54">
        <v>428</v>
      </c>
      <c r="K9" s="54">
        <v>218</v>
      </c>
      <c r="L9" s="71">
        <v>457</v>
      </c>
      <c r="M9" s="54">
        <v>587</v>
      </c>
      <c r="N9" s="71">
        <v>202</v>
      </c>
      <c r="O9" s="54">
        <v>265</v>
      </c>
      <c r="P9" s="54">
        <v>290</v>
      </c>
      <c r="Q9" s="54">
        <v>292</v>
      </c>
      <c r="R9" s="71">
        <v>239</v>
      </c>
      <c r="S9" s="54">
        <v>178</v>
      </c>
      <c r="T9" s="54">
        <v>111</v>
      </c>
      <c r="U9" s="54">
        <v>331</v>
      </c>
      <c r="V9" s="54">
        <v>44</v>
      </c>
      <c r="W9" s="54">
        <v>113</v>
      </c>
      <c r="X9" s="54">
        <v>32</v>
      </c>
      <c r="Y9" s="71">
        <v>41</v>
      </c>
      <c r="Z9" s="54">
        <v>64</v>
      </c>
      <c r="AA9" s="64">
        <v>86</v>
      </c>
    </row>
    <row r="10" spans="1:27" ht="13.95" customHeight="1" x14ac:dyDescent="0.25">
      <c r="A10" s="57" t="s">
        <v>345</v>
      </c>
      <c r="B10" s="65">
        <v>0.15299349953659191</v>
      </c>
      <c r="C10" s="55">
        <v>0.13624416528129607</v>
      </c>
      <c r="D10" s="55">
        <v>0.17409187806197671</v>
      </c>
      <c r="E10" s="55">
        <v>0.10440093980049028</v>
      </c>
      <c r="F10" s="72">
        <v>0.13188882569471599</v>
      </c>
      <c r="G10" s="55">
        <v>0.18811773489471878</v>
      </c>
      <c r="H10" s="55">
        <v>0.1155118056436716</v>
      </c>
      <c r="I10" s="72">
        <v>0.15030407555911132</v>
      </c>
      <c r="J10" s="55">
        <v>0.151524662919131</v>
      </c>
      <c r="K10" s="55">
        <v>0.15935998632605966</v>
      </c>
      <c r="L10" s="72">
        <v>0.15111317171399352</v>
      </c>
      <c r="M10" s="55">
        <v>0.15438809214522964</v>
      </c>
      <c r="N10" s="72">
        <v>0.20725034337176026</v>
      </c>
      <c r="O10" s="55">
        <v>0.18361205656701046</v>
      </c>
      <c r="P10" s="55">
        <v>0.11749872161970157</v>
      </c>
      <c r="Q10" s="55">
        <v>9.6656772615045239E-2</v>
      </c>
      <c r="R10" s="72">
        <v>0.18245225283288494</v>
      </c>
      <c r="S10" s="55">
        <v>0.13986516039733421</v>
      </c>
      <c r="T10" s="55">
        <v>0.22826158304686386</v>
      </c>
      <c r="U10" s="55">
        <v>0.12971612523880513</v>
      </c>
      <c r="V10" s="55">
        <v>0.10271787902533371</v>
      </c>
      <c r="W10" s="55">
        <v>0.10340440683838294</v>
      </c>
      <c r="X10" s="55">
        <v>0.1558999532379903</v>
      </c>
      <c r="Y10" s="72">
        <v>0.19006351123707962</v>
      </c>
      <c r="Z10" s="55">
        <v>9.7172926972700496E-2</v>
      </c>
      <c r="AA10" s="65">
        <v>0.1295437993365392</v>
      </c>
    </row>
    <row r="11" spans="1:27" ht="13.95" customHeight="1" x14ac:dyDescent="0.25">
      <c r="A11" s="57"/>
      <c r="B11" s="62">
        <v>295</v>
      </c>
      <c r="C11" s="52">
        <v>46</v>
      </c>
      <c r="D11" s="52">
        <v>110</v>
      </c>
      <c r="E11" s="52">
        <v>16</v>
      </c>
      <c r="F11" s="69">
        <v>89</v>
      </c>
      <c r="G11" s="52">
        <v>93</v>
      </c>
      <c r="H11" s="52">
        <v>20</v>
      </c>
      <c r="I11" s="69">
        <v>105</v>
      </c>
      <c r="J11" s="52">
        <v>114</v>
      </c>
      <c r="K11" s="52">
        <v>75</v>
      </c>
      <c r="L11" s="69">
        <v>139</v>
      </c>
      <c r="M11" s="52">
        <v>153</v>
      </c>
      <c r="N11" s="69">
        <v>108</v>
      </c>
      <c r="O11" s="52">
        <v>88</v>
      </c>
      <c r="P11" s="52">
        <v>53</v>
      </c>
      <c r="Q11" s="52">
        <v>46</v>
      </c>
      <c r="R11" s="69">
        <v>79</v>
      </c>
      <c r="S11" s="52">
        <v>43</v>
      </c>
      <c r="T11" s="52">
        <v>57</v>
      </c>
      <c r="U11" s="52">
        <v>75</v>
      </c>
      <c r="V11" s="52">
        <v>10</v>
      </c>
      <c r="W11" s="52">
        <v>20</v>
      </c>
      <c r="X11" s="52">
        <v>11</v>
      </c>
      <c r="Y11" s="69">
        <v>16</v>
      </c>
      <c r="Z11" s="52">
        <v>11</v>
      </c>
      <c r="AA11" s="62">
        <v>18</v>
      </c>
    </row>
    <row r="12" spans="1:27" ht="13.95" customHeight="1" x14ac:dyDescent="0.25">
      <c r="A12" s="58" t="s">
        <v>346</v>
      </c>
      <c r="B12" s="63">
        <v>2.8831099734133229E-2</v>
      </c>
      <c r="C12" s="53">
        <v>1.2594750442698753E-2</v>
      </c>
      <c r="D12" s="53">
        <v>4.2544990730155358E-2</v>
      </c>
      <c r="E12" s="53">
        <v>3.6262786609567763E-2</v>
      </c>
      <c r="F12" s="70">
        <v>2.3084188617530577E-2</v>
      </c>
      <c r="G12" s="53">
        <v>3.226304277056706E-2</v>
      </c>
      <c r="H12" s="53">
        <v>2.1832354390332692E-2</v>
      </c>
      <c r="I12" s="70">
        <v>2.4407892331573953E-2</v>
      </c>
      <c r="J12" s="53">
        <v>2.8513362819646438E-2</v>
      </c>
      <c r="K12" s="53">
        <v>3.5933181970844157E-2</v>
      </c>
      <c r="L12" s="70">
        <v>2.9677203843487251E-2</v>
      </c>
      <c r="M12" s="53">
        <v>2.8391289353277605E-2</v>
      </c>
      <c r="N12" s="70">
        <v>5.0721001305991054E-2</v>
      </c>
      <c r="O12" s="53">
        <v>2.5642035229991249E-2</v>
      </c>
      <c r="P12" s="53">
        <v>2.6985889561040342E-2</v>
      </c>
      <c r="Q12" s="53">
        <v>9.9197173738863349E-3</v>
      </c>
      <c r="R12" s="70">
        <v>1.7882380271628549E-2</v>
      </c>
      <c r="S12" s="53">
        <v>2.4258371459270699E-2</v>
      </c>
      <c r="T12" s="53">
        <v>5.9936416120420784E-2</v>
      </c>
      <c r="U12" s="53">
        <v>2.5131827803617394E-2</v>
      </c>
      <c r="V12" s="53">
        <v>1.9293997509734543E-2</v>
      </c>
      <c r="W12" s="53">
        <v>3.0320301884922421E-2</v>
      </c>
      <c r="X12" s="53">
        <v>4.5697331270445264E-2</v>
      </c>
      <c r="Y12" s="70">
        <v>7.4349180614650998E-2</v>
      </c>
      <c r="Z12" s="53">
        <v>2.534518927175046E-2</v>
      </c>
      <c r="AA12" s="63">
        <v>5.4414889914200879E-3</v>
      </c>
    </row>
    <row r="13" spans="1:27" ht="13.95" customHeight="1" x14ac:dyDescent="0.25">
      <c r="A13" s="58"/>
      <c r="B13" s="64">
        <v>56</v>
      </c>
      <c r="C13" s="54">
        <v>4</v>
      </c>
      <c r="D13" s="54">
        <v>27</v>
      </c>
      <c r="E13" s="54">
        <v>5</v>
      </c>
      <c r="F13" s="71">
        <v>16</v>
      </c>
      <c r="G13" s="54">
        <v>16</v>
      </c>
      <c r="H13" s="54">
        <v>4</v>
      </c>
      <c r="I13" s="71">
        <v>17</v>
      </c>
      <c r="J13" s="54">
        <v>22</v>
      </c>
      <c r="K13" s="54">
        <v>17</v>
      </c>
      <c r="L13" s="71">
        <v>27</v>
      </c>
      <c r="M13" s="54">
        <v>28</v>
      </c>
      <c r="N13" s="71">
        <v>26</v>
      </c>
      <c r="O13" s="54">
        <v>12</v>
      </c>
      <c r="P13" s="54">
        <v>12</v>
      </c>
      <c r="Q13" s="54">
        <v>5</v>
      </c>
      <c r="R13" s="71">
        <v>8</v>
      </c>
      <c r="S13" s="54">
        <v>7</v>
      </c>
      <c r="T13" s="54">
        <v>15</v>
      </c>
      <c r="U13" s="54">
        <v>15</v>
      </c>
      <c r="V13" s="54">
        <v>2</v>
      </c>
      <c r="W13" s="54">
        <v>6</v>
      </c>
      <c r="X13" s="54">
        <v>3</v>
      </c>
      <c r="Y13" s="71">
        <v>6</v>
      </c>
      <c r="Z13" s="54">
        <v>3</v>
      </c>
      <c r="AA13" s="64">
        <v>1</v>
      </c>
    </row>
    <row r="14" spans="1:27" ht="13.95" customHeight="1" x14ac:dyDescent="0.25">
      <c r="A14" s="57" t="s">
        <v>347</v>
      </c>
      <c r="B14" s="65">
        <v>0.7266120738658316</v>
      </c>
      <c r="C14" s="55">
        <v>0.66539124974260877</v>
      </c>
      <c r="D14" s="55">
        <v>0.72467230650791015</v>
      </c>
      <c r="E14" s="55">
        <v>0.74462752823755585</v>
      </c>
      <c r="F14" s="72">
        <v>0.72390145027757102</v>
      </c>
      <c r="G14" s="55">
        <v>0.74434476288986584</v>
      </c>
      <c r="H14" s="55">
        <v>0.74923984243802311</v>
      </c>
      <c r="I14" s="72">
        <v>0.75029843053847944</v>
      </c>
      <c r="J14" s="55">
        <v>0.74661314565505077</v>
      </c>
      <c r="K14" s="55">
        <v>0.65919757188186134</v>
      </c>
      <c r="L14" s="72">
        <v>0.67618807612146581</v>
      </c>
      <c r="M14" s="55">
        <v>0.77454553711247642</v>
      </c>
      <c r="N14" s="72">
        <v>0.64703219411412893</v>
      </c>
      <c r="O14" s="55">
        <v>0.76246737714491575</v>
      </c>
      <c r="P14" s="55">
        <v>0.78632748747246983</v>
      </c>
      <c r="Q14" s="55">
        <v>0.72056238022226593</v>
      </c>
      <c r="R14" s="72">
        <v>0.74917116281513585</v>
      </c>
      <c r="S14" s="55">
        <v>0.74256161047259372</v>
      </c>
      <c r="T14" s="55">
        <v>0.73515893554004119</v>
      </c>
      <c r="U14" s="55">
        <v>0.72833852389088571</v>
      </c>
      <c r="V14" s="55">
        <v>0.59572017851559522</v>
      </c>
      <c r="W14" s="55">
        <v>0.71692602995606136</v>
      </c>
      <c r="X14" s="55">
        <v>0.67166270383948667</v>
      </c>
      <c r="Y14" s="72">
        <v>0.74613029705576639</v>
      </c>
      <c r="Z14" s="55">
        <v>0.7041955020216828</v>
      </c>
      <c r="AA14" s="65">
        <v>0.76012700222614848</v>
      </c>
    </row>
    <row r="15" spans="1:27" ht="13.95" customHeight="1" x14ac:dyDescent="0.25">
      <c r="A15" s="76"/>
      <c r="B15" s="78">
        <v>1399</v>
      </c>
      <c r="C15" s="77">
        <v>225</v>
      </c>
      <c r="D15" s="77">
        <v>458</v>
      </c>
      <c r="E15" s="77">
        <v>112</v>
      </c>
      <c r="F15" s="79">
        <v>486</v>
      </c>
      <c r="G15" s="77">
        <v>366</v>
      </c>
      <c r="H15" s="77">
        <v>132</v>
      </c>
      <c r="I15" s="79">
        <v>526</v>
      </c>
      <c r="J15" s="77">
        <v>564</v>
      </c>
      <c r="K15" s="77">
        <v>310</v>
      </c>
      <c r="L15" s="79">
        <v>623</v>
      </c>
      <c r="M15" s="77">
        <v>768</v>
      </c>
      <c r="N15" s="79">
        <v>336</v>
      </c>
      <c r="O15" s="77">
        <v>366</v>
      </c>
      <c r="P15" s="77">
        <v>355</v>
      </c>
      <c r="Q15" s="77">
        <v>343</v>
      </c>
      <c r="R15" s="79">
        <v>326</v>
      </c>
      <c r="S15" s="77">
        <v>229</v>
      </c>
      <c r="T15" s="77">
        <v>183</v>
      </c>
      <c r="U15" s="77">
        <v>420</v>
      </c>
      <c r="V15" s="77">
        <v>56</v>
      </c>
      <c r="W15" s="77">
        <v>139</v>
      </c>
      <c r="X15" s="77">
        <v>46</v>
      </c>
      <c r="Y15" s="79">
        <v>63</v>
      </c>
      <c r="Z15" s="77">
        <v>77</v>
      </c>
      <c r="AA15" s="78">
        <v>104</v>
      </c>
    </row>
    <row r="17" spans="1:1" x14ac:dyDescent="0.25">
      <c r="A17" s="36" t="s">
        <v>363</v>
      </c>
    </row>
  </sheetData>
  <mergeCells count="14">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7" location="'Index'!B114" display="Return to index" xr:uid="{6BDCC37A-2BB7-4269-A404-4F025F852DC0}"/>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348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349</v>
      </c>
      <c r="B6" s="61">
        <v>0.40626666602360567</v>
      </c>
      <c r="C6" s="51">
        <v>0.48458778495798449</v>
      </c>
      <c r="D6" s="51">
        <v>0.46401476822934484</v>
      </c>
      <c r="E6" s="51">
        <v>0.40498811459352135</v>
      </c>
      <c r="F6" s="68">
        <v>0.455475282742134</v>
      </c>
      <c r="G6" s="51">
        <v>0.41433433605688874</v>
      </c>
      <c r="H6" s="51">
        <v>0.46132849717965285</v>
      </c>
      <c r="I6" s="68">
        <v>0.41541299738788545</v>
      </c>
      <c r="J6" s="51">
        <v>0.41945115772094255</v>
      </c>
      <c r="K6" s="51">
        <v>0.37509274355721489</v>
      </c>
      <c r="L6" s="68">
        <v>0.40141809626592573</v>
      </c>
      <c r="M6" s="51">
        <v>0.41133242580615426</v>
      </c>
      <c r="N6" s="68">
        <v>0.38218275356086978</v>
      </c>
      <c r="O6" s="51">
        <v>0.39037049706918148</v>
      </c>
      <c r="P6" s="51">
        <v>0.39049380008429579</v>
      </c>
      <c r="Q6" s="51">
        <v>0.46649939339491814</v>
      </c>
      <c r="R6" s="68">
        <v>0.45534416594166133</v>
      </c>
      <c r="S6" s="51">
        <v>0.4043728338382514</v>
      </c>
      <c r="T6" s="51">
        <v>0.41444212589619861</v>
      </c>
      <c r="U6" s="51">
        <v>0.40336404011103383</v>
      </c>
      <c r="V6" s="51">
        <v>0.39075131212188952</v>
      </c>
      <c r="W6" s="51">
        <v>0.41621403750737179</v>
      </c>
      <c r="X6" s="51">
        <v>8.7773357800565902E-2</v>
      </c>
      <c r="Y6" s="68">
        <v>0.49802692239142826</v>
      </c>
      <c r="Z6" s="51">
        <v>0.33641771033863849</v>
      </c>
      <c r="AA6" s="61">
        <v>0.4894007728563714</v>
      </c>
    </row>
    <row r="7" spans="1:27" ht="13.95" customHeight="1" x14ac:dyDescent="0.25">
      <c r="A7" s="57"/>
      <c r="B7" s="62">
        <v>833</v>
      </c>
      <c r="C7" s="52">
        <v>169</v>
      </c>
      <c r="D7" s="52">
        <v>305</v>
      </c>
      <c r="E7" s="52">
        <v>64</v>
      </c>
      <c r="F7" s="69">
        <v>316</v>
      </c>
      <c r="G7" s="52">
        <v>212</v>
      </c>
      <c r="H7" s="52">
        <v>84</v>
      </c>
      <c r="I7" s="69">
        <v>302</v>
      </c>
      <c r="J7" s="52">
        <v>328</v>
      </c>
      <c r="K7" s="52">
        <v>204</v>
      </c>
      <c r="L7" s="69">
        <v>392</v>
      </c>
      <c r="M7" s="52">
        <v>437</v>
      </c>
      <c r="N7" s="69">
        <v>217</v>
      </c>
      <c r="O7" s="52">
        <v>198</v>
      </c>
      <c r="P7" s="52">
        <v>190</v>
      </c>
      <c r="Q7" s="52">
        <v>228</v>
      </c>
      <c r="R7" s="69">
        <v>215</v>
      </c>
      <c r="S7" s="52">
        <v>133</v>
      </c>
      <c r="T7" s="52">
        <v>110</v>
      </c>
      <c r="U7" s="52">
        <v>245</v>
      </c>
      <c r="V7" s="52">
        <v>38</v>
      </c>
      <c r="W7" s="52">
        <v>87</v>
      </c>
      <c r="X7" s="52">
        <v>6</v>
      </c>
      <c r="Y7" s="69">
        <v>42</v>
      </c>
      <c r="Z7" s="52">
        <v>37</v>
      </c>
      <c r="AA7" s="62">
        <v>70</v>
      </c>
    </row>
    <row r="8" spans="1:27" ht="13.95" customHeight="1" x14ac:dyDescent="0.25">
      <c r="A8" s="58" t="s">
        <v>350</v>
      </c>
      <c r="B8" s="63">
        <v>0.51926122691121279</v>
      </c>
      <c r="C8" s="53">
        <v>0.4900607925850804</v>
      </c>
      <c r="D8" s="53">
        <v>0.48501963710153306</v>
      </c>
      <c r="E8" s="53">
        <v>0.53699436289443003</v>
      </c>
      <c r="F8" s="70">
        <v>0.53112232362029155</v>
      </c>
      <c r="G8" s="53">
        <v>0.52960936545134207</v>
      </c>
      <c r="H8" s="53">
        <v>0.52496387234430075</v>
      </c>
      <c r="I8" s="70">
        <v>0.54465716150583954</v>
      </c>
      <c r="J8" s="53">
        <v>0.54984569431512365</v>
      </c>
      <c r="K8" s="53">
        <v>0.4413637377517427</v>
      </c>
      <c r="L8" s="70">
        <v>0.52664814075760125</v>
      </c>
      <c r="M8" s="53">
        <v>0.51212882974413509</v>
      </c>
      <c r="N8" s="70">
        <v>0.45650537730356588</v>
      </c>
      <c r="O8" s="53">
        <v>0.52824077856840213</v>
      </c>
      <c r="P8" s="53">
        <v>0.57998159121866477</v>
      </c>
      <c r="Q8" s="53">
        <v>0.52249617935819359</v>
      </c>
      <c r="R8" s="70">
        <v>0.46431046424992994</v>
      </c>
      <c r="S8" s="53">
        <v>0.50777516944947754</v>
      </c>
      <c r="T8" s="53">
        <v>0.4919119283716053</v>
      </c>
      <c r="U8" s="53">
        <v>0.55746889543948075</v>
      </c>
      <c r="V8" s="53">
        <v>0.50591685125426433</v>
      </c>
      <c r="W8" s="53">
        <v>0.49600142023907068</v>
      </c>
      <c r="X8" s="53">
        <v>0.78855962833466831</v>
      </c>
      <c r="Y8" s="70">
        <v>0.47723581371003682</v>
      </c>
      <c r="Z8" s="53">
        <v>0.66358228966136179</v>
      </c>
      <c r="AA8" s="63">
        <v>0.49982104954658979</v>
      </c>
    </row>
    <row r="9" spans="1:27" ht="13.95" customHeight="1" x14ac:dyDescent="0.25">
      <c r="A9" s="58"/>
      <c r="B9" s="64">
        <v>1065</v>
      </c>
      <c r="C9" s="54">
        <v>171</v>
      </c>
      <c r="D9" s="54">
        <v>319</v>
      </c>
      <c r="E9" s="54">
        <v>85</v>
      </c>
      <c r="F9" s="71">
        <v>368</v>
      </c>
      <c r="G9" s="54">
        <v>270</v>
      </c>
      <c r="H9" s="54">
        <v>96</v>
      </c>
      <c r="I9" s="71">
        <v>395</v>
      </c>
      <c r="J9" s="54">
        <v>430</v>
      </c>
      <c r="K9" s="54">
        <v>240</v>
      </c>
      <c r="L9" s="71">
        <v>514</v>
      </c>
      <c r="M9" s="54">
        <v>544</v>
      </c>
      <c r="N9" s="71">
        <v>259</v>
      </c>
      <c r="O9" s="54">
        <v>268</v>
      </c>
      <c r="P9" s="54">
        <v>282</v>
      </c>
      <c r="Q9" s="54">
        <v>255</v>
      </c>
      <c r="R9" s="71">
        <v>219</v>
      </c>
      <c r="S9" s="54">
        <v>167</v>
      </c>
      <c r="T9" s="54">
        <v>130</v>
      </c>
      <c r="U9" s="54">
        <v>338</v>
      </c>
      <c r="V9" s="54">
        <v>49</v>
      </c>
      <c r="W9" s="54">
        <v>104</v>
      </c>
      <c r="X9" s="54">
        <v>58</v>
      </c>
      <c r="Y9" s="71">
        <v>41</v>
      </c>
      <c r="Z9" s="54">
        <v>73</v>
      </c>
      <c r="AA9" s="64">
        <v>72</v>
      </c>
    </row>
    <row r="10" spans="1:27" ht="13.95" customHeight="1" x14ac:dyDescent="0.25">
      <c r="A10" s="57" t="s">
        <v>50</v>
      </c>
      <c r="B10" s="65">
        <v>7.4472107065182452E-2</v>
      </c>
      <c r="C10" s="55">
        <v>2.5351422456935158E-2</v>
      </c>
      <c r="D10" s="55">
        <v>5.0965594669122705E-2</v>
      </c>
      <c r="E10" s="55">
        <v>5.8017522512048503E-2</v>
      </c>
      <c r="F10" s="72">
        <v>1.3402393637573153E-2</v>
      </c>
      <c r="G10" s="55">
        <v>5.6056298491769525E-2</v>
      </c>
      <c r="H10" s="55">
        <v>1.3707630476046308E-2</v>
      </c>
      <c r="I10" s="72">
        <v>3.9929841106275024E-2</v>
      </c>
      <c r="J10" s="55">
        <v>3.0703147963933013E-2</v>
      </c>
      <c r="K10" s="55">
        <v>0.18354351869104252</v>
      </c>
      <c r="L10" s="72">
        <v>7.1933762976473331E-2</v>
      </c>
      <c r="M10" s="55">
        <v>7.6538744449709054E-2</v>
      </c>
      <c r="N10" s="72">
        <v>0.16131186913556461</v>
      </c>
      <c r="O10" s="55">
        <v>8.1388724362416426E-2</v>
      </c>
      <c r="P10" s="55">
        <v>2.9524608697040194E-2</v>
      </c>
      <c r="Q10" s="55">
        <v>1.1004427246887822E-2</v>
      </c>
      <c r="R10" s="72">
        <v>8.034536980840884E-2</v>
      </c>
      <c r="S10" s="55">
        <v>8.785199671226987E-2</v>
      </c>
      <c r="T10" s="55">
        <v>9.36459457321967E-2</v>
      </c>
      <c r="U10" s="55">
        <v>3.9167064449484951E-2</v>
      </c>
      <c r="V10" s="55">
        <v>0.10333183662384564</v>
      </c>
      <c r="W10" s="55">
        <v>8.7784542253558029E-2</v>
      </c>
      <c r="X10" s="55">
        <v>0.12366701386476585</v>
      </c>
      <c r="Y10" s="72">
        <v>2.4737263898535033E-2</v>
      </c>
      <c r="Z10" s="55">
        <v>0</v>
      </c>
      <c r="AA10" s="65">
        <v>1.0778177597039038E-2</v>
      </c>
    </row>
    <row r="11" spans="1:27" ht="13.95" customHeight="1" x14ac:dyDescent="0.25">
      <c r="A11" s="76"/>
      <c r="B11" s="78">
        <v>153</v>
      </c>
      <c r="C11" s="77">
        <v>9</v>
      </c>
      <c r="D11" s="77">
        <v>34</v>
      </c>
      <c r="E11" s="77">
        <v>9</v>
      </c>
      <c r="F11" s="79">
        <v>9</v>
      </c>
      <c r="G11" s="77">
        <v>29</v>
      </c>
      <c r="H11" s="77">
        <v>3</v>
      </c>
      <c r="I11" s="79">
        <v>29</v>
      </c>
      <c r="J11" s="77">
        <v>24</v>
      </c>
      <c r="K11" s="77">
        <v>100</v>
      </c>
      <c r="L11" s="79">
        <v>70</v>
      </c>
      <c r="M11" s="77">
        <v>81</v>
      </c>
      <c r="N11" s="79">
        <v>92</v>
      </c>
      <c r="O11" s="77">
        <v>41</v>
      </c>
      <c r="P11" s="77">
        <v>14</v>
      </c>
      <c r="Q11" s="77">
        <v>5</v>
      </c>
      <c r="R11" s="79">
        <v>38</v>
      </c>
      <c r="S11" s="77">
        <v>29</v>
      </c>
      <c r="T11" s="77">
        <v>25</v>
      </c>
      <c r="U11" s="77">
        <v>24</v>
      </c>
      <c r="V11" s="77">
        <v>10</v>
      </c>
      <c r="W11" s="77">
        <v>18</v>
      </c>
      <c r="X11" s="77">
        <v>9</v>
      </c>
      <c r="Y11" s="79">
        <v>2</v>
      </c>
      <c r="Z11" s="77">
        <v>0</v>
      </c>
      <c r="AA11" s="78">
        <v>2</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15" display="Return to index" xr:uid="{D5E5A1A2-7FEA-4A77-B9A8-D27709BEAF3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97</v>
      </c>
      <c r="B6" s="61">
        <v>4.4543301066728234E-2</v>
      </c>
      <c r="C6" s="51">
        <v>0.137998157438325</v>
      </c>
      <c r="D6" s="51">
        <v>2.7819295212070171E-2</v>
      </c>
      <c r="E6" s="51">
        <v>1.0962885196756336E-2</v>
      </c>
      <c r="F6" s="68">
        <v>5.9053462302503024E-2</v>
      </c>
      <c r="G6" s="51">
        <v>3.3662009557291588E-2</v>
      </c>
      <c r="H6" s="51">
        <v>1.9608815037481707E-2</v>
      </c>
      <c r="I6" s="68">
        <v>3.5666210642677568E-2</v>
      </c>
      <c r="J6" s="51">
        <v>2.7585784820921978E-2</v>
      </c>
      <c r="K6" s="51">
        <v>8.8638141422560643E-2</v>
      </c>
      <c r="L6" s="68">
        <v>5.6101661749265015E-2</v>
      </c>
      <c r="M6" s="51">
        <v>3.4223813270699684E-2</v>
      </c>
      <c r="N6" s="68">
        <v>8.287766137367876E-2</v>
      </c>
      <c r="O6" s="51">
        <v>2.4491613550904595E-2</v>
      </c>
      <c r="P6" s="51">
        <v>2.069797179936432E-2</v>
      </c>
      <c r="Q6" s="51">
        <v>4.5519485031017944E-2</v>
      </c>
      <c r="R6" s="68">
        <v>4.8297852541943173E-2</v>
      </c>
      <c r="S6" s="51">
        <v>3.9591092170724103E-2</v>
      </c>
      <c r="T6" s="51">
        <v>8.1470710062970075E-2</v>
      </c>
      <c r="U6" s="51">
        <v>2.4002847069114021E-2</v>
      </c>
      <c r="V6" s="51">
        <v>9.1767197073961415E-2</v>
      </c>
      <c r="W6" s="51">
        <v>3.5235500857406218E-2</v>
      </c>
      <c r="X6" s="51">
        <v>0</v>
      </c>
      <c r="Y6" s="68">
        <v>5.7375539356840366E-3</v>
      </c>
      <c r="Z6" s="51">
        <v>1.7990748404528882E-3</v>
      </c>
      <c r="AA6" s="61">
        <v>7.5876013476048679E-3</v>
      </c>
    </row>
    <row r="7" spans="1:27" ht="13.95" customHeight="1" x14ac:dyDescent="0.25">
      <c r="A7" s="57"/>
      <c r="B7" s="62">
        <v>87</v>
      </c>
      <c r="C7" s="52">
        <v>48</v>
      </c>
      <c r="D7" s="52">
        <v>19</v>
      </c>
      <c r="E7" s="52">
        <v>2</v>
      </c>
      <c r="F7" s="69">
        <v>41</v>
      </c>
      <c r="G7" s="52">
        <v>17</v>
      </c>
      <c r="H7" s="52">
        <v>4</v>
      </c>
      <c r="I7" s="69">
        <v>26</v>
      </c>
      <c r="J7" s="52">
        <v>21</v>
      </c>
      <c r="K7" s="52">
        <v>39</v>
      </c>
      <c r="L7" s="69">
        <v>52</v>
      </c>
      <c r="M7" s="52">
        <v>34</v>
      </c>
      <c r="N7" s="69">
        <v>44</v>
      </c>
      <c r="O7" s="52">
        <v>12</v>
      </c>
      <c r="P7" s="52">
        <v>10</v>
      </c>
      <c r="Q7" s="52">
        <v>21</v>
      </c>
      <c r="R7" s="69">
        <v>22</v>
      </c>
      <c r="S7" s="52">
        <v>13</v>
      </c>
      <c r="T7" s="52">
        <v>22</v>
      </c>
      <c r="U7" s="52">
        <v>15</v>
      </c>
      <c r="V7" s="52">
        <v>9</v>
      </c>
      <c r="W7" s="52">
        <v>6</v>
      </c>
      <c r="X7" s="52">
        <v>0</v>
      </c>
      <c r="Y7" s="69">
        <v>0</v>
      </c>
      <c r="Z7" s="52">
        <v>0</v>
      </c>
      <c r="AA7" s="62">
        <v>1</v>
      </c>
    </row>
    <row r="8" spans="1:27" ht="13.95" customHeight="1" x14ac:dyDescent="0.25">
      <c r="A8" s="58" t="s">
        <v>98</v>
      </c>
      <c r="B8" s="63">
        <v>0.17482025107033972</v>
      </c>
      <c r="C8" s="53">
        <v>0.5531182839213642</v>
      </c>
      <c r="D8" s="53">
        <v>6.6816070707303415E-2</v>
      </c>
      <c r="E8" s="53">
        <v>0.11358130904019148</v>
      </c>
      <c r="F8" s="70">
        <v>0.3370323252144114</v>
      </c>
      <c r="G8" s="53">
        <v>7.212483682599137E-2</v>
      </c>
      <c r="H8" s="53">
        <v>0.12570361358753962</v>
      </c>
      <c r="I8" s="70">
        <v>0.14365763546981231</v>
      </c>
      <c r="J8" s="53">
        <v>0.24093641303083502</v>
      </c>
      <c r="K8" s="53">
        <v>0.11049174759667464</v>
      </c>
      <c r="L8" s="70">
        <v>0.19104994031502787</v>
      </c>
      <c r="M8" s="53">
        <v>0.16152441944444595</v>
      </c>
      <c r="N8" s="70">
        <v>0.15027942036917</v>
      </c>
      <c r="O8" s="53">
        <v>0.17002450268623831</v>
      </c>
      <c r="P8" s="53">
        <v>0.16798405996503452</v>
      </c>
      <c r="Q8" s="53">
        <v>0.21444632668332178</v>
      </c>
      <c r="R8" s="70">
        <v>0.14630981524564915</v>
      </c>
      <c r="S8" s="53">
        <v>0.18697813573050281</v>
      </c>
      <c r="T8" s="53">
        <v>0.20158550570489267</v>
      </c>
      <c r="U8" s="53">
        <v>0.17600995323484692</v>
      </c>
      <c r="V8" s="53">
        <v>0.16161058299892322</v>
      </c>
      <c r="W8" s="53">
        <v>0.19133854911744244</v>
      </c>
      <c r="X8" s="53">
        <v>0</v>
      </c>
      <c r="Y8" s="70">
        <v>0.14556925104634294</v>
      </c>
      <c r="Z8" s="53">
        <v>0.18420139569572125</v>
      </c>
      <c r="AA8" s="63">
        <v>0.23091131788837263</v>
      </c>
    </row>
    <row r="9" spans="1:27" ht="13.95" customHeight="1" x14ac:dyDescent="0.25">
      <c r="A9" s="58"/>
      <c r="B9" s="64">
        <v>340</v>
      </c>
      <c r="C9" s="54">
        <v>192</v>
      </c>
      <c r="D9" s="54">
        <v>45</v>
      </c>
      <c r="E9" s="54">
        <v>18</v>
      </c>
      <c r="F9" s="71">
        <v>234</v>
      </c>
      <c r="G9" s="54">
        <v>37</v>
      </c>
      <c r="H9" s="54">
        <v>23</v>
      </c>
      <c r="I9" s="71">
        <v>104</v>
      </c>
      <c r="J9" s="54">
        <v>186</v>
      </c>
      <c r="K9" s="54">
        <v>49</v>
      </c>
      <c r="L9" s="71">
        <v>178</v>
      </c>
      <c r="M9" s="54">
        <v>161</v>
      </c>
      <c r="N9" s="71">
        <v>80</v>
      </c>
      <c r="O9" s="54">
        <v>82</v>
      </c>
      <c r="P9" s="54">
        <v>78</v>
      </c>
      <c r="Q9" s="54">
        <v>100</v>
      </c>
      <c r="R9" s="71">
        <v>68</v>
      </c>
      <c r="S9" s="54">
        <v>60</v>
      </c>
      <c r="T9" s="54">
        <v>54</v>
      </c>
      <c r="U9" s="54">
        <v>112</v>
      </c>
      <c r="V9" s="54">
        <v>15</v>
      </c>
      <c r="W9" s="54">
        <v>31</v>
      </c>
      <c r="X9" s="54">
        <v>0</v>
      </c>
      <c r="Y9" s="71">
        <v>13</v>
      </c>
      <c r="Z9" s="54">
        <v>20</v>
      </c>
      <c r="AA9" s="64">
        <v>33</v>
      </c>
    </row>
    <row r="10" spans="1:27" ht="13.95" customHeight="1" x14ac:dyDescent="0.25">
      <c r="A10" s="57" t="s">
        <v>99</v>
      </c>
      <c r="B10" s="65">
        <v>0.17557637659046374</v>
      </c>
      <c r="C10" s="55">
        <v>0.23159518692000117</v>
      </c>
      <c r="D10" s="55">
        <v>0.1343148979694978</v>
      </c>
      <c r="E10" s="55">
        <v>0.22928604121249105</v>
      </c>
      <c r="F10" s="72">
        <v>0.21720645845160103</v>
      </c>
      <c r="G10" s="55">
        <v>0.10148374285224868</v>
      </c>
      <c r="H10" s="55">
        <v>0.20808391059958167</v>
      </c>
      <c r="I10" s="72">
        <v>0.14533826220090246</v>
      </c>
      <c r="J10" s="55">
        <v>0.20483963543194716</v>
      </c>
      <c r="K10" s="55">
        <v>0.17400613024314712</v>
      </c>
      <c r="L10" s="72">
        <v>0.13396557055135075</v>
      </c>
      <c r="M10" s="55">
        <v>0.21328148713240602</v>
      </c>
      <c r="N10" s="72">
        <v>0.1472395893697595</v>
      </c>
      <c r="O10" s="55">
        <v>0.17609106697029175</v>
      </c>
      <c r="P10" s="55">
        <v>0.19871183192886202</v>
      </c>
      <c r="Q10" s="55">
        <v>0.18408158049757009</v>
      </c>
      <c r="R10" s="72">
        <v>0.14593614149096332</v>
      </c>
      <c r="S10" s="55">
        <v>0.19455138052357518</v>
      </c>
      <c r="T10" s="55">
        <v>0.14123488092001169</v>
      </c>
      <c r="U10" s="55">
        <v>0.21540415360673001</v>
      </c>
      <c r="V10" s="55">
        <v>0.19464503899746086</v>
      </c>
      <c r="W10" s="55">
        <v>0.1128009824858861</v>
      </c>
      <c r="X10" s="55">
        <v>0</v>
      </c>
      <c r="Y10" s="72">
        <v>0.11447700789381461</v>
      </c>
      <c r="Z10" s="55">
        <v>0.18758936535962548</v>
      </c>
      <c r="AA10" s="65">
        <v>0.2566454601196993</v>
      </c>
    </row>
    <row r="11" spans="1:27" ht="13.95" customHeight="1" x14ac:dyDescent="0.25">
      <c r="A11" s="57"/>
      <c r="B11" s="62">
        <v>341</v>
      </c>
      <c r="C11" s="52">
        <v>80</v>
      </c>
      <c r="D11" s="52">
        <v>90</v>
      </c>
      <c r="E11" s="52">
        <v>36</v>
      </c>
      <c r="F11" s="69">
        <v>151</v>
      </c>
      <c r="G11" s="52">
        <v>52</v>
      </c>
      <c r="H11" s="52">
        <v>38</v>
      </c>
      <c r="I11" s="69">
        <v>105</v>
      </c>
      <c r="J11" s="52">
        <v>158</v>
      </c>
      <c r="K11" s="52">
        <v>77</v>
      </c>
      <c r="L11" s="69">
        <v>125</v>
      </c>
      <c r="M11" s="52">
        <v>213</v>
      </c>
      <c r="N11" s="69">
        <v>78</v>
      </c>
      <c r="O11" s="52">
        <v>85</v>
      </c>
      <c r="P11" s="52">
        <v>93</v>
      </c>
      <c r="Q11" s="52">
        <v>86</v>
      </c>
      <c r="R11" s="69">
        <v>68</v>
      </c>
      <c r="S11" s="52">
        <v>62</v>
      </c>
      <c r="T11" s="52">
        <v>38</v>
      </c>
      <c r="U11" s="52">
        <v>137</v>
      </c>
      <c r="V11" s="52">
        <v>18</v>
      </c>
      <c r="W11" s="52">
        <v>18</v>
      </c>
      <c r="X11" s="52">
        <v>0</v>
      </c>
      <c r="Y11" s="69">
        <v>10</v>
      </c>
      <c r="Z11" s="52">
        <v>21</v>
      </c>
      <c r="AA11" s="62">
        <v>37</v>
      </c>
    </row>
    <row r="12" spans="1:27" ht="13.95" customHeight="1" x14ac:dyDescent="0.25">
      <c r="A12" s="58" t="s">
        <v>100</v>
      </c>
      <c r="B12" s="63">
        <v>0.18876480184045757</v>
      </c>
      <c r="C12" s="53">
        <v>3.6648503142391368E-2</v>
      </c>
      <c r="D12" s="53">
        <v>0.21600842770470055</v>
      </c>
      <c r="E12" s="53">
        <v>0.27203245000042492</v>
      </c>
      <c r="F12" s="70">
        <v>0.18461152704852019</v>
      </c>
      <c r="G12" s="53">
        <v>0.18507140378236545</v>
      </c>
      <c r="H12" s="53">
        <v>0.23450078775343594</v>
      </c>
      <c r="I12" s="70">
        <v>0.18876657377816439</v>
      </c>
      <c r="J12" s="53">
        <v>0.18615281664563293</v>
      </c>
      <c r="K12" s="53">
        <v>0.19331714261532051</v>
      </c>
      <c r="L12" s="70">
        <v>0.19880438962354519</v>
      </c>
      <c r="M12" s="53">
        <v>0.18015080785561036</v>
      </c>
      <c r="N12" s="70">
        <v>0.17487393518239519</v>
      </c>
      <c r="O12" s="53">
        <v>0.17474540934788141</v>
      </c>
      <c r="P12" s="53">
        <v>0.20047785200975421</v>
      </c>
      <c r="Q12" s="53">
        <v>0.20725917786369893</v>
      </c>
      <c r="R12" s="70">
        <v>0.15799578645524717</v>
      </c>
      <c r="S12" s="53">
        <v>0.1729784595020267</v>
      </c>
      <c r="T12" s="53">
        <v>0.17753484776381298</v>
      </c>
      <c r="U12" s="53">
        <v>0.22918288286700356</v>
      </c>
      <c r="V12" s="53">
        <v>0.14788758012848377</v>
      </c>
      <c r="W12" s="53">
        <v>0.19242258542880716</v>
      </c>
      <c r="X12" s="53">
        <v>0</v>
      </c>
      <c r="Y12" s="70">
        <v>0.29407948408350815</v>
      </c>
      <c r="Z12" s="53">
        <v>0.23160214165341894</v>
      </c>
      <c r="AA12" s="63">
        <v>0.29486123810537268</v>
      </c>
    </row>
    <row r="13" spans="1:27" ht="13.95" customHeight="1" x14ac:dyDescent="0.25">
      <c r="A13" s="58"/>
      <c r="B13" s="64">
        <v>367</v>
      </c>
      <c r="C13" s="54">
        <v>13</v>
      </c>
      <c r="D13" s="54">
        <v>145</v>
      </c>
      <c r="E13" s="54">
        <v>43</v>
      </c>
      <c r="F13" s="71">
        <v>128</v>
      </c>
      <c r="G13" s="54">
        <v>95</v>
      </c>
      <c r="H13" s="54">
        <v>43</v>
      </c>
      <c r="I13" s="71">
        <v>137</v>
      </c>
      <c r="J13" s="54">
        <v>144</v>
      </c>
      <c r="K13" s="54">
        <v>86</v>
      </c>
      <c r="L13" s="71">
        <v>185</v>
      </c>
      <c r="M13" s="54">
        <v>180</v>
      </c>
      <c r="N13" s="71">
        <v>93</v>
      </c>
      <c r="O13" s="54">
        <v>84</v>
      </c>
      <c r="P13" s="54">
        <v>93</v>
      </c>
      <c r="Q13" s="54">
        <v>97</v>
      </c>
      <c r="R13" s="71">
        <v>73</v>
      </c>
      <c r="S13" s="54">
        <v>55</v>
      </c>
      <c r="T13" s="54">
        <v>48</v>
      </c>
      <c r="U13" s="54">
        <v>145</v>
      </c>
      <c r="V13" s="54">
        <v>14</v>
      </c>
      <c r="W13" s="54">
        <v>31</v>
      </c>
      <c r="X13" s="54">
        <v>0</v>
      </c>
      <c r="Y13" s="71">
        <v>25</v>
      </c>
      <c r="Z13" s="54">
        <v>25</v>
      </c>
      <c r="AA13" s="64">
        <v>43</v>
      </c>
    </row>
    <row r="14" spans="1:27" ht="13.95" customHeight="1" x14ac:dyDescent="0.25">
      <c r="A14" s="57" t="s">
        <v>101</v>
      </c>
      <c r="B14" s="65">
        <v>0.37266202374512331</v>
      </c>
      <c r="C14" s="55">
        <v>4.0639868577918625E-2</v>
      </c>
      <c r="D14" s="55">
        <v>0.54611523426652375</v>
      </c>
      <c r="E14" s="55">
        <v>0.35901285443005615</v>
      </c>
      <c r="F14" s="72">
        <v>0.18669016341042505</v>
      </c>
      <c r="G14" s="55">
        <v>0.59705964160303171</v>
      </c>
      <c r="H14" s="55">
        <v>0.40624102849813043</v>
      </c>
      <c r="I14" s="72">
        <v>0.4633642754831297</v>
      </c>
      <c r="J14" s="55">
        <v>0.31712463831664811</v>
      </c>
      <c r="K14" s="55">
        <v>0.32114514796183863</v>
      </c>
      <c r="L14" s="72">
        <v>0.39999648067455351</v>
      </c>
      <c r="M14" s="55">
        <v>0.34472967590583325</v>
      </c>
      <c r="N14" s="72">
        <v>0.37343262978706254</v>
      </c>
      <c r="O14" s="55">
        <v>0.42038346055453885</v>
      </c>
      <c r="P14" s="55">
        <v>0.37324448986907188</v>
      </c>
      <c r="Q14" s="55">
        <v>0.32206209746173114</v>
      </c>
      <c r="R14" s="72">
        <v>0.45604848501534717</v>
      </c>
      <c r="S14" s="55">
        <v>0.34896841103896875</v>
      </c>
      <c r="T14" s="55">
        <v>0.35458575260530517</v>
      </c>
      <c r="U14" s="55">
        <v>0.32315585825659227</v>
      </c>
      <c r="V14" s="55">
        <v>0.36342701088249835</v>
      </c>
      <c r="W14" s="55">
        <v>0.40949232508409072</v>
      </c>
      <c r="X14" s="55">
        <v>0</v>
      </c>
      <c r="Y14" s="72">
        <v>0.44013670304065061</v>
      </c>
      <c r="Z14" s="55">
        <v>0.39480802245078128</v>
      </c>
      <c r="AA14" s="65">
        <v>0.16419887466213023</v>
      </c>
    </row>
    <row r="15" spans="1:27" ht="13.95" customHeight="1" x14ac:dyDescent="0.25">
      <c r="A15" s="57"/>
      <c r="B15" s="62">
        <v>724</v>
      </c>
      <c r="C15" s="52">
        <v>14</v>
      </c>
      <c r="D15" s="52">
        <v>367</v>
      </c>
      <c r="E15" s="52">
        <v>56</v>
      </c>
      <c r="F15" s="69">
        <v>130</v>
      </c>
      <c r="G15" s="52">
        <v>306</v>
      </c>
      <c r="H15" s="52">
        <v>74</v>
      </c>
      <c r="I15" s="69">
        <v>336</v>
      </c>
      <c r="J15" s="52">
        <v>245</v>
      </c>
      <c r="K15" s="52">
        <v>142</v>
      </c>
      <c r="L15" s="69">
        <v>373</v>
      </c>
      <c r="M15" s="52">
        <v>344</v>
      </c>
      <c r="N15" s="69">
        <v>198</v>
      </c>
      <c r="O15" s="52">
        <v>202</v>
      </c>
      <c r="P15" s="52">
        <v>174</v>
      </c>
      <c r="Q15" s="52">
        <v>150</v>
      </c>
      <c r="R15" s="69">
        <v>212</v>
      </c>
      <c r="S15" s="52">
        <v>112</v>
      </c>
      <c r="T15" s="52">
        <v>95</v>
      </c>
      <c r="U15" s="52">
        <v>205</v>
      </c>
      <c r="V15" s="52">
        <v>34</v>
      </c>
      <c r="W15" s="52">
        <v>66</v>
      </c>
      <c r="X15" s="52">
        <v>0</v>
      </c>
      <c r="Y15" s="69">
        <v>38</v>
      </c>
      <c r="Z15" s="52">
        <v>43</v>
      </c>
      <c r="AA15" s="62">
        <v>24</v>
      </c>
    </row>
    <row r="16" spans="1:27" ht="13.95" customHeight="1" x14ac:dyDescent="0.25">
      <c r="A16" s="58" t="s">
        <v>73</v>
      </c>
      <c r="B16" s="63">
        <v>4.3633245686888318E-2</v>
      </c>
      <c r="C16" s="53">
        <v>0</v>
      </c>
      <c r="D16" s="53">
        <v>8.9260741399044882E-3</v>
      </c>
      <c r="E16" s="53">
        <v>1.5124460120080454E-2</v>
      </c>
      <c r="F16" s="70">
        <v>1.5406063572539484E-2</v>
      </c>
      <c r="G16" s="53">
        <v>1.0598365379070669E-2</v>
      </c>
      <c r="H16" s="53">
        <v>5.8618445238305698E-3</v>
      </c>
      <c r="I16" s="70">
        <v>2.3207042425313934E-2</v>
      </c>
      <c r="J16" s="53">
        <v>2.3360711754014399E-2</v>
      </c>
      <c r="K16" s="53">
        <v>0.11240169016045826</v>
      </c>
      <c r="L16" s="70">
        <v>2.0081957086259358E-2</v>
      </c>
      <c r="M16" s="53">
        <v>6.6089796391003555E-2</v>
      </c>
      <c r="N16" s="70">
        <v>7.129676391793352E-2</v>
      </c>
      <c r="O16" s="53">
        <v>3.4263946890145364E-2</v>
      </c>
      <c r="P16" s="53">
        <v>3.8883794427913093E-2</v>
      </c>
      <c r="Q16" s="53">
        <v>2.6631332462660987E-2</v>
      </c>
      <c r="R16" s="70">
        <v>4.5411919250850648E-2</v>
      </c>
      <c r="S16" s="53">
        <v>5.6932521034201856E-2</v>
      </c>
      <c r="T16" s="53">
        <v>4.3588302943007043E-2</v>
      </c>
      <c r="U16" s="53">
        <v>3.2244304965711755E-2</v>
      </c>
      <c r="V16" s="53">
        <v>4.0662589918672533E-2</v>
      </c>
      <c r="W16" s="53">
        <v>5.8710057026367002E-2</v>
      </c>
      <c r="X16" s="53">
        <v>0</v>
      </c>
      <c r="Y16" s="70">
        <v>0</v>
      </c>
      <c r="Z16" s="53">
        <v>0</v>
      </c>
      <c r="AA16" s="63">
        <v>4.5795507876820157E-2</v>
      </c>
    </row>
    <row r="17" spans="1:27" ht="13.95" customHeight="1" x14ac:dyDescent="0.25">
      <c r="A17" s="58"/>
      <c r="B17" s="64">
        <v>85</v>
      </c>
      <c r="C17" s="54">
        <v>0</v>
      </c>
      <c r="D17" s="54">
        <v>6</v>
      </c>
      <c r="E17" s="54">
        <v>2</v>
      </c>
      <c r="F17" s="71">
        <v>11</v>
      </c>
      <c r="G17" s="54">
        <v>5</v>
      </c>
      <c r="H17" s="54">
        <v>1</v>
      </c>
      <c r="I17" s="71">
        <v>17</v>
      </c>
      <c r="J17" s="54">
        <v>18</v>
      </c>
      <c r="K17" s="54">
        <v>50</v>
      </c>
      <c r="L17" s="71">
        <v>19</v>
      </c>
      <c r="M17" s="54">
        <v>66</v>
      </c>
      <c r="N17" s="71">
        <v>38</v>
      </c>
      <c r="O17" s="54">
        <v>16</v>
      </c>
      <c r="P17" s="54">
        <v>18</v>
      </c>
      <c r="Q17" s="54">
        <v>12</v>
      </c>
      <c r="R17" s="71">
        <v>21</v>
      </c>
      <c r="S17" s="54">
        <v>18</v>
      </c>
      <c r="T17" s="54">
        <v>12</v>
      </c>
      <c r="U17" s="54">
        <v>20</v>
      </c>
      <c r="V17" s="54">
        <v>4</v>
      </c>
      <c r="W17" s="54">
        <v>9</v>
      </c>
      <c r="X17" s="54">
        <v>0</v>
      </c>
      <c r="Y17" s="71">
        <v>0</v>
      </c>
      <c r="Z17" s="54">
        <v>0</v>
      </c>
      <c r="AA17" s="64">
        <v>7</v>
      </c>
    </row>
    <row r="18" spans="1:27" ht="13.95" customHeight="1" x14ac:dyDescent="0.25">
      <c r="A18" s="57" t="s">
        <v>102</v>
      </c>
      <c r="B18" s="65">
        <v>0.21936355213706796</v>
      </c>
      <c r="C18" s="55">
        <v>0.69111644135968919</v>
      </c>
      <c r="D18" s="55">
        <v>9.463536591937359E-2</v>
      </c>
      <c r="E18" s="55">
        <v>0.12454419423694782</v>
      </c>
      <c r="F18" s="72">
        <v>0.39608578751691409</v>
      </c>
      <c r="G18" s="55">
        <v>0.10578684638328303</v>
      </c>
      <c r="H18" s="55">
        <v>0.14531242862502133</v>
      </c>
      <c r="I18" s="72">
        <v>0.17932384611248994</v>
      </c>
      <c r="J18" s="55">
        <v>0.26852219785175707</v>
      </c>
      <c r="K18" s="55">
        <v>0.1991298890192352</v>
      </c>
      <c r="L18" s="72">
        <v>0.24715160206429296</v>
      </c>
      <c r="M18" s="55">
        <v>0.1957482327151456</v>
      </c>
      <c r="N18" s="72">
        <v>0.2331570817428488</v>
      </c>
      <c r="O18" s="55">
        <v>0.19451611623714296</v>
      </c>
      <c r="P18" s="55">
        <v>0.18868203176439874</v>
      </c>
      <c r="Q18" s="55">
        <v>0.25996581171433963</v>
      </c>
      <c r="R18" s="72">
        <v>0.19460766778759234</v>
      </c>
      <c r="S18" s="55">
        <v>0.22656922790122697</v>
      </c>
      <c r="T18" s="55">
        <v>0.28305621576786266</v>
      </c>
      <c r="U18" s="55">
        <v>0.20001280030396093</v>
      </c>
      <c r="V18" s="55">
        <v>0.25337778007288458</v>
      </c>
      <c r="W18" s="55">
        <v>0.22657404997484862</v>
      </c>
      <c r="X18" s="55">
        <v>0</v>
      </c>
      <c r="Y18" s="72">
        <v>0.15130680498202698</v>
      </c>
      <c r="Z18" s="55">
        <v>0.18600047053617416</v>
      </c>
      <c r="AA18" s="65">
        <v>0.23849891923597752</v>
      </c>
    </row>
    <row r="19" spans="1:27" ht="13.95" customHeight="1" x14ac:dyDescent="0.25">
      <c r="A19" s="57"/>
      <c r="B19" s="62">
        <v>426</v>
      </c>
      <c r="C19" s="52">
        <v>240</v>
      </c>
      <c r="D19" s="52">
        <v>64</v>
      </c>
      <c r="E19" s="52">
        <v>20</v>
      </c>
      <c r="F19" s="69">
        <v>275</v>
      </c>
      <c r="G19" s="52">
        <v>54</v>
      </c>
      <c r="H19" s="52">
        <v>27</v>
      </c>
      <c r="I19" s="69">
        <v>130</v>
      </c>
      <c r="J19" s="52">
        <v>208</v>
      </c>
      <c r="K19" s="52">
        <v>88</v>
      </c>
      <c r="L19" s="69">
        <v>231</v>
      </c>
      <c r="M19" s="52">
        <v>196</v>
      </c>
      <c r="N19" s="69">
        <v>123</v>
      </c>
      <c r="O19" s="52">
        <v>93</v>
      </c>
      <c r="P19" s="52">
        <v>88</v>
      </c>
      <c r="Q19" s="52">
        <v>121</v>
      </c>
      <c r="R19" s="69">
        <v>90</v>
      </c>
      <c r="S19" s="52">
        <v>72</v>
      </c>
      <c r="T19" s="52">
        <v>76</v>
      </c>
      <c r="U19" s="52">
        <v>127</v>
      </c>
      <c r="V19" s="52">
        <v>24</v>
      </c>
      <c r="W19" s="52">
        <v>37</v>
      </c>
      <c r="X19" s="52">
        <v>0</v>
      </c>
      <c r="Y19" s="69">
        <v>13</v>
      </c>
      <c r="Z19" s="52">
        <v>20</v>
      </c>
      <c r="AA19" s="62">
        <v>35</v>
      </c>
    </row>
    <row r="20" spans="1:27" ht="13.95" customHeight="1" x14ac:dyDescent="0.25">
      <c r="A20" s="58" t="s">
        <v>103</v>
      </c>
      <c r="B20" s="63">
        <v>0.56142682558558055</v>
      </c>
      <c r="C20" s="53">
        <v>7.7288371720309987E-2</v>
      </c>
      <c r="D20" s="53">
        <v>0.7621236619712245</v>
      </c>
      <c r="E20" s="53">
        <v>0.6310453044304809</v>
      </c>
      <c r="F20" s="70">
        <v>0.37130169045894507</v>
      </c>
      <c r="G20" s="53">
        <v>0.78213104538539668</v>
      </c>
      <c r="H20" s="53">
        <v>0.64074181625156612</v>
      </c>
      <c r="I20" s="70">
        <v>0.65213084926129383</v>
      </c>
      <c r="J20" s="53">
        <v>0.50327745496228038</v>
      </c>
      <c r="K20" s="53">
        <v>0.51446229057715909</v>
      </c>
      <c r="L20" s="70">
        <v>0.59880087029809825</v>
      </c>
      <c r="M20" s="53">
        <v>0.52488048376144436</v>
      </c>
      <c r="N20" s="70">
        <v>0.54830656496945762</v>
      </c>
      <c r="O20" s="53">
        <v>0.59512886990242042</v>
      </c>
      <c r="P20" s="53">
        <v>0.57372234187882587</v>
      </c>
      <c r="Q20" s="53">
        <v>0.52932127532542983</v>
      </c>
      <c r="R20" s="70">
        <v>0.61404427147059348</v>
      </c>
      <c r="S20" s="53">
        <v>0.52194687054099564</v>
      </c>
      <c r="T20" s="53">
        <v>0.53212060036911812</v>
      </c>
      <c r="U20" s="53">
        <v>0.55233874112359582</v>
      </c>
      <c r="V20" s="53">
        <v>0.5113145910109822</v>
      </c>
      <c r="W20" s="53">
        <v>0.60191491051289769</v>
      </c>
      <c r="X20" s="53">
        <v>0</v>
      </c>
      <c r="Y20" s="70">
        <v>0.73421618712415881</v>
      </c>
      <c r="Z20" s="53">
        <v>0.62641016410420036</v>
      </c>
      <c r="AA20" s="63">
        <v>0.45906011276750297</v>
      </c>
    </row>
    <row r="21" spans="1:27" ht="13.95" customHeight="1" x14ac:dyDescent="0.25">
      <c r="A21" s="59"/>
      <c r="B21" s="66">
        <v>1091</v>
      </c>
      <c r="C21" s="60">
        <v>27</v>
      </c>
      <c r="D21" s="60">
        <v>512</v>
      </c>
      <c r="E21" s="60">
        <v>99</v>
      </c>
      <c r="F21" s="75">
        <v>258</v>
      </c>
      <c r="G21" s="60">
        <v>400</v>
      </c>
      <c r="H21" s="60">
        <v>117</v>
      </c>
      <c r="I21" s="75">
        <v>473</v>
      </c>
      <c r="J21" s="60">
        <v>389</v>
      </c>
      <c r="K21" s="60">
        <v>228</v>
      </c>
      <c r="L21" s="75">
        <v>559</v>
      </c>
      <c r="M21" s="60">
        <v>524</v>
      </c>
      <c r="N21" s="75">
        <v>290</v>
      </c>
      <c r="O21" s="60">
        <v>286</v>
      </c>
      <c r="P21" s="60">
        <v>268</v>
      </c>
      <c r="Q21" s="60">
        <v>247</v>
      </c>
      <c r="R21" s="75">
        <v>285</v>
      </c>
      <c r="S21" s="60">
        <v>167</v>
      </c>
      <c r="T21" s="60">
        <v>143</v>
      </c>
      <c r="U21" s="60">
        <v>350</v>
      </c>
      <c r="V21" s="60">
        <v>48</v>
      </c>
      <c r="W21" s="60">
        <v>97</v>
      </c>
      <c r="X21" s="60">
        <v>0</v>
      </c>
      <c r="Y21" s="75">
        <v>63</v>
      </c>
      <c r="Z21" s="60">
        <v>69</v>
      </c>
      <c r="AA21" s="66">
        <v>67</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0" display="Return to index" xr:uid="{1CA99143-B326-4C44-BF87-EC482C4B232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97</v>
      </c>
      <c r="B6" s="61">
        <v>7.866711140544351E-2</v>
      </c>
      <c r="C6" s="51">
        <v>3.2372276250718694E-2</v>
      </c>
      <c r="D6" s="51">
        <v>0.18501244996233016</v>
      </c>
      <c r="E6" s="51">
        <v>4.2118209365081399E-2</v>
      </c>
      <c r="F6" s="68">
        <v>3.6573534063640507E-2</v>
      </c>
      <c r="G6" s="51">
        <v>0.15054384013171018</v>
      </c>
      <c r="H6" s="51">
        <v>9.832595922366752E-2</v>
      </c>
      <c r="I6" s="68">
        <v>9.6928149863427682E-2</v>
      </c>
      <c r="J6" s="51">
        <v>6.2898532482341618E-2</v>
      </c>
      <c r="K6" s="51">
        <v>7.6295325046885867E-2</v>
      </c>
      <c r="L6" s="68">
        <v>9.7385849446547948E-2</v>
      </c>
      <c r="M6" s="51">
        <v>6.2024179219477581E-2</v>
      </c>
      <c r="N6" s="68">
        <v>0.10319393408061207</v>
      </c>
      <c r="O6" s="51">
        <v>7.7375421578566583E-2</v>
      </c>
      <c r="P6" s="51">
        <v>5.630619040566389E-2</v>
      </c>
      <c r="Q6" s="51">
        <v>7.4512104108785296E-2</v>
      </c>
      <c r="R6" s="68">
        <v>9.1244270295650243E-2</v>
      </c>
      <c r="S6" s="51">
        <v>5.2500766243928881E-2</v>
      </c>
      <c r="T6" s="51">
        <v>0.13369874869976434</v>
      </c>
      <c r="U6" s="51">
        <v>5.3907580794282567E-2</v>
      </c>
      <c r="V6" s="51">
        <v>0.12458923079228156</v>
      </c>
      <c r="W6" s="51">
        <v>7.3226105341864828E-2</v>
      </c>
      <c r="X6" s="51">
        <v>0</v>
      </c>
      <c r="Y6" s="68">
        <v>0.20328752666305999</v>
      </c>
      <c r="Z6" s="51">
        <v>0</v>
      </c>
      <c r="AA6" s="61">
        <v>0</v>
      </c>
    </row>
    <row r="7" spans="1:27" ht="13.95" customHeight="1" x14ac:dyDescent="0.25">
      <c r="A7" s="57"/>
      <c r="B7" s="62">
        <v>153</v>
      </c>
      <c r="C7" s="52">
        <v>11</v>
      </c>
      <c r="D7" s="52">
        <v>124</v>
      </c>
      <c r="E7" s="52">
        <v>7</v>
      </c>
      <c r="F7" s="69">
        <v>25</v>
      </c>
      <c r="G7" s="52">
        <v>77</v>
      </c>
      <c r="H7" s="52">
        <v>18</v>
      </c>
      <c r="I7" s="69">
        <v>70</v>
      </c>
      <c r="J7" s="52">
        <v>49</v>
      </c>
      <c r="K7" s="52">
        <v>34</v>
      </c>
      <c r="L7" s="69">
        <v>91</v>
      </c>
      <c r="M7" s="52">
        <v>62</v>
      </c>
      <c r="N7" s="69">
        <v>55</v>
      </c>
      <c r="O7" s="52">
        <v>37</v>
      </c>
      <c r="P7" s="52">
        <v>26</v>
      </c>
      <c r="Q7" s="52">
        <v>35</v>
      </c>
      <c r="R7" s="69">
        <v>42</v>
      </c>
      <c r="S7" s="52">
        <v>17</v>
      </c>
      <c r="T7" s="52">
        <v>36</v>
      </c>
      <c r="U7" s="52">
        <v>34</v>
      </c>
      <c r="V7" s="52">
        <v>12</v>
      </c>
      <c r="W7" s="52">
        <v>12</v>
      </c>
      <c r="X7" s="52">
        <v>0</v>
      </c>
      <c r="Y7" s="69">
        <v>17</v>
      </c>
      <c r="Z7" s="52">
        <v>0</v>
      </c>
      <c r="AA7" s="62">
        <v>0</v>
      </c>
    </row>
    <row r="8" spans="1:27" ht="13.95" customHeight="1" x14ac:dyDescent="0.25">
      <c r="A8" s="58" t="s">
        <v>98</v>
      </c>
      <c r="B8" s="63">
        <v>0.21982034274806939</v>
      </c>
      <c r="C8" s="53">
        <v>0.12968057586223966</v>
      </c>
      <c r="D8" s="53">
        <v>0.4123731927239892</v>
      </c>
      <c r="E8" s="53">
        <v>0.22411163827072372</v>
      </c>
      <c r="F8" s="70">
        <v>0.11828483767840967</v>
      </c>
      <c r="G8" s="53">
        <v>0.38719572369064542</v>
      </c>
      <c r="H8" s="53">
        <v>0.32012474245273986</v>
      </c>
      <c r="I8" s="70">
        <v>0.35257848867169472</v>
      </c>
      <c r="J8" s="53">
        <v>0.1198581826089677</v>
      </c>
      <c r="K8" s="53">
        <v>0.17698324794616851</v>
      </c>
      <c r="L8" s="70">
        <v>0.23395871871402066</v>
      </c>
      <c r="M8" s="53">
        <v>0.20687075175126218</v>
      </c>
      <c r="N8" s="70">
        <v>0.22677938695061711</v>
      </c>
      <c r="O8" s="53">
        <v>0.28259121305885282</v>
      </c>
      <c r="P8" s="53">
        <v>0.2060431163228009</v>
      </c>
      <c r="Q8" s="53">
        <v>0.16105322303035038</v>
      </c>
      <c r="R8" s="70">
        <v>0.23880343375042845</v>
      </c>
      <c r="S8" s="53">
        <v>0.20165852444403409</v>
      </c>
      <c r="T8" s="53">
        <v>0.27320808960483928</v>
      </c>
      <c r="U8" s="53">
        <v>0.18904077681999687</v>
      </c>
      <c r="V8" s="53">
        <v>0.15713739030910523</v>
      </c>
      <c r="W8" s="53">
        <v>0.2698883142648234</v>
      </c>
      <c r="X8" s="53">
        <v>0</v>
      </c>
      <c r="Y8" s="70">
        <v>0.42987747463275627</v>
      </c>
      <c r="Z8" s="53">
        <v>1.5909817432381995E-2</v>
      </c>
      <c r="AA8" s="63">
        <v>6.5355782674813748E-2</v>
      </c>
    </row>
    <row r="9" spans="1:27" ht="13.95" customHeight="1" x14ac:dyDescent="0.25">
      <c r="A9" s="58"/>
      <c r="B9" s="64">
        <v>427</v>
      </c>
      <c r="C9" s="54">
        <v>45</v>
      </c>
      <c r="D9" s="54">
        <v>277</v>
      </c>
      <c r="E9" s="54">
        <v>35</v>
      </c>
      <c r="F9" s="71">
        <v>82</v>
      </c>
      <c r="G9" s="54">
        <v>198</v>
      </c>
      <c r="H9" s="54">
        <v>59</v>
      </c>
      <c r="I9" s="71">
        <v>256</v>
      </c>
      <c r="J9" s="54">
        <v>93</v>
      </c>
      <c r="K9" s="54">
        <v>79</v>
      </c>
      <c r="L9" s="71">
        <v>218</v>
      </c>
      <c r="M9" s="54">
        <v>207</v>
      </c>
      <c r="N9" s="71">
        <v>120</v>
      </c>
      <c r="O9" s="54">
        <v>136</v>
      </c>
      <c r="P9" s="54">
        <v>96</v>
      </c>
      <c r="Q9" s="54">
        <v>75</v>
      </c>
      <c r="R9" s="71">
        <v>111</v>
      </c>
      <c r="S9" s="54">
        <v>65</v>
      </c>
      <c r="T9" s="54">
        <v>73</v>
      </c>
      <c r="U9" s="54">
        <v>120</v>
      </c>
      <c r="V9" s="54">
        <v>15</v>
      </c>
      <c r="W9" s="54">
        <v>44</v>
      </c>
      <c r="X9" s="54">
        <v>0</v>
      </c>
      <c r="Y9" s="71">
        <v>37</v>
      </c>
      <c r="Z9" s="54">
        <v>2</v>
      </c>
      <c r="AA9" s="64">
        <v>9</v>
      </c>
    </row>
    <row r="10" spans="1:27" ht="13.95" customHeight="1" x14ac:dyDescent="0.25">
      <c r="A10" s="57" t="s">
        <v>99</v>
      </c>
      <c r="B10" s="65">
        <v>0.22632550293881798</v>
      </c>
      <c r="C10" s="55">
        <v>0.20054574368510258</v>
      </c>
      <c r="D10" s="55">
        <v>0.23625665593706585</v>
      </c>
      <c r="E10" s="55">
        <v>0.32236523274975487</v>
      </c>
      <c r="F10" s="72">
        <v>0.21982579653364084</v>
      </c>
      <c r="G10" s="55">
        <v>0.19532713607325278</v>
      </c>
      <c r="H10" s="55">
        <v>0.3180830407041203</v>
      </c>
      <c r="I10" s="72">
        <v>0.22970516931481766</v>
      </c>
      <c r="J10" s="55">
        <v>0.21731736952564648</v>
      </c>
      <c r="K10" s="55">
        <v>0.23650693826931582</v>
      </c>
      <c r="L10" s="72">
        <v>0.20205082451092971</v>
      </c>
      <c r="M10" s="55">
        <v>0.24787341290692042</v>
      </c>
      <c r="N10" s="72">
        <v>0.18863691265851654</v>
      </c>
      <c r="O10" s="55">
        <v>0.27340271338886829</v>
      </c>
      <c r="P10" s="55">
        <v>0.22926369449909095</v>
      </c>
      <c r="Q10" s="55">
        <v>0.21768522891387185</v>
      </c>
      <c r="R10" s="72">
        <v>0.19009756676725689</v>
      </c>
      <c r="S10" s="55">
        <v>0.22325548353658406</v>
      </c>
      <c r="T10" s="55">
        <v>0.21404455162472005</v>
      </c>
      <c r="U10" s="55">
        <v>0.26375677488655297</v>
      </c>
      <c r="V10" s="55">
        <v>0.25036164247798093</v>
      </c>
      <c r="W10" s="55">
        <v>0.19605929791929561</v>
      </c>
      <c r="X10" s="55">
        <v>0</v>
      </c>
      <c r="Y10" s="72">
        <v>0.23581174286757595</v>
      </c>
      <c r="Z10" s="55">
        <v>0.12660139546547616</v>
      </c>
      <c r="AA10" s="65">
        <v>0.32501546425021793</v>
      </c>
    </row>
    <row r="11" spans="1:27" ht="13.95" customHeight="1" x14ac:dyDescent="0.25">
      <c r="A11" s="57"/>
      <c r="B11" s="62">
        <v>440</v>
      </c>
      <c r="C11" s="52">
        <v>70</v>
      </c>
      <c r="D11" s="52">
        <v>159</v>
      </c>
      <c r="E11" s="52">
        <v>51</v>
      </c>
      <c r="F11" s="69">
        <v>153</v>
      </c>
      <c r="G11" s="52">
        <v>100</v>
      </c>
      <c r="H11" s="52">
        <v>58</v>
      </c>
      <c r="I11" s="69">
        <v>167</v>
      </c>
      <c r="J11" s="52">
        <v>168</v>
      </c>
      <c r="K11" s="52">
        <v>105</v>
      </c>
      <c r="L11" s="69">
        <v>189</v>
      </c>
      <c r="M11" s="52">
        <v>248</v>
      </c>
      <c r="N11" s="69">
        <v>100</v>
      </c>
      <c r="O11" s="52">
        <v>131</v>
      </c>
      <c r="P11" s="52">
        <v>107</v>
      </c>
      <c r="Q11" s="52">
        <v>102</v>
      </c>
      <c r="R11" s="69">
        <v>88</v>
      </c>
      <c r="S11" s="52">
        <v>71</v>
      </c>
      <c r="T11" s="52">
        <v>57</v>
      </c>
      <c r="U11" s="52">
        <v>167</v>
      </c>
      <c r="V11" s="52">
        <v>24</v>
      </c>
      <c r="W11" s="52">
        <v>32</v>
      </c>
      <c r="X11" s="52">
        <v>0</v>
      </c>
      <c r="Y11" s="69">
        <v>20</v>
      </c>
      <c r="Z11" s="52">
        <v>14</v>
      </c>
      <c r="AA11" s="62">
        <v>47</v>
      </c>
    </row>
    <row r="12" spans="1:27" ht="13.95" customHeight="1" x14ac:dyDescent="0.25">
      <c r="A12" s="58" t="s">
        <v>100</v>
      </c>
      <c r="B12" s="63">
        <v>0.16811137115632394</v>
      </c>
      <c r="C12" s="53">
        <v>0.21257404034508062</v>
      </c>
      <c r="D12" s="53">
        <v>0.10138604234710677</v>
      </c>
      <c r="E12" s="53">
        <v>0.21354317580285648</v>
      </c>
      <c r="F12" s="70">
        <v>0.20567558440451186</v>
      </c>
      <c r="G12" s="53">
        <v>0.14305260599542172</v>
      </c>
      <c r="H12" s="53">
        <v>0.14492000930378099</v>
      </c>
      <c r="I12" s="70">
        <v>0.1397162836189963</v>
      </c>
      <c r="J12" s="53">
        <v>0.19368415624462595</v>
      </c>
      <c r="K12" s="53">
        <v>0.16996235836591678</v>
      </c>
      <c r="L12" s="70">
        <v>0.16850265945215381</v>
      </c>
      <c r="M12" s="53">
        <v>0.1671129963906072</v>
      </c>
      <c r="N12" s="70">
        <v>0.18259583291409023</v>
      </c>
      <c r="O12" s="53">
        <v>0.13286351663221582</v>
      </c>
      <c r="P12" s="53">
        <v>0.19348593060909736</v>
      </c>
      <c r="Q12" s="53">
        <v>0.16260417505029204</v>
      </c>
      <c r="R12" s="70">
        <v>0.145852004825129</v>
      </c>
      <c r="S12" s="53">
        <v>0.17751199655073824</v>
      </c>
      <c r="T12" s="53">
        <v>0.14426142677748302</v>
      </c>
      <c r="U12" s="53">
        <v>0.2057292571429534</v>
      </c>
      <c r="V12" s="53">
        <v>0.11677148628564807</v>
      </c>
      <c r="W12" s="53">
        <v>0.13541164276399151</v>
      </c>
      <c r="X12" s="53">
        <v>0</v>
      </c>
      <c r="Y12" s="70">
        <v>8.5797346578573241E-2</v>
      </c>
      <c r="Z12" s="53">
        <v>0.22230545332902596</v>
      </c>
      <c r="AA12" s="63">
        <v>0.25824718339443326</v>
      </c>
    </row>
    <row r="13" spans="1:27" ht="13.95" customHeight="1" x14ac:dyDescent="0.25">
      <c r="A13" s="58"/>
      <c r="B13" s="64">
        <v>327</v>
      </c>
      <c r="C13" s="54">
        <v>74</v>
      </c>
      <c r="D13" s="54">
        <v>68</v>
      </c>
      <c r="E13" s="54">
        <v>33</v>
      </c>
      <c r="F13" s="71">
        <v>143</v>
      </c>
      <c r="G13" s="54">
        <v>73</v>
      </c>
      <c r="H13" s="54">
        <v>27</v>
      </c>
      <c r="I13" s="71">
        <v>101</v>
      </c>
      <c r="J13" s="54">
        <v>150</v>
      </c>
      <c r="K13" s="54">
        <v>75</v>
      </c>
      <c r="L13" s="71">
        <v>157</v>
      </c>
      <c r="M13" s="54">
        <v>167</v>
      </c>
      <c r="N13" s="71">
        <v>97</v>
      </c>
      <c r="O13" s="54">
        <v>64</v>
      </c>
      <c r="P13" s="54">
        <v>90</v>
      </c>
      <c r="Q13" s="54">
        <v>76</v>
      </c>
      <c r="R13" s="71">
        <v>68</v>
      </c>
      <c r="S13" s="54">
        <v>57</v>
      </c>
      <c r="T13" s="54">
        <v>39</v>
      </c>
      <c r="U13" s="54">
        <v>130</v>
      </c>
      <c r="V13" s="54">
        <v>11</v>
      </c>
      <c r="W13" s="54">
        <v>22</v>
      </c>
      <c r="X13" s="54">
        <v>0</v>
      </c>
      <c r="Y13" s="71">
        <v>7</v>
      </c>
      <c r="Z13" s="54">
        <v>24</v>
      </c>
      <c r="AA13" s="64">
        <v>37</v>
      </c>
    </row>
    <row r="14" spans="1:27" ht="13.95" customHeight="1" x14ac:dyDescent="0.25">
      <c r="A14" s="57" t="s">
        <v>101</v>
      </c>
      <c r="B14" s="65">
        <v>0.23010627973094666</v>
      </c>
      <c r="C14" s="55">
        <v>0.3909269186948483</v>
      </c>
      <c r="D14" s="55">
        <v>2.742174229561457E-2</v>
      </c>
      <c r="E14" s="55">
        <v>0.15136400236443318</v>
      </c>
      <c r="F14" s="72">
        <v>0.38307906674694409</v>
      </c>
      <c r="G14" s="55">
        <v>8.3116389850243236E-2</v>
      </c>
      <c r="H14" s="55">
        <v>0.11268440379186075</v>
      </c>
      <c r="I14" s="72">
        <v>0.1362258496650379</v>
      </c>
      <c r="J14" s="55">
        <v>0.3578243007352212</v>
      </c>
      <c r="K14" s="55">
        <v>0.16094079741554798</v>
      </c>
      <c r="L14" s="72">
        <v>0.25096191269138901</v>
      </c>
      <c r="M14" s="55">
        <v>0.21047559374406119</v>
      </c>
      <c r="N14" s="72">
        <v>0.17514875752105025</v>
      </c>
      <c r="O14" s="55">
        <v>0.16474723443832218</v>
      </c>
      <c r="P14" s="55">
        <v>0.25591974001783913</v>
      </c>
      <c r="Q14" s="55">
        <v>0.33398501834811861</v>
      </c>
      <c r="R14" s="72">
        <v>0.23891163318401371</v>
      </c>
      <c r="S14" s="55">
        <v>0.25609355545088675</v>
      </c>
      <c r="T14" s="55">
        <v>0.15363989352798285</v>
      </c>
      <c r="U14" s="55">
        <v>0.23264920216305326</v>
      </c>
      <c r="V14" s="55">
        <v>0.28643250961994648</v>
      </c>
      <c r="W14" s="55">
        <v>0.23758502122801534</v>
      </c>
      <c r="X14" s="55">
        <v>0</v>
      </c>
      <c r="Y14" s="72">
        <v>0</v>
      </c>
      <c r="Z14" s="55">
        <v>0.63518333377311575</v>
      </c>
      <c r="AA14" s="65">
        <v>0.2855165022985115</v>
      </c>
    </row>
    <row r="15" spans="1:27" ht="13.95" customHeight="1" x14ac:dyDescent="0.25">
      <c r="A15" s="57"/>
      <c r="B15" s="62">
        <v>447</v>
      </c>
      <c r="C15" s="52">
        <v>136</v>
      </c>
      <c r="D15" s="52">
        <v>18</v>
      </c>
      <c r="E15" s="52">
        <v>24</v>
      </c>
      <c r="F15" s="69">
        <v>266</v>
      </c>
      <c r="G15" s="52">
        <v>43</v>
      </c>
      <c r="H15" s="52">
        <v>21</v>
      </c>
      <c r="I15" s="69">
        <v>99</v>
      </c>
      <c r="J15" s="52">
        <v>277</v>
      </c>
      <c r="K15" s="52">
        <v>71</v>
      </c>
      <c r="L15" s="69">
        <v>234</v>
      </c>
      <c r="M15" s="52">
        <v>210</v>
      </c>
      <c r="N15" s="69">
        <v>93</v>
      </c>
      <c r="O15" s="52">
        <v>79</v>
      </c>
      <c r="P15" s="52">
        <v>119</v>
      </c>
      <c r="Q15" s="52">
        <v>156</v>
      </c>
      <c r="R15" s="69">
        <v>111</v>
      </c>
      <c r="S15" s="52">
        <v>82</v>
      </c>
      <c r="T15" s="52">
        <v>41</v>
      </c>
      <c r="U15" s="52">
        <v>148</v>
      </c>
      <c r="V15" s="52">
        <v>27</v>
      </c>
      <c r="W15" s="52">
        <v>38</v>
      </c>
      <c r="X15" s="52">
        <v>0</v>
      </c>
      <c r="Y15" s="69">
        <v>0</v>
      </c>
      <c r="Z15" s="52">
        <v>70</v>
      </c>
      <c r="AA15" s="62">
        <v>41</v>
      </c>
    </row>
    <row r="16" spans="1:27" ht="13.95" customHeight="1" x14ac:dyDescent="0.25">
      <c r="A16" s="58" t="s">
        <v>73</v>
      </c>
      <c r="B16" s="63">
        <v>7.6969392020399166E-2</v>
      </c>
      <c r="C16" s="53">
        <v>3.3900445162009955E-2</v>
      </c>
      <c r="D16" s="53">
        <v>3.7549916733894129E-2</v>
      </c>
      <c r="E16" s="53">
        <v>4.6497741447150701E-2</v>
      </c>
      <c r="F16" s="70">
        <v>3.6561180572852743E-2</v>
      </c>
      <c r="G16" s="53">
        <v>4.076430425872607E-2</v>
      </c>
      <c r="H16" s="53">
        <v>5.8618445238305698E-3</v>
      </c>
      <c r="I16" s="70">
        <v>4.4846058866025794E-2</v>
      </c>
      <c r="J16" s="53">
        <v>4.8417458403196563E-2</v>
      </c>
      <c r="K16" s="53">
        <v>0.17931133295616467</v>
      </c>
      <c r="L16" s="70">
        <v>4.7140035184960648E-2</v>
      </c>
      <c r="M16" s="53">
        <v>0.10564306598767066</v>
      </c>
      <c r="N16" s="70">
        <v>0.12364517587511316</v>
      </c>
      <c r="O16" s="53">
        <v>6.9019900903174711E-2</v>
      </c>
      <c r="P16" s="53">
        <v>5.8981328145507647E-2</v>
      </c>
      <c r="Q16" s="53">
        <v>5.0160250548582412E-2</v>
      </c>
      <c r="R16" s="70">
        <v>9.5091091177522014E-2</v>
      </c>
      <c r="S16" s="53">
        <v>8.8979673773827483E-2</v>
      </c>
      <c r="T16" s="53">
        <v>8.1147289765210184E-2</v>
      </c>
      <c r="U16" s="53">
        <v>5.4916408193159516E-2</v>
      </c>
      <c r="V16" s="53">
        <v>6.4707740515037845E-2</v>
      </c>
      <c r="W16" s="53">
        <v>8.7829618482008986E-2</v>
      </c>
      <c r="X16" s="53">
        <v>0</v>
      </c>
      <c r="Y16" s="70">
        <v>4.5225909258034783E-2</v>
      </c>
      <c r="Z16" s="53">
        <v>0</v>
      </c>
      <c r="AA16" s="63">
        <v>6.5865067382023454E-2</v>
      </c>
    </row>
    <row r="17" spans="1:27" ht="13.95" customHeight="1" x14ac:dyDescent="0.25">
      <c r="A17" s="58"/>
      <c r="B17" s="64">
        <v>150</v>
      </c>
      <c r="C17" s="54">
        <v>12</v>
      </c>
      <c r="D17" s="54">
        <v>25</v>
      </c>
      <c r="E17" s="54">
        <v>7</v>
      </c>
      <c r="F17" s="71">
        <v>25</v>
      </c>
      <c r="G17" s="54">
        <v>21</v>
      </c>
      <c r="H17" s="54">
        <v>1</v>
      </c>
      <c r="I17" s="71">
        <v>33</v>
      </c>
      <c r="J17" s="54">
        <v>37</v>
      </c>
      <c r="K17" s="54">
        <v>80</v>
      </c>
      <c r="L17" s="71">
        <v>44</v>
      </c>
      <c r="M17" s="54">
        <v>106</v>
      </c>
      <c r="N17" s="71">
        <v>65</v>
      </c>
      <c r="O17" s="54">
        <v>33</v>
      </c>
      <c r="P17" s="54">
        <v>28</v>
      </c>
      <c r="Q17" s="54">
        <v>23</v>
      </c>
      <c r="R17" s="71">
        <v>44</v>
      </c>
      <c r="S17" s="54">
        <v>28</v>
      </c>
      <c r="T17" s="54">
        <v>22</v>
      </c>
      <c r="U17" s="54">
        <v>35</v>
      </c>
      <c r="V17" s="54">
        <v>6</v>
      </c>
      <c r="W17" s="54">
        <v>14</v>
      </c>
      <c r="X17" s="54">
        <v>0</v>
      </c>
      <c r="Y17" s="71">
        <v>4</v>
      </c>
      <c r="Z17" s="54">
        <v>0</v>
      </c>
      <c r="AA17" s="64">
        <v>10</v>
      </c>
    </row>
    <row r="18" spans="1:27" ht="13.95" customHeight="1" x14ac:dyDescent="0.25">
      <c r="A18" s="57" t="s">
        <v>102</v>
      </c>
      <c r="B18" s="65">
        <v>0.29848745415351291</v>
      </c>
      <c r="C18" s="55">
        <v>0.16205285211295833</v>
      </c>
      <c r="D18" s="55">
        <v>0.59738564268631944</v>
      </c>
      <c r="E18" s="55">
        <v>0.26622984763580509</v>
      </c>
      <c r="F18" s="72">
        <v>0.15485837174205014</v>
      </c>
      <c r="G18" s="55">
        <v>0.53773956382235566</v>
      </c>
      <c r="H18" s="55">
        <v>0.41845070167640713</v>
      </c>
      <c r="I18" s="72">
        <v>0.4495066385351224</v>
      </c>
      <c r="J18" s="55">
        <v>0.18275671509130928</v>
      </c>
      <c r="K18" s="55">
        <v>0.25327857299305434</v>
      </c>
      <c r="L18" s="72">
        <v>0.33134456816056884</v>
      </c>
      <c r="M18" s="55">
        <v>0.2688949309707398</v>
      </c>
      <c r="N18" s="72">
        <v>0.32997332103122928</v>
      </c>
      <c r="O18" s="55">
        <v>0.35996663463741924</v>
      </c>
      <c r="P18" s="55">
        <v>0.26234930672846479</v>
      </c>
      <c r="Q18" s="55">
        <v>0.23556532713913572</v>
      </c>
      <c r="R18" s="72">
        <v>0.33004770404607869</v>
      </c>
      <c r="S18" s="55">
        <v>0.25415929068796295</v>
      </c>
      <c r="T18" s="55">
        <v>0.40690683830460345</v>
      </c>
      <c r="U18" s="55">
        <v>0.24294835761427952</v>
      </c>
      <c r="V18" s="55">
        <v>0.28172662110138685</v>
      </c>
      <c r="W18" s="55">
        <v>0.3431144196066882</v>
      </c>
      <c r="X18" s="55">
        <v>0</v>
      </c>
      <c r="Y18" s="72">
        <v>0.63316500129581632</v>
      </c>
      <c r="Z18" s="55">
        <v>1.5909817432381995E-2</v>
      </c>
      <c r="AA18" s="65">
        <v>6.5355782674813748E-2</v>
      </c>
    </row>
    <row r="19" spans="1:27" ht="13.95" customHeight="1" x14ac:dyDescent="0.25">
      <c r="A19" s="57"/>
      <c r="B19" s="62">
        <v>580</v>
      </c>
      <c r="C19" s="52">
        <v>56</v>
      </c>
      <c r="D19" s="52">
        <v>401</v>
      </c>
      <c r="E19" s="52">
        <v>42</v>
      </c>
      <c r="F19" s="69">
        <v>108</v>
      </c>
      <c r="G19" s="52">
        <v>275</v>
      </c>
      <c r="H19" s="52">
        <v>77</v>
      </c>
      <c r="I19" s="69">
        <v>326</v>
      </c>
      <c r="J19" s="52">
        <v>141</v>
      </c>
      <c r="K19" s="52">
        <v>112</v>
      </c>
      <c r="L19" s="69">
        <v>309</v>
      </c>
      <c r="M19" s="52">
        <v>269</v>
      </c>
      <c r="N19" s="69">
        <v>175</v>
      </c>
      <c r="O19" s="52">
        <v>173</v>
      </c>
      <c r="P19" s="52">
        <v>122</v>
      </c>
      <c r="Q19" s="52">
        <v>110</v>
      </c>
      <c r="R19" s="69">
        <v>153</v>
      </c>
      <c r="S19" s="52">
        <v>81</v>
      </c>
      <c r="T19" s="52">
        <v>109</v>
      </c>
      <c r="U19" s="52">
        <v>154</v>
      </c>
      <c r="V19" s="52">
        <v>27</v>
      </c>
      <c r="W19" s="52">
        <v>55</v>
      </c>
      <c r="X19" s="52">
        <v>0</v>
      </c>
      <c r="Y19" s="69">
        <v>54</v>
      </c>
      <c r="Z19" s="52">
        <v>2</v>
      </c>
      <c r="AA19" s="62">
        <v>9</v>
      </c>
    </row>
    <row r="20" spans="1:27" ht="13.95" customHeight="1" x14ac:dyDescent="0.25">
      <c r="A20" s="58" t="s">
        <v>103</v>
      </c>
      <c r="B20" s="63">
        <v>0.39821765088727096</v>
      </c>
      <c r="C20" s="53">
        <v>0.60350095903992917</v>
      </c>
      <c r="D20" s="53">
        <v>0.1288077846427213</v>
      </c>
      <c r="E20" s="53">
        <v>0.36490717816728974</v>
      </c>
      <c r="F20" s="70">
        <v>0.58875465115145542</v>
      </c>
      <c r="G20" s="53">
        <v>0.22616899584566494</v>
      </c>
      <c r="H20" s="53">
        <v>0.25760441309564169</v>
      </c>
      <c r="I20" s="70">
        <v>0.27594213328403422</v>
      </c>
      <c r="J20" s="53">
        <v>0.55150845697984641</v>
      </c>
      <c r="K20" s="53">
        <v>0.33090315578146456</v>
      </c>
      <c r="L20" s="70">
        <v>0.41946457214354249</v>
      </c>
      <c r="M20" s="53">
        <v>0.37758859013466806</v>
      </c>
      <c r="N20" s="70">
        <v>0.35774459043514051</v>
      </c>
      <c r="O20" s="53">
        <v>0.29761075107053803</v>
      </c>
      <c r="P20" s="53">
        <v>0.44940567062693665</v>
      </c>
      <c r="Q20" s="53">
        <v>0.49658919339841079</v>
      </c>
      <c r="R20" s="70">
        <v>0.38476363800914304</v>
      </c>
      <c r="S20" s="53">
        <v>0.43360555200162537</v>
      </c>
      <c r="T20" s="53">
        <v>0.29790132030546579</v>
      </c>
      <c r="U20" s="53">
        <v>0.43837845930600627</v>
      </c>
      <c r="V20" s="53">
        <v>0.40320399590559453</v>
      </c>
      <c r="W20" s="53">
        <v>0.37299666399200687</v>
      </c>
      <c r="X20" s="53">
        <v>0</v>
      </c>
      <c r="Y20" s="70">
        <v>8.5797346578573241E-2</v>
      </c>
      <c r="Z20" s="53">
        <v>0.85748878710214183</v>
      </c>
      <c r="AA20" s="63">
        <v>0.54376368569294475</v>
      </c>
    </row>
    <row r="21" spans="1:27" ht="13.95" customHeight="1" x14ac:dyDescent="0.25">
      <c r="A21" s="59"/>
      <c r="B21" s="66">
        <v>774</v>
      </c>
      <c r="C21" s="60">
        <v>210</v>
      </c>
      <c r="D21" s="60">
        <v>86</v>
      </c>
      <c r="E21" s="60">
        <v>57</v>
      </c>
      <c r="F21" s="75">
        <v>409</v>
      </c>
      <c r="G21" s="60">
        <v>116</v>
      </c>
      <c r="H21" s="60">
        <v>47</v>
      </c>
      <c r="I21" s="75">
        <v>200</v>
      </c>
      <c r="J21" s="60">
        <v>427</v>
      </c>
      <c r="K21" s="60">
        <v>147</v>
      </c>
      <c r="L21" s="75">
        <v>391</v>
      </c>
      <c r="M21" s="60">
        <v>377</v>
      </c>
      <c r="N21" s="75">
        <v>189</v>
      </c>
      <c r="O21" s="60">
        <v>143</v>
      </c>
      <c r="P21" s="60">
        <v>210</v>
      </c>
      <c r="Q21" s="60">
        <v>232</v>
      </c>
      <c r="R21" s="75">
        <v>179</v>
      </c>
      <c r="S21" s="60">
        <v>139</v>
      </c>
      <c r="T21" s="60">
        <v>80</v>
      </c>
      <c r="U21" s="60">
        <v>278</v>
      </c>
      <c r="V21" s="60">
        <v>38</v>
      </c>
      <c r="W21" s="60">
        <v>60</v>
      </c>
      <c r="X21" s="60">
        <v>0</v>
      </c>
      <c r="Y21" s="75">
        <v>7</v>
      </c>
      <c r="Z21" s="60">
        <v>94</v>
      </c>
      <c r="AA21" s="66">
        <v>79</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1" display="Return to index" xr:uid="{30BE8777-9D64-4828-8D60-14F757447A1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97</v>
      </c>
      <c r="B6" s="61">
        <v>2.5565433676671967E-2</v>
      </c>
      <c r="C6" s="51">
        <v>2.0596225803711798E-2</v>
      </c>
      <c r="D6" s="51">
        <v>2.1922922121319126E-2</v>
      </c>
      <c r="E6" s="51">
        <v>9.8716696865858197E-2</v>
      </c>
      <c r="F6" s="68">
        <v>9.5786346561628904E-3</v>
      </c>
      <c r="G6" s="51">
        <v>2.0273098766738128E-2</v>
      </c>
      <c r="H6" s="51">
        <v>8.2210486657538537E-2</v>
      </c>
      <c r="I6" s="68">
        <v>2.2327305115851809E-2</v>
      </c>
      <c r="J6" s="51">
        <v>1.0127616599507092E-2</v>
      </c>
      <c r="K6" s="51">
        <v>5.7785617290506186E-2</v>
      </c>
      <c r="L6" s="68">
        <v>2.888764989331831E-2</v>
      </c>
      <c r="M6" s="51">
        <v>2.2735062608752826E-2</v>
      </c>
      <c r="N6" s="68">
        <v>5.2813195153535955E-2</v>
      </c>
      <c r="O6" s="51">
        <v>2.1059694491944253E-2</v>
      </c>
      <c r="P6" s="51">
        <v>2.0142731333860603E-2</v>
      </c>
      <c r="Q6" s="51">
        <v>4.6999642005640004E-3</v>
      </c>
      <c r="R6" s="68">
        <v>3.0778781037119996E-2</v>
      </c>
      <c r="S6" s="51">
        <v>9.0267958172988178E-3</v>
      </c>
      <c r="T6" s="51">
        <v>5.2280531593020367E-2</v>
      </c>
      <c r="U6" s="51">
        <v>1.4987068419635234E-2</v>
      </c>
      <c r="V6" s="51">
        <v>0</v>
      </c>
      <c r="W6" s="51">
        <v>5.5397338896675211E-2</v>
      </c>
      <c r="X6" s="51">
        <v>0</v>
      </c>
      <c r="Y6" s="68">
        <v>0</v>
      </c>
      <c r="Z6" s="51">
        <v>0</v>
      </c>
      <c r="AA6" s="61">
        <v>0</v>
      </c>
    </row>
    <row r="7" spans="1:27" ht="13.95" customHeight="1" x14ac:dyDescent="0.25">
      <c r="A7" s="57"/>
      <c r="B7" s="62">
        <v>50</v>
      </c>
      <c r="C7" s="52">
        <v>7</v>
      </c>
      <c r="D7" s="52">
        <v>15</v>
      </c>
      <c r="E7" s="52">
        <v>15</v>
      </c>
      <c r="F7" s="69">
        <v>7</v>
      </c>
      <c r="G7" s="52">
        <v>10</v>
      </c>
      <c r="H7" s="52">
        <v>15</v>
      </c>
      <c r="I7" s="69">
        <v>16</v>
      </c>
      <c r="J7" s="52">
        <v>8</v>
      </c>
      <c r="K7" s="52">
        <v>26</v>
      </c>
      <c r="L7" s="69">
        <v>27</v>
      </c>
      <c r="M7" s="52">
        <v>23</v>
      </c>
      <c r="N7" s="69">
        <v>28</v>
      </c>
      <c r="O7" s="52">
        <v>10</v>
      </c>
      <c r="P7" s="52">
        <v>9</v>
      </c>
      <c r="Q7" s="52">
        <v>2</v>
      </c>
      <c r="R7" s="69">
        <v>14</v>
      </c>
      <c r="S7" s="52">
        <v>3</v>
      </c>
      <c r="T7" s="52">
        <v>14</v>
      </c>
      <c r="U7" s="52">
        <v>10</v>
      </c>
      <c r="V7" s="52">
        <v>0</v>
      </c>
      <c r="W7" s="52">
        <v>9</v>
      </c>
      <c r="X7" s="52">
        <v>0</v>
      </c>
      <c r="Y7" s="69">
        <v>0</v>
      </c>
      <c r="Z7" s="52">
        <v>0</v>
      </c>
      <c r="AA7" s="62">
        <v>0</v>
      </c>
    </row>
    <row r="8" spans="1:27" ht="13.95" customHeight="1" x14ac:dyDescent="0.25">
      <c r="A8" s="58" t="s">
        <v>98</v>
      </c>
      <c r="B8" s="63">
        <v>0.10467415313555314</v>
      </c>
      <c r="C8" s="53">
        <v>7.3886080175646504E-2</v>
      </c>
      <c r="D8" s="53">
        <v>0.14141990190249656</v>
      </c>
      <c r="E8" s="53">
        <v>0.28536617275243104</v>
      </c>
      <c r="F8" s="70">
        <v>7.6203966697841644E-2</v>
      </c>
      <c r="G8" s="53">
        <v>0.12592055820602277</v>
      </c>
      <c r="H8" s="53">
        <v>0.25207871657652375</v>
      </c>
      <c r="I8" s="70">
        <v>0.16111918703119255</v>
      </c>
      <c r="J8" s="53">
        <v>6.030693571388758E-2</v>
      </c>
      <c r="K8" s="53">
        <v>8.971548410047829E-2</v>
      </c>
      <c r="L8" s="70">
        <v>0.11863312054588317</v>
      </c>
      <c r="M8" s="53">
        <v>9.2752582300174011E-2</v>
      </c>
      <c r="N8" s="70">
        <v>0.12416875275394626</v>
      </c>
      <c r="O8" s="53">
        <v>0.12163156592142094</v>
      </c>
      <c r="P8" s="53">
        <v>8.8623067093502164E-2</v>
      </c>
      <c r="Q8" s="53">
        <v>8.1130453709230346E-2</v>
      </c>
      <c r="R8" s="70">
        <v>8.6135047519425911E-2</v>
      </c>
      <c r="S8" s="53">
        <v>8.535523604918048E-2</v>
      </c>
      <c r="T8" s="53">
        <v>0.1409810351889548</v>
      </c>
      <c r="U8" s="53">
        <v>0.10719181505296264</v>
      </c>
      <c r="V8" s="53">
        <v>5.4708827773430529E-2</v>
      </c>
      <c r="W8" s="53">
        <v>0.15526730651582282</v>
      </c>
      <c r="X8" s="53">
        <v>0</v>
      </c>
      <c r="Y8" s="70">
        <v>0.18998281883187054</v>
      </c>
      <c r="Z8" s="53">
        <v>0</v>
      </c>
      <c r="AA8" s="63">
        <v>4.9426358164647119E-2</v>
      </c>
    </row>
    <row r="9" spans="1:27" ht="13.95" customHeight="1" x14ac:dyDescent="0.25">
      <c r="A9" s="58"/>
      <c r="B9" s="64">
        <v>203</v>
      </c>
      <c r="C9" s="54">
        <v>26</v>
      </c>
      <c r="D9" s="54">
        <v>95</v>
      </c>
      <c r="E9" s="54">
        <v>45</v>
      </c>
      <c r="F9" s="71">
        <v>53</v>
      </c>
      <c r="G9" s="54">
        <v>64</v>
      </c>
      <c r="H9" s="54">
        <v>46</v>
      </c>
      <c r="I9" s="71">
        <v>117</v>
      </c>
      <c r="J9" s="54">
        <v>47</v>
      </c>
      <c r="K9" s="54">
        <v>40</v>
      </c>
      <c r="L9" s="71">
        <v>111</v>
      </c>
      <c r="M9" s="54">
        <v>93</v>
      </c>
      <c r="N9" s="71">
        <v>66</v>
      </c>
      <c r="O9" s="54">
        <v>58</v>
      </c>
      <c r="P9" s="54">
        <v>41</v>
      </c>
      <c r="Q9" s="54">
        <v>38</v>
      </c>
      <c r="R9" s="71">
        <v>40</v>
      </c>
      <c r="S9" s="54">
        <v>27</v>
      </c>
      <c r="T9" s="54">
        <v>38</v>
      </c>
      <c r="U9" s="54">
        <v>68</v>
      </c>
      <c r="V9" s="54">
        <v>5</v>
      </c>
      <c r="W9" s="54">
        <v>25</v>
      </c>
      <c r="X9" s="54">
        <v>0</v>
      </c>
      <c r="Y9" s="71">
        <v>16</v>
      </c>
      <c r="Z9" s="54">
        <v>0</v>
      </c>
      <c r="AA9" s="64">
        <v>7</v>
      </c>
    </row>
    <row r="10" spans="1:27" ht="13.95" customHeight="1" x14ac:dyDescent="0.25">
      <c r="A10" s="57" t="s">
        <v>99</v>
      </c>
      <c r="B10" s="65">
        <v>0.37467457458284237</v>
      </c>
      <c r="C10" s="55">
        <v>0.32389119760255314</v>
      </c>
      <c r="D10" s="55">
        <v>0.49319536579025569</v>
      </c>
      <c r="E10" s="55">
        <v>0.42368098593690318</v>
      </c>
      <c r="F10" s="72">
        <v>0.35737352424913105</v>
      </c>
      <c r="G10" s="55">
        <v>0.4631789541413322</v>
      </c>
      <c r="H10" s="55">
        <v>0.4338000529658988</v>
      </c>
      <c r="I10" s="72">
        <v>0.43691290185562431</v>
      </c>
      <c r="J10" s="55">
        <v>0.35226363878917211</v>
      </c>
      <c r="K10" s="55">
        <v>0.31194788170224369</v>
      </c>
      <c r="L10" s="72">
        <v>0.3814673072865748</v>
      </c>
      <c r="M10" s="55">
        <v>0.36732633924776686</v>
      </c>
      <c r="N10" s="72">
        <v>0.34047384711744905</v>
      </c>
      <c r="O10" s="55">
        <v>0.41654187429893424</v>
      </c>
      <c r="P10" s="55">
        <v>0.37311647117405777</v>
      </c>
      <c r="Q10" s="55">
        <v>0.37193534005280954</v>
      </c>
      <c r="R10" s="72">
        <v>0.37072181595658571</v>
      </c>
      <c r="S10" s="55">
        <v>0.35504033109256944</v>
      </c>
      <c r="T10" s="55">
        <v>0.34691101369579996</v>
      </c>
      <c r="U10" s="55">
        <v>0.40400697200968966</v>
      </c>
      <c r="V10" s="55">
        <v>0.38624589784121371</v>
      </c>
      <c r="W10" s="55">
        <v>0.34915980982462158</v>
      </c>
      <c r="X10" s="55">
        <v>0</v>
      </c>
      <c r="Y10" s="72">
        <v>0.58725485473471528</v>
      </c>
      <c r="Z10" s="55">
        <v>0.27375870160997912</v>
      </c>
      <c r="AA10" s="65">
        <v>0.34738152036179687</v>
      </c>
    </row>
    <row r="11" spans="1:27" ht="13.95" customHeight="1" x14ac:dyDescent="0.25">
      <c r="A11" s="57"/>
      <c r="B11" s="62">
        <v>728</v>
      </c>
      <c r="C11" s="52">
        <v>112</v>
      </c>
      <c r="D11" s="52">
        <v>331</v>
      </c>
      <c r="E11" s="52">
        <v>66</v>
      </c>
      <c r="F11" s="69">
        <v>248</v>
      </c>
      <c r="G11" s="52">
        <v>237</v>
      </c>
      <c r="H11" s="52">
        <v>79</v>
      </c>
      <c r="I11" s="69">
        <v>317</v>
      </c>
      <c r="J11" s="52">
        <v>273</v>
      </c>
      <c r="K11" s="52">
        <v>138</v>
      </c>
      <c r="L11" s="69">
        <v>356</v>
      </c>
      <c r="M11" s="52">
        <v>367</v>
      </c>
      <c r="N11" s="69">
        <v>180</v>
      </c>
      <c r="O11" s="52">
        <v>200</v>
      </c>
      <c r="P11" s="52">
        <v>174</v>
      </c>
      <c r="Q11" s="52">
        <v>174</v>
      </c>
      <c r="R11" s="69">
        <v>172</v>
      </c>
      <c r="S11" s="52">
        <v>114</v>
      </c>
      <c r="T11" s="52">
        <v>93</v>
      </c>
      <c r="U11" s="52">
        <v>256</v>
      </c>
      <c r="V11" s="52">
        <v>36</v>
      </c>
      <c r="W11" s="52">
        <v>56</v>
      </c>
      <c r="X11" s="52">
        <v>0</v>
      </c>
      <c r="Y11" s="69">
        <v>51</v>
      </c>
      <c r="Z11" s="52">
        <v>30</v>
      </c>
      <c r="AA11" s="62">
        <v>50</v>
      </c>
    </row>
    <row r="12" spans="1:27" ht="13.95" customHeight="1" x14ac:dyDescent="0.25">
      <c r="A12" s="58" t="s">
        <v>100</v>
      </c>
      <c r="B12" s="63">
        <v>0.10511420821699702</v>
      </c>
      <c r="C12" s="53">
        <v>0.15259643544881329</v>
      </c>
      <c r="D12" s="53">
        <v>8.2521675674925021E-2</v>
      </c>
      <c r="E12" s="53">
        <v>7.2969111263750316E-2</v>
      </c>
      <c r="F12" s="70">
        <v>0.10748891509780785</v>
      </c>
      <c r="G12" s="53">
        <v>9.4814386148891164E-2</v>
      </c>
      <c r="H12" s="53">
        <v>8.9119936437905278E-2</v>
      </c>
      <c r="I12" s="70">
        <v>9.5302020367099352E-2</v>
      </c>
      <c r="J12" s="53">
        <v>0.11309988192868042</v>
      </c>
      <c r="K12" s="53">
        <v>0.10723837823860212</v>
      </c>
      <c r="L12" s="70">
        <v>0.118118371730993</v>
      </c>
      <c r="M12" s="53">
        <v>9.3521369059055157E-2</v>
      </c>
      <c r="N12" s="70">
        <v>0.13166703156180071</v>
      </c>
      <c r="O12" s="53">
        <v>6.216457396632441E-2</v>
      </c>
      <c r="P12" s="53">
        <v>0.10785540814452527</v>
      </c>
      <c r="Q12" s="53">
        <v>0.11646571026630333</v>
      </c>
      <c r="R12" s="70">
        <v>9.3460979284112913E-2</v>
      </c>
      <c r="S12" s="53">
        <v>0.12916407035591615</v>
      </c>
      <c r="T12" s="53">
        <v>8.4211586003081887E-2</v>
      </c>
      <c r="U12" s="53">
        <v>0.11390362333148546</v>
      </c>
      <c r="V12" s="53">
        <v>0.11715695655288268</v>
      </c>
      <c r="W12" s="53">
        <v>8.4195002823229781E-2</v>
      </c>
      <c r="X12" s="53">
        <v>0</v>
      </c>
      <c r="Y12" s="70">
        <v>3.5415472089990095E-2</v>
      </c>
      <c r="Z12" s="53">
        <v>0.11848966264340893</v>
      </c>
      <c r="AA12" s="63">
        <v>0.11754191735677789</v>
      </c>
    </row>
    <row r="13" spans="1:27" ht="13.95" customHeight="1" x14ac:dyDescent="0.25">
      <c r="A13" s="58"/>
      <c r="B13" s="64">
        <v>204</v>
      </c>
      <c r="C13" s="54">
        <v>53</v>
      </c>
      <c r="D13" s="54">
        <v>55</v>
      </c>
      <c r="E13" s="54">
        <v>11</v>
      </c>
      <c r="F13" s="71">
        <v>75</v>
      </c>
      <c r="G13" s="54">
        <v>49</v>
      </c>
      <c r="H13" s="54">
        <v>16</v>
      </c>
      <c r="I13" s="71">
        <v>69</v>
      </c>
      <c r="J13" s="54">
        <v>87</v>
      </c>
      <c r="K13" s="54">
        <v>48</v>
      </c>
      <c r="L13" s="71">
        <v>110</v>
      </c>
      <c r="M13" s="54">
        <v>93</v>
      </c>
      <c r="N13" s="71">
        <v>70</v>
      </c>
      <c r="O13" s="54">
        <v>30</v>
      </c>
      <c r="P13" s="54">
        <v>50</v>
      </c>
      <c r="Q13" s="54">
        <v>54</v>
      </c>
      <c r="R13" s="71">
        <v>43</v>
      </c>
      <c r="S13" s="54">
        <v>41</v>
      </c>
      <c r="T13" s="54">
        <v>23</v>
      </c>
      <c r="U13" s="54">
        <v>72</v>
      </c>
      <c r="V13" s="54">
        <v>11</v>
      </c>
      <c r="W13" s="54">
        <v>14</v>
      </c>
      <c r="X13" s="54">
        <v>0</v>
      </c>
      <c r="Y13" s="71">
        <v>3</v>
      </c>
      <c r="Z13" s="54">
        <v>13</v>
      </c>
      <c r="AA13" s="64">
        <v>17</v>
      </c>
    </row>
    <row r="14" spans="1:27" ht="13.95" customHeight="1" x14ac:dyDescent="0.25">
      <c r="A14" s="57" t="s">
        <v>101</v>
      </c>
      <c r="B14" s="65">
        <v>0.16599430562369366</v>
      </c>
      <c r="C14" s="55">
        <v>0.25812629018940986</v>
      </c>
      <c r="D14" s="55">
        <v>7.6342751915799964E-2</v>
      </c>
      <c r="E14" s="55">
        <v>4.4056979744775425E-2</v>
      </c>
      <c r="F14" s="72">
        <v>0.2631379222501512</v>
      </c>
      <c r="G14" s="55">
        <v>0.10013563722248042</v>
      </c>
      <c r="H14" s="55">
        <v>5.6061996581444451E-2</v>
      </c>
      <c r="I14" s="72">
        <v>9.8716021250505936E-2</v>
      </c>
      <c r="J14" s="55">
        <v>0.24840310784972605</v>
      </c>
      <c r="K14" s="55">
        <v>0.13233063544020304</v>
      </c>
      <c r="L14" s="72">
        <v>0.19387491364425416</v>
      </c>
      <c r="M14" s="55">
        <v>0.14095063267665142</v>
      </c>
      <c r="N14" s="72">
        <v>0.14575837822748416</v>
      </c>
      <c r="O14" s="55">
        <v>0.12642376952619819</v>
      </c>
      <c r="P14" s="55">
        <v>0.17051173868648337</v>
      </c>
      <c r="Q14" s="55">
        <v>0.22519558590804109</v>
      </c>
      <c r="R14" s="72">
        <v>0.19019249635851082</v>
      </c>
      <c r="S14" s="55">
        <v>0.16449048572930738</v>
      </c>
      <c r="T14" s="55">
        <v>0.17717190993638143</v>
      </c>
      <c r="U14" s="55">
        <v>0.13831998070710461</v>
      </c>
      <c r="V14" s="55">
        <v>0.24492373551355182</v>
      </c>
      <c r="W14" s="55">
        <v>0.14332862803117077</v>
      </c>
      <c r="X14" s="55">
        <v>0</v>
      </c>
      <c r="Y14" s="72">
        <v>4.3599948975229813E-2</v>
      </c>
      <c r="Z14" s="55">
        <v>0.47603061454438411</v>
      </c>
      <c r="AA14" s="65">
        <v>0.20954928878618706</v>
      </c>
    </row>
    <row r="15" spans="1:27" ht="13.95" customHeight="1" x14ac:dyDescent="0.25">
      <c r="A15" s="57"/>
      <c r="B15" s="62">
        <v>323</v>
      </c>
      <c r="C15" s="52">
        <v>90</v>
      </c>
      <c r="D15" s="52">
        <v>51</v>
      </c>
      <c r="E15" s="52">
        <v>7</v>
      </c>
      <c r="F15" s="69">
        <v>183</v>
      </c>
      <c r="G15" s="52">
        <v>51</v>
      </c>
      <c r="H15" s="52">
        <v>10</v>
      </c>
      <c r="I15" s="69">
        <v>72</v>
      </c>
      <c r="J15" s="52">
        <v>192</v>
      </c>
      <c r="K15" s="52">
        <v>59</v>
      </c>
      <c r="L15" s="69">
        <v>181</v>
      </c>
      <c r="M15" s="52">
        <v>141</v>
      </c>
      <c r="N15" s="69">
        <v>77</v>
      </c>
      <c r="O15" s="52">
        <v>61</v>
      </c>
      <c r="P15" s="52">
        <v>80</v>
      </c>
      <c r="Q15" s="52">
        <v>105</v>
      </c>
      <c r="R15" s="69">
        <v>88</v>
      </c>
      <c r="S15" s="52">
        <v>53</v>
      </c>
      <c r="T15" s="52">
        <v>48</v>
      </c>
      <c r="U15" s="52">
        <v>88</v>
      </c>
      <c r="V15" s="52">
        <v>23</v>
      </c>
      <c r="W15" s="52">
        <v>23</v>
      </c>
      <c r="X15" s="52">
        <v>0</v>
      </c>
      <c r="Y15" s="69">
        <v>4</v>
      </c>
      <c r="Z15" s="52">
        <v>52</v>
      </c>
      <c r="AA15" s="62">
        <v>30</v>
      </c>
    </row>
    <row r="16" spans="1:27" ht="13.95" customHeight="1" x14ac:dyDescent="0.25">
      <c r="A16" s="58" t="s">
        <v>73</v>
      </c>
      <c r="B16" s="63">
        <v>0.22397732476424204</v>
      </c>
      <c r="C16" s="53">
        <v>0.17090377077986507</v>
      </c>
      <c r="D16" s="53">
        <v>0.18459738259520445</v>
      </c>
      <c r="E16" s="53">
        <v>7.5210053436282231E-2</v>
      </c>
      <c r="F16" s="70">
        <v>0.18621703704890538</v>
      </c>
      <c r="G16" s="53">
        <v>0.19567736551453499</v>
      </c>
      <c r="H16" s="53">
        <v>8.6728810780689253E-2</v>
      </c>
      <c r="I16" s="70">
        <v>0.1856225643797263</v>
      </c>
      <c r="J16" s="53">
        <v>0.21579881911902618</v>
      </c>
      <c r="K16" s="53">
        <v>0.30098200322796625</v>
      </c>
      <c r="L16" s="70">
        <v>0.15901863689897866</v>
      </c>
      <c r="M16" s="53">
        <v>0.28271401410759894</v>
      </c>
      <c r="N16" s="70">
        <v>0.20511879518578333</v>
      </c>
      <c r="O16" s="53">
        <v>0.25217852179517836</v>
      </c>
      <c r="P16" s="53">
        <v>0.23975058356757084</v>
      </c>
      <c r="Q16" s="53">
        <v>0.20057294586305219</v>
      </c>
      <c r="R16" s="70">
        <v>0.22871087984424501</v>
      </c>
      <c r="S16" s="53">
        <v>0.25692308095572741</v>
      </c>
      <c r="T16" s="53">
        <v>0.19844392358276103</v>
      </c>
      <c r="U16" s="53">
        <v>0.22159054047912094</v>
      </c>
      <c r="V16" s="53">
        <v>0.19696458231892133</v>
      </c>
      <c r="W16" s="53">
        <v>0.21265191390847943</v>
      </c>
      <c r="X16" s="53">
        <v>0</v>
      </c>
      <c r="Y16" s="70">
        <v>0.14374690536819451</v>
      </c>
      <c r="Z16" s="53">
        <v>0.13172102120222784</v>
      </c>
      <c r="AA16" s="63">
        <v>0.27610091533059089</v>
      </c>
    </row>
    <row r="17" spans="1:27" ht="13.95" customHeight="1" x14ac:dyDescent="0.25">
      <c r="A17" s="58"/>
      <c r="B17" s="64">
        <v>435</v>
      </c>
      <c r="C17" s="54">
        <v>59</v>
      </c>
      <c r="D17" s="54">
        <v>124</v>
      </c>
      <c r="E17" s="54">
        <v>12</v>
      </c>
      <c r="F17" s="71">
        <v>129</v>
      </c>
      <c r="G17" s="54">
        <v>100</v>
      </c>
      <c r="H17" s="54">
        <v>16</v>
      </c>
      <c r="I17" s="71">
        <v>135</v>
      </c>
      <c r="J17" s="54">
        <v>167</v>
      </c>
      <c r="K17" s="54">
        <v>134</v>
      </c>
      <c r="L17" s="71">
        <v>148</v>
      </c>
      <c r="M17" s="54">
        <v>282</v>
      </c>
      <c r="N17" s="71">
        <v>109</v>
      </c>
      <c r="O17" s="54">
        <v>121</v>
      </c>
      <c r="P17" s="54">
        <v>112</v>
      </c>
      <c r="Q17" s="54">
        <v>94</v>
      </c>
      <c r="R17" s="71">
        <v>106</v>
      </c>
      <c r="S17" s="54">
        <v>82</v>
      </c>
      <c r="T17" s="54">
        <v>53</v>
      </c>
      <c r="U17" s="54">
        <v>141</v>
      </c>
      <c r="V17" s="54">
        <v>19</v>
      </c>
      <c r="W17" s="54">
        <v>34</v>
      </c>
      <c r="X17" s="54">
        <v>0</v>
      </c>
      <c r="Y17" s="71">
        <v>12</v>
      </c>
      <c r="Z17" s="54">
        <v>14</v>
      </c>
      <c r="AA17" s="64">
        <v>40</v>
      </c>
    </row>
    <row r="18" spans="1:27" ht="13.95" customHeight="1" x14ac:dyDescent="0.25">
      <c r="A18" s="57" t="s">
        <v>102</v>
      </c>
      <c r="B18" s="65">
        <v>0.13023958681222511</v>
      </c>
      <c r="C18" s="55">
        <v>9.4482305979358305E-2</v>
      </c>
      <c r="D18" s="55">
        <v>0.16334282402381567</v>
      </c>
      <c r="E18" s="55">
        <v>0.3840828696182893</v>
      </c>
      <c r="F18" s="72">
        <v>8.5782601354004534E-2</v>
      </c>
      <c r="G18" s="55">
        <v>0.14619365697276088</v>
      </c>
      <c r="H18" s="55">
        <v>0.3342892032340623</v>
      </c>
      <c r="I18" s="72">
        <v>0.18344649214704437</v>
      </c>
      <c r="J18" s="55">
        <v>7.0434552313394669E-2</v>
      </c>
      <c r="K18" s="55">
        <v>0.14750110139098449</v>
      </c>
      <c r="L18" s="72">
        <v>0.1475207704392015</v>
      </c>
      <c r="M18" s="55">
        <v>0.11548764490892685</v>
      </c>
      <c r="N18" s="72">
        <v>0.17698194790748223</v>
      </c>
      <c r="O18" s="55">
        <v>0.14269126041336519</v>
      </c>
      <c r="P18" s="55">
        <v>0.10876579842736277</v>
      </c>
      <c r="Q18" s="55">
        <v>8.5830417909794343E-2</v>
      </c>
      <c r="R18" s="72">
        <v>0.11691382855654592</v>
      </c>
      <c r="S18" s="55">
        <v>9.438203186647931E-2</v>
      </c>
      <c r="T18" s="55">
        <v>0.1932615667819752</v>
      </c>
      <c r="U18" s="55">
        <v>0.12217888347259788</v>
      </c>
      <c r="V18" s="55">
        <v>5.4708827773430529E-2</v>
      </c>
      <c r="W18" s="55">
        <v>0.21066464541249799</v>
      </c>
      <c r="X18" s="55">
        <v>0</v>
      </c>
      <c r="Y18" s="72">
        <v>0.18998281883187054</v>
      </c>
      <c r="Z18" s="55">
        <v>0</v>
      </c>
      <c r="AA18" s="65">
        <v>4.9426358164647119E-2</v>
      </c>
    </row>
    <row r="19" spans="1:27" ht="13.95" customHeight="1" x14ac:dyDescent="0.25">
      <c r="A19" s="57"/>
      <c r="B19" s="62">
        <v>253</v>
      </c>
      <c r="C19" s="52">
        <v>33</v>
      </c>
      <c r="D19" s="52">
        <v>110</v>
      </c>
      <c r="E19" s="52">
        <v>60</v>
      </c>
      <c r="F19" s="69">
        <v>60</v>
      </c>
      <c r="G19" s="52">
        <v>75</v>
      </c>
      <c r="H19" s="52">
        <v>61</v>
      </c>
      <c r="I19" s="69">
        <v>133</v>
      </c>
      <c r="J19" s="52">
        <v>54</v>
      </c>
      <c r="K19" s="52">
        <v>65</v>
      </c>
      <c r="L19" s="69">
        <v>138</v>
      </c>
      <c r="M19" s="52">
        <v>115</v>
      </c>
      <c r="N19" s="69">
        <v>94</v>
      </c>
      <c r="O19" s="52">
        <v>69</v>
      </c>
      <c r="P19" s="52">
        <v>51</v>
      </c>
      <c r="Q19" s="52">
        <v>40</v>
      </c>
      <c r="R19" s="69">
        <v>54</v>
      </c>
      <c r="S19" s="52">
        <v>30</v>
      </c>
      <c r="T19" s="52">
        <v>52</v>
      </c>
      <c r="U19" s="52">
        <v>77</v>
      </c>
      <c r="V19" s="52">
        <v>5</v>
      </c>
      <c r="W19" s="52">
        <v>34</v>
      </c>
      <c r="X19" s="52">
        <v>0</v>
      </c>
      <c r="Y19" s="69">
        <v>16</v>
      </c>
      <c r="Z19" s="52">
        <v>0</v>
      </c>
      <c r="AA19" s="62">
        <v>7</v>
      </c>
    </row>
    <row r="20" spans="1:27" ht="13.95" customHeight="1" x14ac:dyDescent="0.25">
      <c r="A20" s="58" t="s">
        <v>103</v>
      </c>
      <c r="B20" s="63">
        <v>0.27110851384069073</v>
      </c>
      <c r="C20" s="53">
        <v>0.41072272563822326</v>
      </c>
      <c r="D20" s="53">
        <v>0.15886442759072494</v>
      </c>
      <c r="E20" s="53">
        <v>0.11702609100852575</v>
      </c>
      <c r="F20" s="70">
        <v>0.37062683734795887</v>
      </c>
      <c r="G20" s="53">
        <v>0.19495002337137149</v>
      </c>
      <c r="H20" s="53">
        <v>0.1451819330193497</v>
      </c>
      <c r="I20" s="70">
        <v>0.1940180416176053</v>
      </c>
      <c r="J20" s="53">
        <v>0.3615029897784065</v>
      </c>
      <c r="K20" s="53">
        <v>0.2395690136788052</v>
      </c>
      <c r="L20" s="70">
        <v>0.31199328537524701</v>
      </c>
      <c r="M20" s="53">
        <v>0.23447200173570645</v>
      </c>
      <c r="N20" s="70">
        <v>0.27742540978928487</v>
      </c>
      <c r="O20" s="53">
        <v>0.1885883434925226</v>
      </c>
      <c r="P20" s="53">
        <v>0.27836714683100849</v>
      </c>
      <c r="Q20" s="53">
        <v>0.34166129617434449</v>
      </c>
      <c r="R20" s="70">
        <v>0.28365347564262383</v>
      </c>
      <c r="S20" s="53">
        <v>0.29365455608522351</v>
      </c>
      <c r="T20" s="53">
        <v>0.26138349593946325</v>
      </c>
      <c r="U20" s="53">
        <v>0.25222360403859001</v>
      </c>
      <c r="V20" s="53">
        <v>0.36208069206643456</v>
      </c>
      <c r="W20" s="53">
        <v>0.22752363085440064</v>
      </c>
      <c r="X20" s="53">
        <v>0</v>
      </c>
      <c r="Y20" s="70">
        <v>7.9015421065219901E-2</v>
      </c>
      <c r="Z20" s="53">
        <v>0.59452027718779288</v>
      </c>
      <c r="AA20" s="63">
        <v>0.327091206142965</v>
      </c>
    </row>
    <row r="21" spans="1:27" ht="13.95" customHeight="1" x14ac:dyDescent="0.25">
      <c r="A21" s="59"/>
      <c r="B21" s="66">
        <v>527</v>
      </c>
      <c r="C21" s="60">
        <v>143</v>
      </c>
      <c r="D21" s="60">
        <v>107</v>
      </c>
      <c r="E21" s="60">
        <v>18</v>
      </c>
      <c r="F21" s="75">
        <v>258</v>
      </c>
      <c r="G21" s="60">
        <v>100</v>
      </c>
      <c r="H21" s="60">
        <v>27</v>
      </c>
      <c r="I21" s="75">
        <v>141</v>
      </c>
      <c r="J21" s="60">
        <v>280</v>
      </c>
      <c r="K21" s="60">
        <v>106</v>
      </c>
      <c r="L21" s="75">
        <v>291</v>
      </c>
      <c r="M21" s="60">
        <v>234</v>
      </c>
      <c r="N21" s="75">
        <v>147</v>
      </c>
      <c r="O21" s="60">
        <v>91</v>
      </c>
      <c r="P21" s="60">
        <v>130</v>
      </c>
      <c r="Q21" s="60">
        <v>159</v>
      </c>
      <c r="R21" s="75">
        <v>132</v>
      </c>
      <c r="S21" s="60">
        <v>94</v>
      </c>
      <c r="T21" s="60">
        <v>70</v>
      </c>
      <c r="U21" s="60">
        <v>160</v>
      </c>
      <c r="V21" s="60">
        <v>34</v>
      </c>
      <c r="W21" s="60">
        <v>37</v>
      </c>
      <c r="X21" s="60">
        <v>0</v>
      </c>
      <c r="Y21" s="75">
        <v>7</v>
      </c>
      <c r="Z21" s="60">
        <v>65</v>
      </c>
      <c r="AA21" s="66">
        <v>47</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2" display="Return to index" xr:uid="{FF904572-50AF-498A-B588-7DC1AFF8F333}"/>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97</v>
      </c>
      <c r="B6" s="61">
        <v>5.7690069291162986E-2</v>
      </c>
      <c r="C6" s="51">
        <v>4.528303347488815E-2</v>
      </c>
      <c r="D6" s="51">
        <v>0.10709934632597673</v>
      </c>
      <c r="E6" s="51">
        <v>5.0861366102474007E-2</v>
      </c>
      <c r="F6" s="68">
        <v>2.6090871695501915E-2</v>
      </c>
      <c r="G6" s="51">
        <v>0.10331015470731936</v>
      </c>
      <c r="H6" s="51">
        <v>9.2929609187297715E-2</v>
      </c>
      <c r="I6" s="68">
        <v>8.8289583540008862E-2</v>
      </c>
      <c r="J6" s="51">
        <v>1.9256628614758159E-2</v>
      </c>
      <c r="K6" s="51">
        <v>7.4661706328326638E-2</v>
      </c>
      <c r="L6" s="68">
        <v>6.3419274815287321E-2</v>
      </c>
      <c r="M6" s="51">
        <v>5.2445353590738819E-2</v>
      </c>
      <c r="N6" s="68">
        <v>0.11082034763644462</v>
      </c>
      <c r="O6" s="51">
        <v>5.0451402462183756E-2</v>
      </c>
      <c r="P6" s="51">
        <v>3.4724555306188253E-2</v>
      </c>
      <c r="Q6" s="51">
        <v>2.7798714758869178E-2</v>
      </c>
      <c r="R6" s="68">
        <v>3.2810030967742584E-2</v>
      </c>
      <c r="S6" s="51">
        <v>3.6886335954497522E-2</v>
      </c>
      <c r="T6" s="51">
        <v>0.18921482995353681</v>
      </c>
      <c r="U6" s="51">
        <v>4.4599935905731053E-2</v>
      </c>
      <c r="V6" s="51">
        <v>1.3008521637747541E-2</v>
      </c>
      <c r="W6" s="51">
        <v>2.9247918035667671E-2</v>
      </c>
      <c r="X6" s="51">
        <v>0</v>
      </c>
      <c r="Y6" s="68">
        <v>9.0050344161707624E-2</v>
      </c>
      <c r="Z6" s="51">
        <v>0</v>
      </c>
      <c r="AA6" s="61">
        <v>0</v>
      </c>
    </row>
    <row r="7" spans="1:27" ht="13.95" customHeight="1" x14ac:dyDescent="0.25">
      <c r="A7" s="57"/>
      <c r="B7" s="62">
        <v>112</v>
      </c>
      <c r="C7" s="52">
        <v>16</v>
      </c>
      <c r="D7" s="52">
        <v>72</v>
      </c>
      <c r="E7" s="52">
        <v>8</v>
      </c>
      <c r="F7" s="69">
        <v>18</v>
      </c>
      <c r="G7" s="52">
        <v>53</v>
      </c>
      <c r="H7" s="52">
        <v>17</v>
      </c>
      <c r="I7" s="69">
        <v>64</v>
      </c>
      <c r="J7" s="52">
        <v>15</v>
      </c>
      <c r="K7" s="52">
        <v>33</v>
      </c>
      <c r="L7" s="69">
        <v>59</v>
      </c>
      <c r="M7" s="52">
        <v>52</v>
      </c>
      <c r="N7" s="69">
        <v>59</v>
      </c>
      <c r="O7" s="52">
        <v>24</v>
      </c>
      <c r="P7" s="52">
        <v>16</v>
      </c>
      <c r="Q7" s="52">
        <v>13</v>
      </c>
      <c r="R7" s="69">
        <v>15</v>
      </c>
      <c r="S7" s="52">
        <v>12</v>
      </c>
      <c r="T7" s="52">
        <v>51</v>
      </c>
      <c r="U7" s="52">
        <v>28</v>
      </c>
      <c r="V7" s="52">
        <v>1</v>
      </c>
      <c r="W7" s="52">
        <v>5</v>
      </c>
      <c r="X7" s="52">
        <v>0</v>
      </c>
      <c r="Y7" s="69">
        <v>8</v>
      </c>
      <c r="Z7" s="52">
        <v>0</v>
      </c>
      <c r="AA7" s="62">
        <v>0</v>
      </c>
    </row>
    <row r="8" spans="1:27" ht="13.95" customHeight="1" x14ac:dyDescent="0.25">
      <c r="A8" s="58" t="s">
        <v>98</v>
      </c>
      <c r="B8" s="63">
        <v>0.12697932926078812</v>
      </c>
      <c r="C8" s="53">
        <v>0.12082621143540866</v>
      </c>
      <c r="D8" s="53">
        <v>0.17271185378879916</v>
      </c>
      <c r="E8" s="53">
        <v>0.1866869369525341</v>
      </c>
      <c r="F8" s="70">
        <v>7.630330295288025E-2</v>
      </c>
      <c r="G8" s="53">
        <v>0.21149392053045019</v>
      </c>
      <c r="H8" s="53">
        <v>0.19994442529880996</v>
      </c>
      <c r="I8" s="70">
        <v>0.19132738379887415</v>
      </c>
      <c r="J8" s="53">
        <v>6.2440385243189081E-2</v>
      </c>
      <c r="K8" s="53">
        <v>0.13427173104874901</v>
      </c>
      <c r="L8" s="70">
        <v>0.15683696685229961</v>
      </c>
      <c r="M8" s="53">
        <v>9.9505906547966649E-2</v>
      </c>
      <c r="N8" s="70">
        <v>0.15759926745343661</v>
      </c>
      <c r="O8" s="53">
        <v>0.18337637815348967</v>
      </c>
      <c r="P8" s="53">
        <v>8.4061579118917595E-2</v>
      </c>
      <c r="Q8" s="53">
        <v>7.7050668100800676E-2</v>
      </c>
      <c r="R8" s="70">
        <v>9.0577761499695944E-2</v>
      </c>
      <c r="S8" s="53">
        <v>0.10130498633200004</v>
      </c>
      <c r="T8" s="53">
        <v>0.20387248604736163</v>
      </c>
      <c r="U8" s="53">
        <v>0.11484991244710811</v>
      </c>
      <c r="V8" s="53">
        <v>0.12734663336684604</v>
      </c>
      <c r="W8" s="53">
        <v>0.20226573902152672</v>
      </c>
      <c r="X8" s="53">
        <v>0</v>
      </c>
      <c r="Y8" s="70">
        <v>9.6629445127660085E-2</v>
      </c>
      <c r="Z8" s="53">
        <v>1.7869426543665221E-2</v>
      </c>
      <c r="AA8" s="63">
        <v>3.488461898425655E-2</v>
      </c>
    </row>
    <row r="9" spans="1:27" ht="13.95" customHeight="1" x14ac:dyDescent="0.25">
      <c r="A9" s="58"/>
      <c r="B9" s="64">
        <v>247</v>
      </c>
      <c r="C9" s="54">
        <v>42</v>
      </c>
      <c r="D9" s="54">
        <v>116</v>
      </c>
      <c r="E9" s="54">
        <v>29</v>
      </c>
      <c r="F9" s="71">
        <v>53</v>
      </c>
      <c r="G9" s="54">
        <v>108</v>
      </c>
      <c r="H9" s="54">
        <v>37</v>
      </c>
      <c r="I9" s="71">
        <v>139</v>
      </c>
      <c r="J9" s="54">
        <v>48</v>
      </c>
      <c r="K9" s="54">
        <v>60</v>
      </c>
      <c r="L9" s="71">
        <v>146</v>
      </c>
      <c r="M9" s="54">
        <v>99</v>
      </c>
      <c r="N9" s="71">
        <v>83</v>
      </c>
      <c r="O9" s="54">
        <v>88</v>
      </c>
      <c r="P9" s="54">
        <v>39</v>
      </c>
      <c r="Q9" s="54">
        <v>36</v>
      </c>
      <c r="R9" s="71">
        <v>42</v>
      </c>
      <c r="S9" s="54">
        <v>32</v>
      </c>
      <c r="T9" s="54">
        <v>55</v>
      </c>
      <c r="U9" s="54">
        <v>73</v>
      </c>
      <c r="V9" s="54">
        <v>12</v>
      </c>
      <c r="W9" s="54">
        <v>33</v>
      </c>
      <c r="X9" s="54">
        <v>0</v>
      </c>
      <c r="Y9" s="71">
        <v>8</v>
      </c>
      <c r="Z9" s="54">
        <v>2</v>
      </c>
      <c r="AA9" s="64">
        <v>5</v>
      </c>
    </row>
    <row r="10" spans="1:27" ht="13.95" customHeight="1" x14ac:dyDescent="0.25">
      <c r="A10" s="57" t="s">
        <v>99</v>
      </c>
      <c r="B10" s="65">
        <v>0.2304781745766537</v>
      </c>
      <c r="C10" s="55">
        <v>0.20527501891606634</v>
      </c>
      <c r="D10" s="55">
        <v>0.27134792292791554</v>
      </c>
      <c r="E10" s="55">
        <v>0.35419705470674034</v>
      </c>
      <c r="F10" s="72">
        <v>0.16756217646000038</v>
      </c>
      <c r="G10" s="55">
        <v>0.24979388580076506</v>
      </c>
      <c r="H10" s="55">
        <v>0.39284494298822054</v>
      </c>
      <c r="I10" s="72">
        <v>0.27807021068846444</v>
      </c>
      <c r="J10" s="55">
        <v>0.1927902598038409</v>
      </c>
      <c r="K10" s="55">
        <v>0.21835289104761185</v>
      </c>
      <c r="L10" s="72">
        <v>0.21335386921123306</v>
      </c>
      <c r="M10" s="55">
        <v>0.24603621623637292</v>
      </c>
      <c r="N10" s="72">
        <v>0.25287870950746449</v>
      </c>
      <c r="O10" s="55">
        <v>0.23981930904842241</v>
      </c>
      <c r="P10" s="55">
        <v>0.25292510876873697</v>
      </c>
      <c r="Q10" s="55">
        <v>0.17299552858337322</v>
      </c>
      <c r="R10" s="72">
        <v>0.27073571653767536</v>
      </c>
      <c r="S10" s="55">
        <v>0.23844663548356793</v>
      </c>
      <c r="T10" s="55">
        <v>0.13911833910280402</v>
      </c>
      <c r="U10" s="55">
        <v>0.20522425271486583</v>
      </c>
      <c r="V10" s="55">
        <v>0.301829663597596</v>
      </c>
      <c r="W10" s="55">
        <v>0.30836911606751477</v>
      </c>
      <c r="X10" s="55">
        <v>0</v>
      </c>
      <c r="Y10" s="72">
        <v>0.25809298314826878</v>
      </c>
      <c r="Z10" s="55">
        <v>8.9030115108605049E-2</v>
      </c>
      <c r="AA10" s="65">
        <v>0.13389201716006782</v>
      </c>
    </row>
    <row r="11" spans="1:27" ht="13.95" customHeight="1" x14ac:dyDescent="0.25">
      <c r="A11" s="57"/>
      <c r="B11" s="62">
        <v>448</v>
      </c>
      <c r="C11" s="52">
        <v>71</v>
      </c>
      <c r="D11" s="52">
        <v>182</v>
      </c>
      <c r="E11" s="52">
        <v>55</v>
      </c>
      <c r="F11" s="69">
        <v>116</v>
      </c>
      <c r="G11" s="52">
        <v>128</v>
      </c>
      <c r="H11" s="52">
        <v>72</v>
      </c>
      <c r="I11" s="69">
        <v>202</v>
      </c>
      <c r="J11" s="52">
        <v>149</v>
      </c>
      <c r="K11" s="52">
        <v>97</v>
      </c>
      <c r="L11" s="69">
        <v>199</v>
      </c>
      <c r="M11" s="52">
        <v>246</v>
      </c>
      <c r="N11" s="69">
        <v>134</v>
      </c>
      <c r="O11" s="52">
        <v>115</v>
      </c>
      <c r="P11" s="52">
        <v>118</v>
      </c>
      <c r="Q11" s="52">
        <v>81</v>
      </c>
      <c r="R11" s="69">
        <v>126</v>
      </c>
      <c r="S11" s="52">
        <v>76</v>
      </c>
      <c r="T11" s="52">
        <v>37</v>
      </c>
      <c r="U11" s="52">
        <v>130</v>
      </c>
      <c r="V11" s="52">
        <v>28</v>
      </c>
      <c r="W11" s="52">
        <v>50</v>
      </c>
      <c r="X11" s="52">
        <v>0</v>
      </c>
      <c r="Y11" s="69">
        <v>22</v>
      </c>
      <c r="Z11" s="52">
        <v>10</v>
      </c>
      <c r="AA11" s="62">
        <v>19</v>
      </c>
    </row>
    <row r="12" spans="1:27" ht="13.95" customHeight="1" x14ac:dyDescent="0.25">
      <c r="A12" s="58" t="s">
        <v>100</v>
      </c>
      <c r="B12" s="63">
        <v>0.13362089585510631</v>
      </c>
      <c r="C12" s="53">
        <v>0.14157444050883339</v>
      </c>
      <c r="D12" s="53">
        <v>0.13482288716923338</v>
      </c>
      <c r="E12" s="53">
        <v>0.1336157682348037</v>
      </c>
      <c r="F12" s="70">
        <v>0.14291206607248616</v>
      </c>
      <c r="G12" s="53">
        <v>0.12061322209967659</v>
      </c>
      <c r="H12" s="53">
        <v>0.11992969324679864</v>
      </c>
      <c r="I12" s="70">
        <v>0.11893872002800569</v>
      </c>
      <c r="J12" s="53">
        <v>0.1406183062914497</v>
      </c>
      <c r="K12" s="53">
        <v>0.14543500679389912</v>
      </c>
      <c r="L12" s="70">
        <v>0.11202438246812273</v>
      </c>
      <c r="M12" s="53">
        <v>0.14968189342303206</v>
      </c>
      <c r="N12" s="70">
        <v>0.12670008456828119</v>
      </c>
      <c r="O12" s="53">
        <v>0.14237942673163709</v>
      </c>
      <c r="P12" s="53">
        <v>0.1289781051273001</v>
      </c>
      <c r="Q12" s="53">
        <v>0.13709764172847649</v>
      </c>
      <c r="R12" s="70">
        <v>0.11085310667679554</v>
      </c>
      <c r="S12" s="53">
        <v>0.12795963562747306</v>
      </c>
      <c r="T12" s="53">
        <v>0.15426352914020547</v>
      </c>
      <c r="U12" s="53">
        <v>0.1529017117076629</v>
      </c>
      <c r="V12" s="53">
        <v>6.9495172006202241E-2</v>
      </c>
      <c r="W12" s="53">
        <v>0.13775228202182827</v>
      </c>
      <c r="X12" s="53">
        <v>0</v>
      </c>
      <c r="Y12" s="70">
        <v>0.10984042370637344</v>
      </c>
      <c r="Z12" s="53">
        <v>0.11882776155054275</v>
      </c>
      <c r="AA12" s="63">
        <v>0.22030203709673774</v>
      </c>
    </row>
    <row r="13" spans="1:27" ht="13.95" customHeight="1" x14ac:dyDescent="0.25">
      <c r="A13" s="58"/>
      <c r="B13" s="64">
        <v>260</v>
      </c>
      <c r="C13" s="54">
        <v>49</v>
      </c>
      <c r="D13" s="54">
        <v>90</v>
      </c>
      <c r="E13" s="54">
        <v>21</v>
      </c>
      <c r="F13" s="71">
        <v>99</v>
      </c>
      <c r="G13" s="54">
        <v>62</v>
      </c>
      <c r="H13" s="54">
        <v>22</v>
      </c>
      <c r="I13" s="71">
        <v>86</v>
      </c>
      <c r="J13" s="54">
        <v>109</v>
      </c>
      <c r="K13" s="54">
        <v>65</v>
      </c>
      <c r="L13" s="71">
        <v>105</v>
      </c>
      <c r="M13" s="54">
        <v>150</v>
      </c>
      <c r="N13" s="71">
        <v>67</v>
      </c>
      <c r="O13" s="54">
        <v>68</v>
      </c>
      <c r="P13" s="54">
        <v>60</v>
      </c>
      <c r="Q13" s="54">
        <v>64</v>
      </c>
      <c r="R13" s="71">
        <v>52</v>
      </c>
      <c r="S13" s="54">
        <v>41</v>
      </c>
      <c r="T13" s="54">
        <v>41</v>
      </c>
      <c r="U13" s="54">
        <v>97</v>
      </c>
      <c r="V13" s="54">
        <v>7</v>
      </c>
      <c r="W13" s="54">
        <v>22</v>
      </c>
      <c r="X13" s="54">
        <v>0</v>
      </c>
      <c r="Y13" s="71">
        <v>9</v>
      </c>
      <c r="Z13" s="54">
        <v>13</v>
      </c>
      <c r="AA13" s="64">
        <v>32</v>
      </c>
    </row>
    <row r="14" spans="1:27" ht="13.95" customHeight="1" x14ac:dyDescent="0.25">
      <c r="A14" s="57" t="s">
        <v>101</v>
      </c>
      <c r="B14" s="65">
        <v>0.28438456658191347</v>
      </c>
      <c r="C14" s="55">
        <v>0.43991233374751815</v>
      </c>
      <c r="D14" s="55">
        <v>0.14662838838860612</v>
      </c>
      <c r="E14" s="55">
        <v>0.12233598769023438</v>
      </c>
      <c r="F14" s="72">
        <v>0.48035015303822648</v>
      </c>
      <c r="G14" s="55">
        <v>0.15416808952009423</v>
      </c>
      <c r="H14" s="55">
        <v>8.9723485306509657E-2</v>
      </c>
      <c r="I14" s="72">
        <v>0.16374286789331272</v>
      </c>
      <c r="J14" s="55">
        <v>0.44503521811163632</v>
      </c>
      <c r="K14" s="55">
        <v>0.20156204112551876</v>
      </c>
      <c r="L14" s="72">
        <v>0.3298558308109632</v>
      </c>
      <c r="M14" s="55">
        <v>0.24417391928028734</v>
      </c>
      <c r="N14" s="72">
        <v>0.19756343852463179</v>
      </c>
      <c r="O14" s="55">
        <v>0.2094043599597844</v>
      </c>
      <c r="P14" s="55">
        <v>0.32921901221027527</v>
      </c>
      <c r="Q14" s="55">
        <v>0.41532219301148837</v>
      </c>
      <c r="R14" s="72">
        <v>0.3088607212953598</v>
      </c>
      <c r="S14" s="55">
        <v>0.26764399120484722</v>
      </c>
      <c r="T14" s="55">
        <v>0.23511106069708565</v>
      </c>
      <c r="U14" s="55">
        <v>0.31245975422153921</v>
      </c>
      <c r="V14" s="55">
        <v>0.3460217107519275</v>
      </c>
      <c r="W14" s="55">
        <v>0.18271184496365919</v>
      </c>
      <c r="X14" s="55">
        <v>0</v>
      </c>
      <c r="Y14" s="72">
        <v>0.26231793285718635</v>
      </c>
      <c r="Z14" s="55">
        <v>0.74734684535860141</v>
      </c>
      <c r="AA14" s="65">
        <v>0.42705219882896628</v>
      </c>
    </row>
    <row r="15" spans="1:27" ht="13.95" customHeight="1" x14ac:dyDescent="0.25">
      <c r="A15" s="57"/>
      <c r="B15" s="62">
        <v>553</v>
      </c>
      <c r="C15" s="52">
        <v>153</v>
      </c>
      <c r="D15" s="52">
        <v>98</v>
      </c>
      <c r="E15" s="52">
        <v>19</v>
      </c>
      <c r="F15" s="69">
        <v>334</v>
      </c>
      <c r="G15" s="52">
        <v>79</v>
      </c>
      <c r="H15" s="52">
        <v>16</v>
      </c>
      <c r="I15" s="69">
        <v>119</v>
      </c>
      <c r="J15" s="52">
        <v>344</v>
      </c>
      <c r="K15" s="52">
        <v>89</v>
      </c>
      <c r="L15" s="69">
        <v>308</v>
      </c>
      <c r="M15" s="52">
        <v>244</v>
      </c>
      <c r="N15" s="69">
        <v>105</v>
      </c>
      <c r="O15" s="52">
        <v>101</v>
      </c>
      <c r="P15" s="52">
        <v>154</v>
      </c>
      <c r="Q15" s="52">
        <v>194</v>
      </c>
      <c r="R15" s="69">
        <v>144</v>
      </c>
      <c r="S15" s="52">
        <v>86</v>
      </c>
      <c r="T15" s="52">
        <v>63</v>
      </c>
      <c r="U15" s="52">
        <v>198</v>
      </c>
      <c r="V15" s="52">
        <v>33</v>
      </c>
      <c r="W15" s="52">
        <v>29</v>
      </c>
      <c r="X15" s="52">
        <v>0</v>
      </c>
      <c r="Y15" s="69">
        <v>23</v>
      </c>
      <c r="Z15" s="52">
        <v>82</v>
      </c>
      <c r="AA15" s="62">
        <v>62</v>
      </c>
    </row>
    <row r="16" spans="1:27" ht="13.95" customHeight="1" x14ac:dyDescent="0.25">
      <c r="A16" s="58" t="s">
        <v>73</v>
      </c>
      <c r="B16" s="63">
        <v>0.16684696443437627</v>
      </c>
      <c r="C16" s="53">
        <v>4.7128961917284905E-2</v>
      </c>
      <c r="D16" s="53">
        <v>0.16738960139946971</v>
      </c>
      <c r="E16" s="53">
        <v>0.15230288631321381</v>
      </c>
      <c r="F16" s="70">
        <v>0.10678142978090449</v>
      </c>
      <c r="G16" s="53">
        <v>0.16062072734169386</v>
      </c>
      <c r="H16" s="53">
        <v>0.10462784397236349</v>
      </c>
      <c r="I16" s="70">
        <v>0.15963123405133442</v>
      </c>
      <c r="J16" s="53">
        <v>0.13985920193512483</v>
      </c>
      <c r="K16" s="53">
        <v>0.22571662365589429</v>
      </c>
      <c r="L16" s="70">
        <v>0.12450967584209538</v>
      </c>
      <c r="M16" s="53">
        <v>0.20815671092160126</v>
      </c>
      <c r="N16" s="70">
        <v>0.15443815230974059</v>
      </c>
      <c r="O16" s="53">
        <v>0.17456912364448296</v>
      </c>
      <c r="P16" s="53">
        <v>0.17009163946858194</v>
      </c>
      <c r="Q16" s="53">
        <v>0.16973525381699264</v>
      </c>
      <c r="R16" s="70">
        <v>0.18616266302273105</v>
      </c>
      <c r="S16" s="53">
        <v>0.22775841539761374</v>
      </c>
      <c r="T16" s="53">
        <v>7.8419755059005947E-2</v>
      </c>
      <c r="U16" s="53">
        <v>0.16996443300309166</v>
      </c>
      <c r="V16" s="53">
        <v>0.14229829863968077</v>
      </c>
      <c r="W16" s="53">
        <v>0.13965309988980312</v>
      </c>
      <c r="X16" s="53">
        <v>0</v>
      </c>
      <c r="Y16" s="70">
        <v>0.18306887099880403</v>
      </c>
      <c r="Z16" s="53">
        <v>2.6925851438585481E-2</v>
      </c>
      <c r="AA16" s="63">
        <v>0.18386912792997165</v>
      </c>
    </row>
    <row r="17" spans="1:27" ht="13.95" customHeight="1" x14ac:dyDescent="0.25">
      <c r="A17" s="58"/>
      <c r="B17" s="64">
        <v>324</v>
      </c>
      <c r="C17" s="54">
        <v>16</v>
      </c>
      <c r="D17" s="54">
        <v>112</v>
      </c>
      <c r="E17" s="54">
        <v>24</v>
      </c>
      <c r="F17" s="71">
        <v>74</v>
      </c>
      <c r="G17" s="54">
        <v>82</v>
      </c>
      <c r="H17" s="54">
        <v>19</v>
      </c>
      <c r="I17" s="71">
        <v>116</v>
      </c>
      <c r="J17" s="54">
        <v>108</v>
      </c>
      <c r="K17" s="54">
        <v>100</v>
      </c>
      <c r="L17" s="71">
        <v>116</v>
      </c>
      <c r="M17" s="54">
        <v>208</v>
      </c>
      <c r="N17" s="71">
        <v>82</v>
      </c>
      <c r="O17" s="54">
        <v>84</v>
      </c>
      <c r="P17" s="54">
        <v>79</v>
      </c>
      <c r="Q17" s="54">
        <v>79</v>
      </c>
      <c r="R17" s="71">
        <v>87</v>
      </c>
      <c r="S17" s="54">
        <v>73</v>
      </c>
      <c r="T17" s="54">
        <v>21</v>
      </c>
      <c r="U17" s="54">
        <v>108</v>
      </c>
      <c r="V17" s="54">
        <v>13</v>
      </c>
      <c r="W17" s="54">
        <v>23</v>
      </c>
      <c r="X17" s="54">
        <v>0</v>
      </c>
      <c r="Y17" s="71">
        <v>16</v>
      </c>
      <c r="Z17" s="54">
        <v>3</v>
      </c>
      <c r="AA17" s="64">
        <v>27</v>
      </c>
    </row>
    <row r="18" spans="1:27" ht="13.95" customHeight="1" x14ac:dyDescent="0.25">
      <c r="A18" s="57" t="s">
        <v>102</v>
      </c>
      <c r="B18" s="65">
        <v>0.18466939855195114</v>
      </c>
      <c r="C18" s="55">
        <v>0.16610924491029683</v>
      </c>
      <c r="D18" s="55">
        <v>0.27981120011477606</v>
      </c>
      <c r="E18" s="55">
        <v>0.23754830305500807</v>
      </c>
      <c r="F18" s="72">
        <v>0.10239417464838213</v>
      </c>
      <c r="G18" s="55">
        <v>0.31480407523776971</v>
      </c>
      <c r="H18" s="55">
        <v>0.29287403448610771</v>
      </c>
      <c r="I18" s="72">
        <v>0.27961696733888319</v>
      </c>
      <c r="J18" s="55">
        <v>8.169701385794724E-2</v>
      </c>
      <c r="K18" s="55">
        <v>0.20893343737707559</v>
      </c>
      <c r="L18" s="72">
        <v>0.22025624166758706</v>
      </c>
      <c r="M18" s="55">
        <v>0.15195126013870558</v>
      </c>
      <c r="N18" s="72">
        <v>0.26841961508988121</v>
      </c>
      <c r="O18" s="55">
        <v>0.23382778061567333</v>
      </c>
      <c r="P18" s="55">
        <v>0.11878613442510583</v>
      </c>
      <c r="Q18" s="55">
        <v>0.10484938285966987</v>
      </c>
      <c r="R18" s="72">
        <v>0.12338779246743856</v>
      </c>
      <c r="S18" s="55">
        <v>0.13819132228649761</v>
      </c>
      <c r="T18" s="55">
        <v>0.39308731600089841</v>
      </c>
      <c r="U18" s="55">
        <v>0.1594498483528391</v>
      </c>
      <c r="V18" s="55">
        <v>0.14035515500459356</v>
      </c>
      <c r="W18" s="55">
        <v>0.23151365705719434</v>
      </c>
      <c r="X18" s="55">
        <v>0</v>
      </c>
      <c r="Y18" s="72">
        <v>0.18667978928936768</v>
      </c>
      <c r="Z18" s="55">
        <v>1.7869426543665221E-2</v>
      </c>
      <c r="AA18" s="65">
        <v>3.488461898425655E-2</v>
      </c>
    </row>
    <row r="19" spans="1:27" ht="13.95" customHeight="1" x14ac:dyDescent="0.25">
      <c r="A19" s="57"/>
      <c r="B19" s="62">
        <v>359</v>
      </c>
      <c r="C19" s="52">
        <v>58</v>
      </c>
      <c r="D19" s="52">
        <v>188</v>
      </c>
      <c r="E19" s="52">
        <v>37</v>
      </c>
      <c r="F19" s="69">
        <v>71</v>
      </c>
      <c r="G19" s="52">
        <v>161</v>
      </c>
      <c r="H19" s="52">
        <v>54</v>
      </c>
      <c r="I19" s="69">
        <v>203</v>
      </c>
      <c r="J19" s="52">
        <v>63</v>
      </c>
      <c r="K19" s="52">
        <v>93</v>
      </c>
      <c r="L19" s="69">
        <v>206</v>
      </c>
      <c r="M19" s="52">
        <v>152</v>
      </c>
      <c r="N19" s="69">
        <v>142</v>
      </c>
      <c r="O19" s="52">
        <v>112</v>
      </c>
      <c r="P19" s="52">
        <v>55</v>
      </c>
      <c r="Q19" s="52">
        <v>49</v>
      </c>
      <c r="R19" s="69">
        <v>57</v>
      </c>
      <c r="S19" s="52">
        <v>44</v>
      </c>
      <c r="T19" s="52">
        <v>106</v>
      </c>
      <c r="U19" s="52">
        <v>101</v>
      </c>
      <c r="V19" s="52">
        <v>13</v>
      </c>
      <c r="W19" s="52">
        <v>37</v>
      </c>
      <c r="X19" s="52">
        <v>0</v>
      </c>
      <c r="Y19" s="69">
        <v>16</v>
      </c>
      <c r="Z19" s="52">
        <v>2</v>
      </c>
      <c r="AA19" s="62">
        <v>5</v>
      </c>
    </row>
    <row r="20" spans="1:27" ht="13.95" customHeight="1" x14ac:dyDescent="0.25">
      <c r="A20" s="58" t="s">
        <v>103</v>
      </c>
      <c r="B20" s="63">
        <v>0.4180054624370198</v>
      </c>
      <c r="C20" s="53">
        <v>0.58148677425635198</v>
      </c>
      <c r="D20" s="53">
        <v>0.2814512755578395</v>
      </c>
      <c r="E20" s="53">
        <v>0.25595175592503805</v>
      </c>
      <c r="F20" s="70">
        <v>0.62326221911071256</v>
      </c>
      <c r="G20" s="53">
        <v>0.27478131161977087</v>
      </c>
      <c r="H20" s="53">
        <v>0.20965317855330828</v>
      </c>
      <c r="I20" s="70">
        <v>0.28268158792131826</v>
      </c>
      <c r="J20" s="53">
        <v>0.58565352440308616</v>
      </c>
      <c r="K20" s="53">
        <v>0.34699704791941782</v>
      </c>
      <c r="L20" s="70">
        <v>0.44188021327908572</v>
      </c>
      <c r="M20" s="53">
        <v>0.39385581270331949</v>
      </c>
      <c r="N20" s="70">
        <v>0.32426352309291295</v>
      </c>
      <c r="O20" s="53">
        <v>0.35178378669142157</v>
      </c>
      <c r="P20" s="53">
        <v>0.45819711733757551</v>
      </c>
      <c r="Q20" s="53">
        <v>0.55241983473996481</v>
      </c>
      <c r="R20" s="70">
        <v>0.41971382797215556</v>
      </c>
      <c r="S20" s="53">
        <v>0.39560362683232014</v>
      </c>
      <c r="T20" s="53">
        <v>0.38937458983729101</v>
      </c>
      <c r="U20" s="53">
        <v>0.46536146592920224</v>
      </c>
      <c r="V20" s="53">
        <v>0.41551688275812987</v>
      </c>
      <c r="W20" s="53">
        <v>0.32046412698548743</v>
      </c>
      <c r="X20" s="53">
        <v>0</v>
      </c>
      <c r="Y20" s="70">
        <v>0.37215835656355972</v>
      </c>
      <c r="Z20" s="53">
        <v>0.86617460690914427</v>
      </c>
      <c r="AA20" s="63">
        <v>0.64735423592570418</v>
      </c>
    </row>
    <row r="21" spans="1:27" ht="13.95" customHeight="1" x14ac:dyDescent="0.25">
      <c r="A21" s="59"/>
      <c r="B21" s="66">
        <v>812</v>
      </c>
      <c r="C21" s="60">
        <v>202</v>
      </c>
      <c r="D21" s="60">
        <v>189</v>
      </c>
      <c r="E21" s="60">
        <v>40</v>
      </c>
      <c r="F21" s="75">
        <v>433</v>
      </c>
      <c r="G21" s="60">
        <v>141</v>
      </c>
      <c r="H21" s="60">
        <v>38</v>
      </c>
      <c r="I21" s="75">
        <v>205</v>
      </c>
      <c r="J21" s="60">
        <v>453</v>
      </c>
      <c r="K21" s="60">
        <v>154</v>
      </c>
      <c r="L21" s="75">
        <v>412</v>
      </c>
      <c r="M21" s="60">
        <v>394</v>
      </c>
      <c r="N21" s="75">
        <v>172</v>
      </c>
      <c r="O21" s="60">
        <v>169</v>
      </c>
      <c r="P21" s="60">
        <v>214</v>
      </c>
      <c r="Q21" s="60">
        <v>258</v>
      </c>
      <c r="R21" s="75">
        <v>195</v>
      </c>
      <c r="S21" s="60">
        <v>127</v>
      </c>
      <c r="T21" s="60">
        <v>105</v>
      </c>
      <c r="U21" s="60">
        <v>295</v>
      </c>
      <c r="V21" s="60">
        <v>39</v>
      </c>
      <c r="W21" s="60">
        <v>52</v>
      </c>
      <c r="X21" s="60">
        <v>0</v>
      </c>
      <c r="Y21" s="75">
        <v>32</v>
      </c>
      <c r="Z21" s="60">
        <v>95</v>
      </c>
      <c r="AA21" s="66">
        <v>94</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3" display="Return to index" xr:uid="{C625CEA3-9A4E-4E90-907E-7DC2288CD0F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97</v>
      </c>
      <c r="B6" s="61">
        <v>6.8073825980183633E-2</v>
      </c>
      <c r="C6" s="51">
        <v>2.9979953725336555E-2</v>
      </c>
      <c r="D6" s="51">
        <v>0.14151106516657758</v>
      </c>
      <c r="E6" s="51">
        <v>0.11642680068506175</v>
      </c>
      <c r="F6" s="68">
        <v>2.3378500585779127E-2</v>
      </c>
      <c r="G6" s="51">
        <v>0.14324146595563303</v>
      </c>
      <c r="H6" s="51">
        <v>0.11973086322240324</v>
      </c>
      <c r="I6" s="68">
        <v>0.11177208771794675</v>
      </c>
      <c r="J6" s="51">
        <v>3.3152948568365266E-2</v>
      </c>
      <c r="K6" s="51">
        <v>5.7492417689086327E-2</v>
      </c>
      <c r="L6" s="68">
        <v>8.6623952695590395E-2</v>
      </c>
      <c r="M6" s="51">
        <v>5.1475661365002118E-2</v>
      </c>
      <c r="N6" s="68">
        <v>7.5294609348467517E-2</v>
      </c>
      <c r="O6" s="51">
        <v>6.5115445311464001E-2</v>
      </c>
      <c r="P6" s="51">
        <v>5.683117828797811E-2</v>
      </c>
      <c r="Q6" s="51">
        <v>7.4163282458213631E-2</v>
      </c>
      <c r="R6" s="68">
        <v>7.1142183346887336E-2</v>
      </c>
      <c r="S6" s="51">
        <v>6.9479346512805129E-2</v>
      </c>
      <c r="T6" s="51">
        <v>0.11125305295844175</v>
      </c>
      <c r="U6" s="51">
        <v>4.6902969617875573E-2</v>
      </c>
      <c r="V6" s="51">
        <v>7.5446462449897694E-2</v>
      </c>
      <c r="W6" s="51">
        <v>6.3480434095818938E-2</v>
      </c>
      <c r="X6" s="51">
        <v>0</v>
      </c>
      <c r="Y6" s="68">
        <v>8.3115338565257921E-2</v>
      </c>
      <c r="Z6" s="51">
        <v>1.7990748404528882E-3</v>
      </c>
      <c r="AA6" s="61">
        <v>0</v>
      </c>
    </row>
    <row r="7" spans="1:27" ht="13.95" customHeight="1" x14ac:dyDescent="0.25">
      <c r="A7" s="57"/>
      <c r="B7" s="62">
        <v>132</v>
      </c>
      <c r="C7" s="52">
        <v>10</v>
      </c>
      <c r="D7" s="52">
        <v>95</v>
      </c>
      <c r="E7" s="52">
        <v>18</v>
      </c>
      <c r="F7" s="69">
        <v>16</v>
      </c>
      <c r="G7" s="52">
        <v>73</v>
      </c>
      <c r="H7" s="52">
        <v>22</v>
      </c>
      <c r="I7" s="69">
        <v>81</v>
      </c>
      <c r="J7" s="52">
        <v>26</v>
      </c>
      <c r="K7" s="52">
        <v>26</v>
      </c>
      <c r="L7" s="69">
        <v>81</v>
      </c>
      <c r="M7" s="52">
        <v>51</v>
      </c>
      <c r="N7" s="69">
        <v>40</v>
      </c>
      <c r="O7" s="52">
        <v>31</v>
      </c>
      <c r="P7" s="52">
        <v>27</v>
      </c>
      <c r="Q7" s="52">
        <v>35</v>
      </c>
      <c r="R7" s="69">
        <v>33</v>
      </c>
      <c r="S7" s="52">
        <v>22</v>
      </c>
      <c r="T7" s="52">
        <v>30</v>
      </c>
      <c r="U7" s="52">
        <v>30</v>
      </c>
      <c r="V7" s="52">
        <v>7</v>
      </c>
      <c r="W7" s="52">
        <v>10</v>
      </c>
      <c r="X7" s="52">
        <v>0</v>
      </c>
      <c r="Y7" s="69">
        <v>7</v>
      </c>
      <c r="Z7" s="52">
        <v>0</v>
      </c>
      <c r="AA7" s="62">
        <v>0</v>
      </c>
    </row>
    <row r="8" spans="1:27" ht="13.95" customHeight="1" x14ac:dyDescent="0.25">
      <c r="A8" s="58" t="s">
        <v>98</v>
      </c>
      <c r="B8" s="63">
        <v>0.17605783578467796</v>
      </c>
      <c r="C8" s="53">
        <v>0.10131977787583214</v>
      </c>
      <c r="D8" s="53">
        <v>0.31304073237404756</v>
      </c>
      <c r="E8" s="53">
        <v>0.13760014656098982</v>
      </c>
      <c r="F8" s="70">
        <v>0.12294976847900188</v>
      </c>
      <c r="G8" s="53">
        <v>0.28894508763255067</v>
      </c>
      <c r="H8" s="53">
        <v>0.23258738138806989</v>
      </c>
      <c r="I8" s="70">
        <v>0.2438183557917446</v>
      </c>
      <c r="J8" s="53">
        <v>0.13255592359051743</v>
      </c>
      <c r="K8" s="53">
        <v>0.14107997397596816</v>
      </c>
      <c r="L8" s="70">
        <v>0.20598196384080733</v>
      </c>
      <c r="M8" s="53">
        <v>0.14904438324331917</v>
      </c>
      <c r="N8" s="70">
        <v>0.21529104351901537</v>
      </c>
      <c r="O8" s="53">
        <v>0.21430732137532227</v>
      </c>
      <c r="P8" s="53">
        <v>0.15240314097181093</v>
      </c>
      <c r="Q8" s="53">
        <v>0.11578532542847775</v>
      </c>
      <c r="R8" s="70">
        <v>0.18408839478140146</v>
      </c>
      <c r="S8" s="53">
        <v>0.14828216400691832</v>
      </c>
      <c r="T8" s="53">
        <v>0.18016603522878108</v>
      </c>
      <c r="U8" s="53">
        <v>0.1639235786691576</v>
      </c>
      <c r="V8" s="53">
        <v>0.19039118029588084</v>
      </c>
      <c r="W8" s="53">
        <v>0.24051164562605665</v>
      </c>
      <c r="X8" s="53">
        <v>0</v>
      </c>
      <c r="Y8" s="70">
        <v>0.43602221557179838</v>
      </c>
      <c r="Z8" s="53">
        <v>8.4262025090454926E-2</v>
      </c>
      <c r="AA8" s="63">
        <v>6.2967532765716289E-2</v>
      </c>
    </row>
    <row r="9" spans="1:27" ht="13.95" customHeight="1" x14ac:dyDescent="0.25">
      <c r="A9" s="58"/>
      <c r="B9" s="64">
        <v>342</v>
      </c>
      <c r="C9" s="54">
        <v>35</v>
      </c>
      <c r="D9" s="54">
        <v>210</v>
      </c>
      <c r="E9" s="54">
        <v>22</v>
      </c>
      <c r="F9" s="71">
        <v>85</v>
      </c>
      <c r="G9" s="54">
        <v>148</v>
      </c>
      <c r="H9" s="54">
        <v>43</v>
      </c>
      <c r="I9" s="71">
        <v>177</v>
      </c>
      <c r="J9" s="54">
        <v>103</v>
      </c>
      <c r="K9" s="54">
        <v>63</v>
      </c>
      <c r="L9" s="71">
        <v>192</v>
      </c>
      <c r="M9" s="54">
        <v>149</v>
      </c>
      <c r="N9" s="71">
        <v>114</v>
      </c>
      <c r="O9" s="54">
        <v>103</v>
      </c>
      <c r="P9" s="54">
        <v>71</v>
      </c>
      <c r="Q9" s="54">
        <v>54</v>
      </c>
      <c r="R9" s="71">
        <v>86</v>
      </c>
      <c r="S9" s="54">
        <v>47</v>
      </c>
      <c r="T9" s="54">
        <v>48</v>
      </c>
      <c r="U9" s="54">
        <v>104</v>
      </c>
      <c r="V9" s="54">
        <v>18</v>
      </c>
      <c r="W9" s="54">
        <v>39</v>
      </c>
      <c r="X9" s="54">
        <v>0</v>
      </c>
      <c r="Y9" s="71">
        <v>38</v>
      </c>
      <c r="Z9" s="54">
        <v>9</v>
      </c>
      <c r="AA9" s="64">
        <v>9</v>
      </c>
    </row>
    <row r="10" spans="1:27" ht="13.95" customHeight="1" x14ac:dyDescent="0.25">
      <c r="A10" s="57" t="s">
        <v>99</v>
      </c>
      <c r="B10" s="65">
        <v>0.24002923437047874</v>
      </c>
      <c r="C10" s="55">
        <v>0.21516625490008043</v>
      </c>
      <c r="D10" s="55">
        <v>0.26654167040115512</v>
      </c>
      <c r="E10" s="55">
        <v>0.30576075976385508</v>
      </c>
      <c r="F10" s="72">
        <v>0.20727790111857217</v>
      </c>
      <c r="G10" s="55">
        <v>0.25558906843156221</v>
      </c>
      <c r="H10" s="55">
        <v>0.25407128511442811</v>
      </c>
      <c r="I10" s="72">
        <v>0.22869368909718957</v>
      </c>
      <c r="J10" s="55">
        <v>0.2163637979702126</v>
      </c>
      <c r="K10" s="55">
        <v>0.29984412068039989</v>
      </c>
      <c r="L10" s="72">
        <v>0.2253993328846472</v>
      </c>
      <c r="M10" s="55">
        <v>0.25459309425238835</v>
      </c>
      <c r="N10" s="72">
        <v>0.26288319019232559</v>
      </c>
      <c r="O10" s="55">
        <v>0.26963404393699653</v>
      </c>
      <c r="P10" s="55">
        <v>0.24444652301754682</v>
      </c>
      <c r="Q10" s="55">
        <v>0.17918765918619659</v>
      </c>
      <c r="R10" s="72">
        <v>0.23131661732427961</v>
      </c>
      <c r="S10" s="55">
        <v>0.24513029520243571</v>
      </c>
      <c r="T10" s="55">
        <v>0.27145774569223724</v>
      </c>
      <c r="U10" s="55">
        <v>0.23295678277433307</v>
      </c>
      <c r="V10" s="55">
        <v>0.20154180594857876</v>
      </c>
      <c r="W10" s="55">
        <v>0.25298021279630456</v>
      </c>
      <c r="X10" s="55">
        <v>0</v>
      </c>
      <c r="Y10" s="72">
        <v>0.27102014835854804</v>
      </c>
      <c r="Z10" s="55">
        <v>0.109045871911343</v>
      </c>
      <c r="AA10" s="65">
        <v>0.27377526089346882</v>
      </c>
    </row>
    <row r="11" spans="1:27" ht="13.95" customHeight="1" x14ac:dyDescent="0.25">
      <c r="A11" s="57"/>
      <c r="B11" s="62">
        <v>466</v>
      </c>
      <c r="C11" s="52">
        <v>75</v>
      </c>
      <c r="D11" s="52">
        <v>179</v>
      </c>
      <c r="E11" s="52">
        <v>48</v>
      </c>
      <c r="F11" s="69">
        <v>144</v>
      </c>
      <c r="G11" s="52">
        <v>131</v>
      </c>
      <c r="H11" s="52">
        <v>47</v>
      </c>
      <c r="I11" s="69">
        <v>166</v>
      </c>
      <c r="J11" s="52">
        <v>167</v>
      </c>
      <c r="K11" s="52">
        <v>133</v>
      </c>
      <c r="L11" s="69">
        <v>210</v>
      </c>
      <c r="M11" s="52">
        <v>254</v>
      </c>
      <c r="N11" s="69">
        <v>139</v>
      </c>
      <c r="O11" s="52">
        <v>130</v>
      </c>
      <c r="P11" s="52">
        <v>114</v>
      </c>
      <c r="Q11" s="52">
        <v>84</v>
      </c>
      <c r="R11" s="69">
        <v>108</v>
      </c>
      <c r="S11" s="52">
        <v>78</v>
      </c>
      <c r="T11" s="52">
        <v>73</v>
      </c>
      <c r="U11" s="52">
        <v>148</v>
      </c>
      <c r="V11" s="52">
        <v>19</v>
      </c>
      <c r="W11" s="52">
        <v>41</v>
      </c>
      <c r="X11" s="52">
        <v>0</v>
      </c>
      <c r="Y11" s="69">
        <v>23</v>
      </c>
      <c r="Z11" s="52">
        <v>12</v>
      </c>
      <c r="AA11" s="62">
        <v>40</v>
      </c>
    </row>
    <row r="12" spans="1:27" ht="13.95" customHeight="1" x14ac:dyDescent="0.25">
      <c r="A12" s="58" t="s">
        <v>100</v>
      </c>
      <c r="B12" s="63">
        <v>0.15455134465773029</v>
      </c>
      <c r="C12" s="53">
        <v>0.20141318617266429</v>
      </c>
      <c r="D12" s="53">
        <v>9.4392962009191117E-2</v>
      </c>
      <c r="E12" s="53">
        <v>0.16717999515720564</v>
      </c>
      <c r="F12" s="70">
        <v>0.19256862264738805</v>
      </c>
      <c r="G12" s="53">
        <v>0.12216493668106515</v>
      </c>
      <c r="H12" s="53">
        <v>0.20666624080497634</v>
      </c>
      <c r="I12" s="70">
        <v>0.16539416460290887</v>
      </c>
      <c r="J12" s="53">
        <v>0.17169500120777997</v>
      </c>
      <c r="K12" s="53">
        <v>0.10691629646611496</v>
      </c>
      <c r="L12" s="70">
        <v>0.14162844973271155</v>
      </c>
      <c r="M12" s="53">
        <v>0.1620337682943514</v>
      </c>
      <c r="N12" s="70">
        <v>0.1519822447107958</v>
      </c>
      <c r="O12" s="53">
        <v>0.15402144836136814</v>
      </c>
      <c r="P12" s="53">
        <v>0.14754254788465776</v>
      </c>
      <c r="Q12" s="53">
        <v>0.1650191712142014</v>
      </c>
      <c r="R12" s="70">
        <v>0.12930785645122825</v>
      </c>
      <c r="S12" s="53">
        <v>0.164660095797967</v>
      </c>
      <c r="T12" s="53">
        <v>0.14774953032315913</v>
      </c>
      <c r="U12" s="53">
        <v>0.19035536206888545</v>
      </c>
      <c r="V12" s="53">
        <v>9.2292908630224352E-2</v>
      </c>
      <c r="W12" s="53">
        <v>0.11417220133925059</v>
      </c>
      <c r="X12" s="53">
        <v>0</v>
      </c>
      <c r="Y12" s="70">
        <v>8.991779354650424E-2</v>
      </c>
      <c r="Z12" s="53">
        <v>0.21532860287972003</v>
      </c>
      <c r="AA12" s="63">
        <v>0.21930865987208939</v>
      </c>
    </row>
    <row r="13" spans="1:27" ht="13.95" customHeight="1" x14ac:dyDescent="0.25">
      <c r="A13" s="58"/>
      <c r="B13" s="64">
        <v>300</v>
      </c>
      <c r="C13" s="54">
        <v>70</v>
      </c>
      <c r="D13" s="54">
        <v>63</v>
      </c>
      <c r="E13" s="54">
        <v>26</v>
      </c>
      <c r="F13" s="71">
        <v>134</v>
      </c>
      <c r="G13" s="54">
        <v>63</v>
      </c>
      <c r="H13" s="54">
        <v>38</v>
      </c>
      <c r="I13" s="71">
        <v>120</v>
      </c>
      <c r="J13" s="54">
        <v>133</v>
      </c>
      <c r="K13" s="54">
        <v>47</v>
      </c>
      <c r="L13" s="71">
        <v>132</v>
      </c>
      <c r="M13" s="54">
        <v>162</v>
      </c>
      <c r="N13" s="71">
        <v>80</v>
      </c>
      <c r="O13" s="54">
        <v>74</v>
      </c>
      <c r="P13" s="54">
        <v>69</v>
      </c>
      <c r="Q13" s="54">
        <v>77</v>
      </c>
      <c r="R13" s="71">
        <v>60</v>
      </c>
      <c r="S13" s="54">
        <v>53</v>
      </c>
      <c r="T13" s="54">
        <v>40</v>
      </c>
      <c r="U13" s="54">
        <v>121</v>
      </c>
      <c r="V13" s="54">
        <v>9</v>
      </c>
      <c r="W13" s="54">
        <v>18</v>
      </c>
      <c r="X13" s="54">
        <v>0</v>
      </c>
      <c r="Y13" s="71">
        <v>8</v>
      </c>
      <c r="Z13" s="54">
        <v>24</v>
      </c>
      <c r="AA13" s="64">
        <v>32</v>
      </c>
    </row>
    <row r="14" spans="1:27" ht="13.95" customHeight="1" x14ac:dyDescent="0.25">
      <c r="A14" s="57" t="s">
        <v>101</v>
      </c>
      <c r="B14" s="65">
        <v>0.19798245482425078</v>
      </c>
      <c r="C14" s="55">
        <v>0.38607230298246342</v>
      </c>
      <c r="D14" s="55">
        <v>4.0287316668723205E-2</v>
      </c>
      <c r="E14" s="55">
        <v>0.12696883044031534</v>
      </c>
      <c r="F14" s="72">
        <v>0.36236750138810664</v>
      </c>
      <c r="G14" s="55">
        <v>6.0948901922928345E-2</v>
      </c>
      <c r="H14" s="55">
        <v>8.5385684239969367E-2</v>
      </c>
      <c r="I14" s="72">
        <v>0.11791296613344324</v>
      </c>
      <c r="J14" s="55">
        <v>0.31959387483202589</v>
      </c>
      <c r="K14" s="55">
        <v>0.11687449583027823</v>
      </c>
      <c r="L14" s="72">
        <v>0.22975057763141471</v>
      </c>
      <c r="M14" s="55">
        <v>0.168608647784937</v>
      </c>
      <c r="N14" s="72">
        <v>0.11294452365196685</v>
      </c>
      <c r="O14" s="55">
        <v>0.1310391720061371</v>
      </c>
      <c r="P14" s="55">
        <v>0.25081816919470851</v>
      </c>
      <c r="Q14" s="55">
        <v>0.31062148665195355</v>
      </c>
      <c r="R14" s="72">
        <v>0.23390913085013093</v>
      </c>
      <c r="S14" s="55">
        <v>0.18034009778001681</v>
      </c>
      <c r="T14" s="55">
        <v>0.12806065831011698</v>
      </c>
      <c r="U14" s="55">
        <v>0.19973832526953911</v>
      </c>
      <c r="V14" s="55">
        <v>0.2935628954179314</v>
      </c>
      <c r="W14" s="55">
        <v>0.18312537329076811</v>
      </c>
      <c r="X14" s="55">
        <v>0</v>
      </c>
      <c r="Y14" s="72">
        <v>1.292398976583041E-2</v>
      </c>
      <c r="Z14" s="55">
        <v>0.5410193440821347</v>
      </c>
      <c r="AA14" s="65">
        <v>0.30179482323171392</v>
      </c>
    </row>
    <row r="15" spans="1:27" ht="13.95" customHeight="1" x14ac:dyDescent="0.25">
      <c r="A15" s="57"/>
      <c r="B15" s="62">
        <v>385</v>
      </c>
      <c r="C15" s="52">
        <v>134</v>
      </c>
      <c r="D15" s="52">
        <v>27</v>
      </c>
      <c r="E15" s="52">
        <v>20</v>
      </c>
      <c r="F15" s="69">
        <v>252</v>
      </c>
      <c r="G15" s="52">
        <v>31</v>
      </c>
      <c r="H15" s="52">
        <v>16</v>
      </c>
      <c r="I15" s="69">
        <v>86</v>
      </c>
      <c r="J15" s="52">
        <v>247</v>
      </c>
      <c r="K15" s="52">
        <v>52</v>
      </c>
      <c r="L15" s="69">
        <v>214</v>
      </c>
      <c r="M15" s="52">
        <v>168</v>
      </c>
      <c r="N15" s="69">
        <v>60</v>
      </c>
      <c r="O15" s="52">
        <v>63</v>
      </c>
      <c r="P15" s="52">
        <v>117</v>
      </c>
      <c r="Q15" s="52">
        <v>145</v>
      </c>
      <c r="R15" s="69">
        <v>109</v>
      </c>
      <c r="S15" s="52">
        <v>58</v>
      </c>
      <c r="T15" s="52">
        <v>34</v>
      </c>
      <c r="U15" s="52">
        <v>127</v>
      </c>
      <c r="V15" s="52">
        <v>28</v>
      </c>
      <c r="W15" s="52">
        <v>30</v>
      </c>
      <c r="X15" s="52">
        <v>0</v>
      </c>
      <c r="Y15" s="69">
        <v>1</v>
      </c>
      <c r="Z15" s="52">
        <v>59</v>
      </c>
      <c r="AA15" s="62">
        <v>44</v>
      </c>
    </row>
    <row r="16" spans="1:27" ht="13.95" customHeight="1" x14ac:dyDescent="0.25">
      <c r="A16" s="58" t="s">
        <v>73</v>
      </c>
      <c r="B16" s="63">
        <v>0.16330530438267929</v>
      </c>
      <c r="C16" s="53">
        <v>6.6048524343622808E-2</v>
      </c>
      <c r="D16" s="53">
        <v>0.14422625338030595</v>
      </c>
      <c r="E16" s="53">
        <v>0.14606346739257267</v>
      </c>
      <c r="F16" s="70">
        <v>9.1457705781151796E-2</v>
      </c>
      <c r="G16" s="53">
        <v>0.12911053937625999</v>
      </c>
      <c r="H16" s="53">
        <v>0.10155854523015315</v>
      </c>
      <c r="I16" s="70">
        <v>0.13240873665676728</v>
      </c>
      <c r="J16" s="53">
        <v>0.12663845383109845</v>
      </c>
      <c r="K16" s="53">
        <v>0.27779269535815215</v>
      </c>
      <c r="L16" s="70">
        <v>0.11061572321483044</v>
      </c>
      <c r="M16" s="53">
        <v>0.21424444506000109</v>
      </c>
      <c r="N16" s="70">
        <v>0.18160438857742822</v>
      </c>
      <c r="O16" s="53">
        <v>0.16588256900871251</v>
      </c>
      <c r="P16" s="53">
        <v>0.14795844064329786</v>
      </c>
      <c r="Q16" s="53">
        <v>0.15522307506095775</v>
      </c>
      <c r="R16" s="70">
        <v>0.15023581724607279</v>
      </c>
      <c r="S16" s="53">
        <v>0.19210800069985651</v>
      </c>
      <c r="T16" s="53">
        <v>0.16131297748726348</v>
      </c>
      <c r="U16" s="53">
        <v>0.16612298160020791</v>
      </c>
      <c r="V16" s="53">
        <v>0.14676474725748703</v>
      </c>
      <c r="W16" s="53">
        <v>0.14573013285180092</v>
      </c>
      <c r="X16" s="53">
        <v>0</v>
      </c>
      <c r="Y16" s="70">
        <v>0.10700051419206126</v>
      </c>
      <c r="Z16" s="53">
        <v>4.8545081195894263E-2</v>
      </c>
      <c r="AA16" s="63">
        <v>0.14215372323701145</v>
      </c>
    </row>
    <row r="17" spans="1:27" ht="13.95" customHeight="1" x14ac:dyDescent="0.25">
      <c r="A17" s="58"/>
      <c r="B17" s="64">
        <v>317</v>
      </c>
      <c r="C17" s="54">
        <v>23</v>
      </c>
      <c r="D17" s="54">
        <v>97</v>
      </c>
      <c r="E17" s="54">
        <v>23</v>
      </c>
      <c r="F17" s="71">
        <v>64</v>
      </c>
      <c r="G17" s="54">
        <v>66</v>
      </c>
      <c r="H17" s="54">
        <v>19</v>
      </c>
      <c r="I17" s="71">
        <v>96</v>
      </c>
      <c r="J17" s="54">
        <v>98</v>
      </c>
      <c r="K17" s="54">
        <v>123</v>
      </c>
      <c r="L17" s="71">
        <v>103</v>
      </c>
      <c r="M17" s="54">
        <v>214</v>
      </c>
      <c r="N17" s="71">
        <v>96</v>
      </c>
      <c r="O17" s="54">
        <v>80</v>
      </c>
      <c r="P17" s="54">
        <v>69</v>
      </c>
      <c r="Q17" s="54">
        <v>72</v>
      </c>
      <c r="R17" s="71">
        <v>70</v>
      </c>
      <c r="S17" s="54">
        <v>61</v>
      </c>
      <c r="T17" s="54">
        <v>43</v>
      </c>
      <c r="U17" s="54">
        <v>105</v>
      </c>
      <c r="V17" s="54">
        <v>14</v>
      </c>
      <c r="W17" s="54">
        <v>24</v>
      </c>
      <c r="X17" s="54">
        <v>0</v>
      </c>
      <c r="Y17" s="71">
        <v>9</v>
      </c>
      <c r="Z17" s="54">
        <v>5</v>
      </c>
      <c r="AA17" s="64">
        <v>21</v>
      </c>
    </row>
    <row r="18" spans="1:27" ht="13.95" customHeight="1" x14ac:dyDescent="0.25">
      <c r="A18" s="57" t="s">
        <v>102</v>
      </c>
      <c r="B18" s="65">
        <v>0.24413166176486142</v>
      </c>
      <c r="C18" s="55">
        <v>0.13129973160116865</v>
      </c>
      <c r="D18" s="55">
        <v>0.45455179754062536</v>
      </c>
      <c r="E18" s="55">
        <v>0.25402694724605163</v>
      </c>
      <c r="F18" s="72">
        <v>0.14632826906478102</v>
      </c>
      <c r="G18" s="55">
        <v>0.43218655358818375</v>
      </c>
      <c r="H18" s="55">
        <v>0.35231824461047312</v>
      </c>
      <c r="I18" s="72">
        <v>0.35559044350969127</v>
      </c>
      <c r="J18" s="55">
        <v>0.16570887215888266</v>
      </c>
      <c r="K18" s="55">
        <v>0.19857239166505444</v>
      </c>
      <c r="L18" s="72">
        <v>0.29260591653639784</v>
      </c>
      <c r="M18" s="55">
        <v>0.20052004460832135</v>
      </c>
      <c r="N18" s="72">
        <v>0.29058565286748306</v>
      </c>
      <c r="O18" s="55">
        <v>0.27942276668678612</v>
      </c>
      <c r="P18" s="55">
        <v>0.209234319259789</v>
      </c>
      <c r="Q18" s="55">
        <v>0.1899486078866913</v>
      </c>
      <c r="R18" s="72">
        <v>0.25523057812828881</v>
      </c>
      <c r="S18" s="55">
        <v>0.21776151051972356</v>
      </c>
      <c r="T18" s="55">
        <v>0.29141908818722284</v>
      </c>
      <c r="U18" s="55">
        <v>0.21082654828703323</v>
      </c>
      <c r="V18" s="55">
        <v>0.26583764274577859</v>
      </c>
      <c r="W18" s="55">
        <v>0.30399207972187553</v>
      </c>
      <c r="X18" s="55">
        <v>0</v>
      </c>
      <c r="Y18" s="72">
        <v>0.51913755413705642</v>
      </c>
      <c r="Z18" s="55">
        <v>8.6061099930907797E-2</v>
      </c>
      <c r="AA18" s="65">
        <v>6.2967532765716289E-2</v>
      </c>
    </row>
    <row r="19" spans="1:27" ht="13.95" customHeight="1" x14ac:dyDescent="0.25">
      <c r="A19" s="57"/>
      <c r="B19" s="62">
        <v>474</v>
      </c>
      <c r="C19" s="52">
        <v>46</v>
      </c>
      <c r="D19" s="52">
        <v>305</v>
      </c>
      <c r="E19" s="52">
        <v>40</v>
      </c>
      <c r="F19" s="69">
        <v>102</v>
      </c>
      <c r="G19" s="52">
        <v>221</v>
      </c>
      <c r="H19" s="52">
        <v>65</v>
      </c>
      <c r="I19" s="69">
        <v>258</v>
      </c>
      <c r="J19" s="52">
        <v>128</v>
      </c>
      <c r="K19" s="52">
        <v>88</v>
      </c>
      <c r="L19" s="69">
        <v>273</v>
      </c>
      <c r="M19" s="52">
        <v>200</v>
      </c>
      <c r="N19" s="69">
        <v>154</v>
      </c>
      <c r="O19" s="52">
        <v>134</v>
      </c>
      <c r="P19" s="52">
        <v>98</v>
      </c>
      <c r="Q19" s="52">
        <v>89</v>
      </c>
      <c r="R19" s="69">
        <v>119</v>
      </c>
      <c r="S19" s="52">
        <v>70</v>
      </c>
      <c r="T19" s="52">
        <v>78</v>
      </c>
      <c r="U19" s="52">
        <v>134</v>
      </c>
      <c r="V19" s="52">
        <v>25</v>
      </c>
      <c r="W19" s="52">
        <v>49</v>
      </c>
      <c r="X19" s="52">
        <v>0</v>
      </c>
      <c r="Y19" s="69">
        <v>45</v>
      </c>
      <c r="Z19" s="52">
        <v>9</v>
      </c>
      <c r="AA19" s="62">
        <v>9</v>
      </c>
    </row>
    <row r="20" spans="1:27" ht="13.95" customHeight="1" x14ac:dyDescent="0.25">
      <c r="A20" s="58" t="s">
        <v>103</v>
      </c>
      <c r="B20" s="63">
        <v>0.35253379948198149</v>
      </c>
      <c r="C20" s="53">
        <v>0.58748548915512799</v>
      </c>
      <c r="D20" s="53">
        <v>0.13468027867791432</v>
      </c>
      <c r="E20" s="53">
        <v>0.29414882559752098</v>
      </c>
      <c r="F20" s="70">
        <v>0.5549361240354943</v>
      </c>
      <c r="G20" s="53">
        <v>0.18311383860399341</v>
      </c>
      <c r="H20" s="53">
        <v>0.2920519250449457</v>
      </c>
      <c r="I20" s="70">
        <v>0.28330713073635211</v>
      </c>
      <c r="J20" s="53">
        <v>0.49128887603980509</v>
      </c>
      <c r="K20" s="53">
        <v>0.22379079229639318</v>
      </c>
      <c r="L20" s="70">
        <v>0.37137902736412598</v>
      </c>
      <c r="M20" s="53">
        <v>0.33064241607928813</v>
      </c>
      <c r="N20" s="70">
        <v>0.2649267683627628</v>
      </c>
      <c r="O20" s="53">
        <v>0.28506062036750518</v>
      </c>
      <c r="P20" s="53">
        <v>0.39836071707936666</v>
      </c>
      <c r="Q20" s="53">
        <v>0.475640657866155</v>
      </c>
      <c r="R20" s="70">
        <v>0.36321698730135921</v>
      </c>
      <c r="S20" s="53">
        <v>0.34500019357798373</v>
      </c>
      <c r="T20" s="53">
        <v>0.27581018863327594</v>
      </c>
      <c r="U20" s="53">
        <v>0.39009368733842431</v>
      </c>
      <c r="V20" s="53">
        <v>0.38585580404815567</v>
      </c>
      <c r="W20" s="53">
        <v>0.29729757463001866</v>
      </c>
      <c r="X20" s="53">
        <v>0</v>
      </c>
      <c r="Y20" s="70">
        <v>0.10284178331233465</v>
      </c>
      <c r="Z20" s="53">
        <v>0.75634794696185481</v>
      </c>
      <c r="AA20" s="63">
        <v>0.52110348310380339</v>
      </c>
    </row>
    <row r="21" spans="1:27" ht="13.95" customHeight="1" x14ac:dyDescent="0.25">
      <c r="A21" s="59"/>
      <c r="B21" s="66">
        <v>685</v>
      </c>
      <c r="C21" s="60">
        <v>204</v>
      </c>
      <c r="D21" s="60">
        <v>90</v>
      </c>
      <c r="E21" s="60">
        <v>46</v>
      </c>
      <c r="F21" s="75">
        <v>386</v>
      </c>
      <c r="G21" s="60">
        <v>94</v>
      </c>
      <c r="H21" s="60">
        <v>53</v>
      </c>
      <c r="I21" s="75">
        <v>206</v>
      </c>
      <c r="J21" s="60">
        <v>380</v>
      </c>
      <c r="K21" s="60">
        <v>99</v>
      </c>
      <c r="L21" s="75">
        <v>347</v>
      </c>
      <c r="M21" s="60">
        <v>330</v>
      </c>
      <c r="N21" s="75">
        <v>140</v>
      </c>
      <c r="O21" s="60">
        <v>137</v>
      </c>
      <c r="P21" s="60">
        <v>186</v>
      </c>
      <c r="Q21" s="60">
        <v>222</v>
      </c>
      <c r="R21" s="75">
        <v>169</v>
      </c>
      <c r="S21" s="60">
        <v>110</v>
      </c>
      <c r="T21" s="60">
        <v>74</v>
      </c>
      <c r="U21" s="60">
        <v>247</v>
      </c>
      <c r="V21" s="60">
        <v>36</v>
      </c>
      <c r="W21" s="60">
        <v>48</v>
      </c>
      <c r="X21" s="60">
        <v>0</v>
      </c>
      <c r="Y21" s="75">
        <v>9</v>
      </c>
      <c r="Z21" s="60">
        <v>83</v>
      </c>
      <c r="AA21" s="66">
        <v>76</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4" display="Return to index" xr:uid="{175A0230-B177-495E-9E35-B384DF0C7E0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110</v>
      </c>
      <c r="B6" s="61">
        <v>0.19251701527564452</v>
      </c>
      <c r="C6" s="51">
        <v>0.71354336341194824</v>
      </c>
      <c r="D6" s="51">
        <v>3.2253822384123831E-2</v>
      </c>
      <c r="E6" s="51">
        <v>9.9651511705791562E-2</v>
      </c>
      <c r="F6" s="68">
        <v>0.39385526589381842</v>
      </c>
      <c r="G6" s="51">
        <v>6.0764458907529136E-2</v>
      </c>
      <c r="H6" s="51">
        <v>9.1780716720753386E-2</v>
      </c>
      <c r="I6" s="68">
        <v>0.14055384550014385</v>
      </c>
      <c r="J6" s="51">
        <v>0.25676154532709339</v>
      </c>
      <c r="K6" s="51">
        <v>0.16547859723674732</v>
      </c>
      <c r="L6" s="68">
        <v>0.21691380826615625</v>
      </c>
      <c r="M6" s="51">
        <v>0.17178291039679094</v>
      </c>
      <c r="N6" s="68">
        <v>0.15353871498869862</v>
      </c>
      <c r="O6" s="51">
        <v>0.16058450200449911</v>
      </c>
      <c r="P6" s="51">
        <v>0.19758063973811743</v>
      </c>
      <c r="Q6" s="51">
        <v>0.26457929644067169</v>
      </c>
      <c r="R6" s="68">
        <v>0.17824885860942224</v>
      </c>
      <c r="S6" s="51">
        <v>0.17292540244071408</v>
      </c>
      <c r="T6" s="51">
        <v>0.19468471885031868</v>
      </c>
      <c r="U6" s="51">
        <v>0.20153873923217686</v>
      </c>
      <c r="V6" s="51">
        <v>0.28138570980544059</v>
      </c>
      <c r="W6" s="51">
        <v>0.18150818791158765</v>
      </c>
      <c r="X6" s="51">
        <v>0</v>
      </c>
      <c r="Y6" s="68">
        <v>6.266166490255104E-3</v>
      </c>
      <c r="Z6" s="51">
        <v>9.5668340551757394E-2</v>
      </c>
      <c r="AA6" s="61">
        <v>0.27158846543053933</v>
      </c>
    </row>
    <row r="7" spans="1:27" ht="13.95" customHeight="1" x14ac:dyDescent="0.25">
      <c r="A7" s="57"/>
      <c r="B7" s="62">
        <v>374</v>
      </c>
      <c r="C7" s="52">
        <v>248</v>
      </c>
      <c r="D7" s="52">
        <v>22</v>
      </c>
      <c r="E7" s="52">
        <v>16</v>
      </c>
      <c r="F7" s="69">
        <v>274</v>
      </c>
      <c r="G7" s="52">
        <v>31</v>
      </c>
      <c r="H7" s="52">
        <v>17</v>
      </c>
      <c r="I7" s="69">
        <v>102</v>
      </c>
      <c r="J7" s="52">
        <v>199</v>
      </c>
      <c r="K7" s="52">
        <v>73</v>
      </c>
      <c r="L7" s="69">
        <v>202</v>
      </c>
      <c r="M7" s="52">
        <v>172</v>
      </c>
      <c r="N7" s="69">
        <v>81</v>
      </c>
      <c r="O7" s="52">
        <v>77</v>
      </c>
      <c r="P7" s="52">
        <v>92</v>
      </c>
      <c r="Q7" s="52">
        <v>123</v>
      </c>
      <c r="R7" s="69">
        <v>83</v>
      </c>
      <c r="S7" s="52">
        <v>55</v>
      </c>
      <c r="T7" s="52">
        <v>52</v>
      </c>
      <c r="U7" s="52">
        <v>128</v>
      </c>
      <c r="V7" s="52">
        <v>27</v>
      </c>
      <c r="W7" s="52">
        <v>29</v>
      </c>
      <c r="X7" s="52">
        <v>0</v>
      </c>
      <c r="Y7" s="69">
        <v>1</v>
      </c>
      <c r="Z7" s="52">
        <v>10</v>
      </c>
      <c r="AA7" s="62">
        <v>39</v>
      </c>
    </row>
    <row r="8" spans="1:27" ht="13.95" customHeight="1" x14ac:dyDescent="0.25">
      <c r="A8" s="58" t="s">
        <v>111</v>
      </c>
      <c r="B8" s="63">
        <v>0.3311322662765096</v>
      </c>
      <c r="C8" s="53">
        <v>7.544053910511396E-2</v>
      </c>
      <c r="D8" s="53">
        <v>0.70568959877302884</v>
      </c>
      <c r="E8" s="53">
        <v>0.30904187102289782</v>
      </c>
      <c r="F8" s="70">
        <v>0.14031047709668001</v>
      </c>
      <c r="G8" s="53">
        <v>0.63153197933023375</v>
      </c>
      <c r="H8" s="53">
        <v>0.44934480189238124</v>
      </c>
      <c r="I8" s="70">
        <v>0.48515973045110555</v>
      </c>
      <c r="J8" s="53">
        <v>0.21603693809317082</v>
      </c>
      <c r="K8" s="53">
        <v>0.27989423352054443</v>
      </c>
      <c r="L8" s="70">
        <v>0.36487642511223095</v>
      </c>
      <c r="M8" s="53">
        <v>0.30055027007512414</v>
      </c>
      <c r="N8" s="70">
        <v>0.34137312569140277</v>
      </c>
      <c r="O8" s="53">
        <v>0.41189092730185273</v>
      </c>
      <c r="P8" s="53">
        <v>0.30736611781949968</v>
      </c>
      <c r="Q8" s="53">
        <v>0.26010190826776353</v>
      </c>
      <c r="R8" s="70">
        <v>0.34012355844015807</v>
      </c>
      <c r="S8" s="53">
        <v>0.27630488858909219</v>
      </c>
      <c r="T8" s="53">
        <v>0.42104928035875533</v>
      </c>
      <c r="U8" s="53">
        <v>0.29286998765705541</v>
      </c>
      <c r="V8" s="53">
        <v>0.37296828409145655</v>
      </c>
      <c r="W8" s="53">
        <v>0.39027618279320875</v>
      </c>
      <c r="X8" s="53">
        <v>0</v>
      </c>
      <c r="Y8" s="70">
        <v>0.70309568072106232</v>
      </c>
      <c r="Z8" s="53">
        <v>1.5934862924431435E-2</v>
      </c>
      <c r="AA8" s="63">
        <v>0.10084765231824003</v>
      </c>
    </row>
    <row r="9" spans="1:27" ht="13.95" customHeight="1" x14ac:dyDescent="0.25">
      <c r="A9" s="58"/>
      <c r="B9" s="64">
        <v>643</v>
      </c>
      <c r="C9" s="54">
        <v>26</v>
      </c>
      <c r="D9" s="54">
        <v>474</v>
      </c>
      <c r="E9" s="54">
        <v>48</v>
      </c>
      <c r="F9" s="71">
        <v>97</v>
      </c>
      <c r="G9" s="54">
        <v>323</v>
      </c>
      <c r="H9" s="54">
        <v>82</v>
      </c>
      <c r="I9" s="71">
        <v>352</v>
      </c>
      <c r="J9" s="54">
        <v>167</v>
      </c>
      <c r="K9" s="54">
        <v>124</v>
      </c>
      <c r="L9" s="71">
        <v>340</v>
      </c>
      <c r="M9" s="54">
        <v>300</v>
      </c>
      <c r="N9" s="71">
        <v>181</v>
      </c>
      <c r="O9" s="54">
        <v>198</v>
      </c>
      <c r="P9" s="54">
        <v>143</v>
      </c>
      <c r="Q9" s="54">
        <v>121</v>
      </c>
      <c r="R9" s="71">
        <v>158</v>
      </c>
      <c r="S9" s="54">
        <v>88</v>
      </c>
      <c r="T9" s="54">
        <v>113</v>
      </c>
      <c r="U9" s="54">
        <v>186</v>
      </c>
      <c r="V9" s="54">
        <v>35</v>
      </c>
      <c r="W9" s="54">
        <v>63</v>
      </c>
      <c r="X9" s="54">
        <v>0</v>
      </c>
      <c r="Y9" s="71">
        <v>60</v>
      </c>
      <c r="Z9" s="54">
        <v>2</v>
      </c>
      <c r="AA9" s="64">
        <v>15</v>
      </c>
    </row>
    <row r="10" spans="1:27" ht="13.95" customHeight="1" x14ac:dyDescent="0.25">
      <c r="A10" s="57" t="s">
        <v>112</v>
      </c>
      <c r="B10" s="65">
        <v>0.35122652960014333</v>
      </c>
      <c r="C10" s="55">
        <v>0.17367397558517741</v>
      </c>
      <c r="D10" s="55">
        <v>0.16951928361021756</v>
      </c>
      <c r="E10" s="55">
        <v>0.45774071689691254</v>
      </c>
      <c r="F10" s="72">
        <v>0.3749361827206949</v>
      </c>
      <c r="G10" s="55">
        <v>0.24761435964359577</v>
      </c>
      <c r="H10" s="55">
        <v>0.31096006250155478</v>
      </c>
      <c r="I10" s="72">
        <v>0.28045802033403072</v>
      </c>
      <c r="J10" s="55">
        <v>0.42281181508506493</v>
      </c>
      <c r="K10" s="55">
        <v>0.34214819896896664</v>
      </c>
      <c r="L10" s="72">
        <v>0.31733293792957035</v>
      </c>
      <c r="M10" s="55">
        <v>0.37856924356305738</v>
      </c>
      <c r="N10" s="72">
        <v>0.34022021821418447</v>
      </c>
      <c r="O10" s="55">
        <v>0.33356997096620966</v>
      </c>
      <c r="P10" s="55">
        <v>0.38233945044991308</v>
      </c>
      <c r="Q10" s="55">
        <v>0.35079971246867381</v>
      </c>
      <c r="R10" s="72">
        <v>0.35513970600921019</v>
      </c>
      <c r="S10" s="55">
        <v>0.44943379583457505</v>
      </c>
      <c r="T10" s="55">
        <v>0.30846174624365053</v>
      </c>
      <c r="U10" s="55">
        <v>0.3465325599860124</v>
      </c>
      <c r="V10" s="55">
        <v>0.25537020780328051</v>
      </c>
      <c r="W10" s="55">
        <v>0.29077265622744058</v>
      </c>
      <c r="X10" s="55">
        <v>0</v>
      </c>
      <c r="Y10" s="72">
        <v>0.10023433102190513</v>
      </c>
      <c r="Z10" s="55">
        <v>0.87247146068888637</v>
      </c>
      <c r="AA10" s="65">
        <v>0.43113971441277227</v>
      </c>
    </row>
    <row r="11" spans="1:27" ht="13.95" customHeight="1" x14ac:dyDescent="0.25">
      <c r="A11" s="57"/>
      <c r="B11" s="62">
        <v>682</v>
      </c>
      <c r="C11" s="52">
        <v>60</v>
      </c>
      <c r="D11" s="52">
        <v>114</v>
      </c>
      <c r="E11" s="52">
        <v>72</v>
      </c>
      <c r="F11" s="69">
        <v>261</v>
      </c>
      <c r="G11" s="52">
        <v>127</v>
      </c>
      <c r="H11" s="52">
        <v>57</v>
      </c>
      <c r="I11" s="69">
        <v>204</v>
      </c>
      <c r="J11" s="52">
        <v>327</v>
      </c>
      <c r="K11" s="52">
        <v>152</v>
      </c>
      <c r="L11" s="69">
        <v>296</v>
      </c>
      <c r="M11" s="52">
        <v>378</v>
      </c>
      <c r="N11" s="69">
        <v>180</v>
      </c>
      <c r="O11" s="52">
        <v>160</v>
      </c>
      <c r="P11" s="52">
        <v>178</v>
      </c>
      <c r="Q11" s="52">
        <v>164</v>
      </c>
      <c r="R11" s="69">
        <v>165</v>
      </c>
      <c r="S11" s="52">
        <v>144</v>
      </c>
      <c r="T11" s="52">
        <v>83</v>
      </c>
      <c r="U11" s="52">
        <v>220</v>
      </c>
      <c r="V11" s="52">
        <v>24</v>
      </c>
      <c r="W11" s="52">
        <v>47</v>
      </c>
      <c r="X11" s="52">
        <v>0</v>
      </c>
      <c r="Y11" s="69">
        <v>9</v>
      </c>
      <c r="Z11" s="52">
        <v>96</v>
      </c>
      <c r="AA11" s="62">
        <v>63</v>
      </c>
    </row>
    <row r="12" spans="1:27" ht="13.95" customHeight="1" x14ac:dyDescent="0.25">
      <c r="A12" s="58" t="s">
        <v>73</v>
      </c>
      <c r="B12" s="63">
        <v>0.12512418884770313</v>
      </c>
      <c r="C12" s="53">
        <v>3.7342121897760587E-2</v>
      </c>
      <c r="D12" s="53">
        <v>9.2537295232630129E-2</v>
      </c>
      <c r="E12" s="53">
        <v>0.1335659003743985</v>
      </c>
      <c r="F12" s="70">
        <v>9.0898074288806349E-2</v>
      </c>
      <c r="G12" s="53">
        <v>6.008920211864064E-2</v>
      </c>
      <c r="H12" s="53">
        <v>0.14791441888531051</v>
      </c>
      <c r="I12" s="70">
        <v>9.3828403714719996E-2</v>
      </c>
      <c r="J12" s="53">
        <v>0.10438970149467028</v>
      </c>
      <c r="K12" s="53">
        <v>0.21247897027374102</v>
      </c>
      <c r="L12" s="70">
        <v>0.10087682869204423</v>
      </c>
      <c r="M12" s="53">
        <v>0.14909757596502693</v>
      </c>
      <c r="N12" s="70">
        <v>0.16486794110571368</v>
      </c>
      <c r="O12" s="53">
        <v>9.395459972743897E-2</v>
      </c>
      <c r="P12" s="53">
        <v>0.11271379199246978</v>
      </c>
      <c r="Q12" s="53">
        <v>0.12451908282289142</v>
      </c>
      <c r="R12" s="70">
        <v>0.12648787694121005</v>
      </c>
      <c r="S12" s="53">
        <v>0.10133591313561822</v>
      </c>
      <c r="T12" s="53">
        <v>7.5804254547274977E-2</v>
      </c>
      <c r="U12" s="53">
        <v>0.15905871312475392</v>
      </c>
      <c r="V12" s="53">
        <v>9.0275798299822352E-2</v>
      </c>
      <c r="W12" s="53">
        <v>0.13744297306776271</v>
      </c>
      <c r="X12" s="53">
        <v>0</v>
      </c>
      <c r="Y12" s="70">
        <v>0.19040382176677773</v>
      </c>
      <c r="Z12" s="53">
        <v>1.592533583492477E-2</v>
      </c>
      <c r="AA12" s="63">
        <v>0.19642416783844824</v>
      </c>
    </row>
    <row r="13" spans="1:27" ht="13.95" customHeight="1" x14ac:dyDescent="0.25">
      <c r="A13" s="59"/>
      <c r="B13" s="66">
        <v>243</v>
      </c>
      <c r="C13" s="60">
        <v>13</v>
      </c>
      <c r="D13" s="60">
        <v>62</v>
      </c>
      <c r="E13" s="60">
        <v>21</v>
      </c>
      <c r="F13" s="75">
        <v>63</v>
      </c>
      <c r="G13" s="60">
        <v>31</v>
      </c>
      <c r="H13" s="60">
        <v>27</v>
      </c>
      <c r="I13" s="75">
        <v>68</v>
      </c>
      <c r="J13" s="60">
        <v>81</v>
      </c>
      <c r="K13" s="60">
        <v>94</v>
      </c>
      <c r="L13" s="75">
        <v>94</v>
      </c>
      <c r="M13" s="60">
        <v>149</v>
      </c>
      <c r="N13" s="75">
        <v>87</v>
      </c>
      <c r="O13" s="60">
        <v>45</v>
      </c>
      <c r="P13" s="60">
        <v>53</v>
      </c>
      <c r="Q13" s="60">
        <v>58</v>
      </c>
      <c r="R13" s="75">
        <v>59</v>
      </c>
      <c r="S13" s="60">
        <v>32</v>
      </c>
      <c r="T13" s="60">
        <v>20</v>
      </c>
      <c r="U13" s="60">
        <v>101</v>
      </c>
      <c r="V13" s="60">
        <v>9</v>
      </c>
      <c r="W13" s="60">
        <v>22</v>
      </c>
      <c r="X13" s="60">
        <v>0</v>
      </c>
      <c r="Y13" s="75">
        <v>16</v>
      </c>
      <c r="Z13" s="60">
        <v>2</v>
      </c>
      <c r="AA13" s="66">
        <v>28</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5" display="Return to index" xr:uid="{5FF05EA4-59EC-4614-BE3E-7545B782CD7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9"/>
  <sheetViews>
    <sheetView showGridLines="0" workbookViewId="0">
      <pane xSplit="2" ySplit="5" topLeftCell="C6" activePane="bottomRight" state="frozen"/>
      <selection pane="topRight" activeCell="C1" sqref="C1"/>
      <selection pane="bottomLeft" activeCell="A6" sqref="A6"/>
      <selection pane="bottomRight" activeCell="D13" sqref="D1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78</v>
      </c>
      <c r="B6" s="61">
        <v>0.61467198981234217</v>
      </c>
      <c r="C6" s="51">
        <v>0.54419400381139749</v>
      </c>
      <c r="D6" s="51">
        <v>0.68745867169589148</v>
      </c>
      <c r="E6" s="51">
        <v>0.67806248242701728</v>
      </c>
      <c r="F6" s="68">
        <v>0.5871183035428621</v>
      </c>
      <c r="G6" s="51">
        <v>0.68534810531057133</v>
      </c>
      <c r="H6" s="51">
        <v>0.69535263420034421</v>
      </c>
      <c r="I6" s="68">
        <v>0.65248482709350986</v>
      </c>
      <c r="J6" s="51">
        <v>0.61309120348286184</v>
      </c>
      <c r="K6" s="51">
        <v>0.56221482238821596</v>
      </c>
      <c r="L6" s="68">
        <v>0.55524071223307014</v>
      </c>
      <c r="M6" s="51">
        <v>0.66630838764136913</v>
      </c>
      <c r="N6" s="68">
        <v>0.54867189662620075</v>
      </c>
      <c r="O6" s="51">
        <v>0.61445087289559686</v>
      </c>
      <c r="P6" s="51">
        <v>0.61023956642075738</v>
      </c>
      <c r="Q6" s="51">
        <v>0.6961706746988261</v>
      </c>
      <c r="R6" s="68">
        <v>0.61284055635348478</v>
      </c>
      <c r="S6" s="51">
        <v>0.59269012415205902</v>
      </c>
      <c r="T6" s="51">
        <v>0.42090360449614939</v>
      </c>
      <c r="U6" s="51">
        <v>0.69586174560873393</v>
      </c>
      <c r="V6" s="51">
        <v>0.68641070402545035</v>
      </c>
      <c r="W6" s="51">
        <v>0.62664697706646266</v>
      </c>
      <c r="X6" s="51">
        <v>0</v>
      </c>
      <c r="Y6" s="68">
        <v>0.71247001934313192</v>
      </c>
      <c r="Z6" s="51">
        <v>0.44041361560047787</v>
      </c>
      <c r="AA6" s="61">
        <v>0.64059671354655989</v>
      </c>
    </row>
    <row r="7" spans="1:27" ht="13.95" customHeight="1" x14ac:dyDescent="0.25">
      <c r="A7" s="57"/>
      <c r="B7" s="62">
        <v>1229</v>
      </c>
      <c r="C7" s="52">
        <v>189</v>
      </c>
      <c r="D7" s="52">
        <v>461</v>
      </c>
      <c r="E7" s="52">
        <v>106</v>
      </c>
      <c r="F7" s="69">
        <v>408</v>
      </c>
      <c r="G7" s="52">
        <v>351</v>
      </c>
      <c r="H7" s="52">
        <v>127</v>
      </c>
      <c r="I7" s="69">
        <v>473</v>
      </c>
      <c r="J7" s="52">
        <v>474</v>
      </c>
      <c r="K7" s="52">
        <v>281</v>
      </c>
      <c r="L7" s="69">
        <v>529</v>
      </c>
      <c r="M7" s="52">
        <v>690</v>
      </c>
      <c r="N7" s="69">
        <v>304</v>
      </c>
      <c r="O7" s="52">
        <v>304</v>
      </c>
      <c r="P7" s="52">
        <v>289</v>
      </c>
      <c r="Q7" s="52">
        <v>331</v>
      </c>
      <c r="R7" s="69">
        <v>293</v>
      </c>
      <c r="S7" s="52">
        <v>197</v>
      </c>
      <c r="T7" s="52">
        <v>116</v>
      </c>
      <c r="U7" s="52">
        <v>451</v>
      </c>
      <c r="V7" s="52">
        <v>67</v>
      </c>
      <c r="W7" s="52">
        <v>105</v>
      </c>
      <c r="X7" s="52">
        <v>0</v>
      </c>
      <c r="Y7" s="69">
        <v>61</v>
      </c>
      <c r="Z7" s="52">
        <v>48</v>
      </c>
      <c r="AA7" s="62">
        <v>93</v>
      </c>
    </row>
    <row r="8" spans="1:27" ht="13.95" customHeight="1" x14ac:dyDescent="0.25">
      <c r="A8" s="58" t="s">
        <v>79</v>
      </c>
      <c r="B8" s="63">
        <v>0.4141957399310579</v>
      </c>
      <c r="C8" s="53">
        <v>0.48299138023803423</v>
      </c>
      <c r="D8" s="53">
        <v>0.41315559199797641</v>
      </c>
      <c r="E8" s="53">
        <v>0.38161670240904128</v>
      </c>
      <c r="F8" s="70">
        <v>0.48633637413648789</v>
      </c>
      <c r="G8" s="53">
        <v>0.39663001732810399</v>
      </c>
      <c r="H8" s="53">
        <v>0.42173462931907474</v>
      </c>
      <c r="I8" s="70">
        <v>0.47177778186955371</v>
      </c>
      <c r="J8" s="53">
        <v>0.40717875490516287</v>
      </c>
      <c r="K8" s="53">
        <v>0.3414489305141219</v>
      </c>
      <c r="L8" s="70">
        <v>0.45594398481879272</v>
      </c>
      <c r="M8" s="53">
        <v>0.37670921669742141</v>
      </c>
      <c r="N8" s="70">
        <v>0.37906969864873347</v>
      </c>
      <c r="O8" s="53">
        <v>0.47772690850488131</v>
      </c>
      <c r="P8" s="53">
        <v>0.420871472799344</v>
      </c>
      <c r="Q8" s="53">
        <v>0.38238294119229183</v>
      </c>
      <c r="R8" s="70">
        <v>0.43269305056988877</v>
      </c>
      <c r="S8" s="53">
        <v>0.42618791868917233</v>
      </c>
      <c r="T8" s="53">
        <v>0.3376995249971978</v>
      </c>
      <c r="U8" s="53">
        <v>0.41259971632199155</v>
      </c>
      <c r="V8" s="53">
        <v>0.42758921364114288</v>
      </c>
      <c r="W8" s="53">
        <v>0.46188161785359921</v>
      </c>
      <c r="X8" s="53">
        <v>0</v>
      </c>
      <c r="Y8" s="70">
        <v>0.43687237967527504</v>
      </c>
      <c r="Z8" s="53">
        <v>0.48079840876097873</v>
      </c>
      <c r="AA8" s="63">
        <v>0.50942169593172992</v>
      </c>
    </row>
    <row r="9" spans="1:27" ht="13.95" customHeight="1" x14ac:dyDescent="0.25">
      <c r="A9" s="58"/>
      <c r="B9" s="64">
        <v>828</v>
      </c>
      <c r="C9" s="54">
        <v>168</v>
      </c>
      <c r="D9" s="54">
        <v>277</v>
      </c>
      <c r="E9" s="54">
        <v>60</v>
      </c>
      <c r="F9" s="71">
        <v>338</v>
      </c>
      <c r="G9" s="54">
        <v>203</v>
      </c>
      <c r="H9" s="54">
        <v>77</v>
      </c>
      <c r="I9" s="71">
        <v>342</v>
      </c>
      <c r="J9" s="54">
        <v>315</v>
      </c>
      <c r="K9" s="54">
        <v>171</v>
      </c>
      <c r="L9" s="71">
        <v>434</v>
      </c>
      <c r="M9" s="54">
        <v>390</v>
      </c>
      <c r="N9" s="71">
        <v>210</v>
      </c>
      <c r="O9" s="54">
        <v>236</v>
      </c>
      <c r="P9" s="54">
        <v>200</v>
      </c>
      <c r="Q9" s="54">
        <v>182</v>
      </c>
      <c r="R9" s="71">
        <v>207</v>
      </c>
      <c r="S9" s="54">
        <v>141</v>
      </c>
      <c r="T9" s="54">
        <v>93</v>
      </c>
      <c r="U9" s="54">
        <v>267</v>
      </c>
      <c r="V9" s="54">
        <v>42</v>
      </c>
      <c r="W9" s="54">
        <v>78</v>
      </c>
      <c r="X9" s="54">
        <v>0</v>
      </c>
      <c r="Y9" s="71">
        <v>38</v>
      </c>
      <c r="Z9" s="54">
        <v>53</v>
      </c>
      <c r="AA9" s="64">
        <v>74</v>
      </c>
    </row>
    <row r="10" spans="1:27" ht="13.95" customHeight="1" x14ac:dyDescent="0.25">
      <c r="A10" s="57" t="s">
        <v>82</v>
      </c>
      <c r="B10" s="65">
        <v>0.36213896666769702</v>
      </c>
      <c r="C10" s="55">
        <v>0.54418719985524799</v>
      </c>
      <c r="D10" s="55">
        <v>0.17453816822238266</v>
      </c>
      <c r="E10" s="55">
        <v>0.22351108372789205</v>
      </c>
      <c r="F10" s="72">
        <v>0.59208780362645541</v>
      </c>
      <c r="G10" s="55">
        <v>0.16513928737788028</v>
      </c>
      <c r="H10" s="55">
        <v>0.16562914197497369</v>
      </c>
      <c r="I10" s="72">
        <v>0.20102875522800973</v>
      </c>
      <c r="J10" s="55">
        <v>0.56882134324647882</v>
      </c>
      <c r="K10" s="55">
        <v>0.27612662316082753</v>
      </c>
      <c r="L10" s="72">
        <v>0.36637466196381829</v>
      </c>
      <c r="M10" s="55">
        <v>0.35943808442760189</v>
      </c>
      <c r="N10" s="72">
        <v>0.20075972141493026</v>
      </c>
      <c r="O10" s="55">
        <v>0.28893404365112652</v>
      </c>
      <c r="P10" s="55">
        <v>0.43723753777156232</v>
      </c>
      <c r="Q10" s="55">
        <v>0.55136093322426105</v>
      </c>
      <c r="R10" s="72">
        <v>0.40752686499766422</v>
      </c>
      <c r="S10" s="55">
        <v>0.41871495641776463</v>
      </c>
      <c r="T10" s="55">
        <v>0.23505466129173272</v>
      </c>
      <c r="U10" s="55">
        <v>0.41335864237130548</v>
      </c>
      <c r="V10" s="55">
        <v>0.26141869267590268</v>
      </c>
      <c r="W10" s="55">
        <v>0.19117067356804948</v>
      </c>
      <c r="X10" s="55">
        <v>0</v>
      </c>
      <c r="Y10" s="72">
        <v>0.37508318224590376</v>
      </c>
      <c r="Z10" s="55">
        <v>0.90396380382580221</v>
      </c>
      <c r="AA10" s="65">
        <v>0.53398945238795781</v>
      </c>
    </row>
    <row r="11" spans="1:27" ht="13.95" customHeight="1" x14ac:dyDescent="0.25">
      <c r="A11" s="57"/>
      <c r="B11" s="62">
        <v>724</v>
      </c>
      <c r="C11" s="52">
        <v>189</v>
      </c>
      <c r="D11" s="52">
        <v>117</v>
      </c>
      <c r="E11" s="52">
        <v>35</v>
      </c>
      <c r="F11" s="69">
        <v>411</v>
      </c>
      <c r="G11" s="52">
        <v>85</v>
      </c>
      <c r="H11" s="52">
        <v>30</v>
      </c>
      <c r="I11" s="69">
        <v>146</v>
      </c>
      <c r="J11" s="52">
        <v>440</v>
      </c>
      <c r="K11" s="52">
        <v>138</v>
      </c>
      <c r="L11" s="69">
        <v>349</v>
      </c>
      <c r="M11" s="52">
        <v>372</v>
      </c>
      <c r="N11" s="69">
        <v>111</v>
      </c>
      <c r="O11" s="52">
        <v>143</v>
      </c>
      <c r="P11" s="52">
        <v>207</v>
      </c>
      <c r="Q11" s="52">
        <v>262</v>
      </c>
      <c r="R11" s="69">
        <v>195</v>
      </c>
      <c r="S11" s="52">
        <v>139</v>
      </c>
      <c r="T11" s="52">
        <v>65</v>
      </c>
      <c r="U11" s="52">
        <v>268</v>
      </c>
      <c r="V11" s="52">
        <v>26</v>
      </c>
      <c r="W11" s="52">
        <v>32</v>
      </c>
      <c r="X11" s="52">
        <v>0</v>
      </c>
      <c r="Y11" s="69">
        <v>32</v>
      </c>
      <c r="Z11" s="52">
        <v>99</v>
      </c>
      <c r="AA11" s="62">
        <v>77</v>
      </c>
    </row>
    <row r="12" spans="1:27" ht="13.95" customHeight="1" x14ac:dyDescent="0.25">
      <c r="A12" s="58" t="s">
        <v>90</v>
      </c>
      <c r="B12" s="63">
        <v>0.21996813162048975</v>
      </c>
      <c r="C12" s="53">
        <v>0.19331421569169727</v>
      </c>
      <c r="D12" s="53">
        <v>0.23205908081110738</v>
      </c>
      <c r="E12" s="53">
        <v>0.21098456696341</v>
      </c>
      <c r="F12" s="70">
        <v>0.2369039404908444</v>
      </c>
      <c r="G12" s="53">
        <v>0.21082300542725871</v>
      </c>
      <c r="H12" s="53">
        <v>0.18171466686714807</v>
      </c>
      <c r="I12" s="70">
        <v>0.22743809876792886</v>
      </c>
      <c r="J12" s="53">
        <v>0.23339616044714423</v>
      </c>
      <c r="K12" s="53">
        <v>0.1883351545442189</v>
      </c>
      <c r="L12" s="70">
        <v>0.24886904429911066</v>
      </c>
      <c r="M12" s="53">
        <v>0.19499186099866322</v>
      </c>
      <c r="N12" s="70">
        <v>0.16163033270682031</v>
      </c>
      <c r="O12" s="53">
        <v>0.21182304123681639</v>
      </c>
      <c r="P12" s="53">
        <v>0.24965293090289825</v>
      </c>
      <c r="Q12" s="53">
        <v>0.26679494106250323</v>
      </c>
      <c r="R12" s="70">
        <v>0.22735738808926204</v>
      </c>
      <c r="S12" s="53">
        <v>0.24009942960085109</v>
      </c>
      <c r="T12" s="53">
        <v>0.13402806662691147</v>
      </c>
      <c r="U12" s="53">
        <v>0.21260902604017429</v>
      </c>
      <c r="V12" s="53">
        <v>0.22027601077474021</v>
      </c>
      <c r="W12" s="53">
        <v>0.32855043099605602</v>
      </c>
      <c r="X12" s="53">
        <v>0</v>
      </c>
      <c r="Y12" s="70">
        <v>0.42674323757016824</v>
      </c>
      <c r="Z12" s="53">
        <v>0.2521315934626337</v>
      </c>
      <c r="AA12" s="63">
        <v>0.21063951472825374</v>
      </c>
    </row>
    <row r="13" spans="1:27" ht="13.95" customHeight="1" x14ac:dyDescent="0.25">
      <c r="A13" s="58"/>
      <c r="B13" s="64">
        <v>440</v>
      </c>
      <c r="C13" s="54">
        <v>67</v>
      </c>
      <c r="D13" s="54">
        <v>156</v>
      </c>
      <c r="E13" s="54">
        <v>33</v>
      </c>
      <c r="F13" s="71">
        <v>165</v>
      </c>
      <c r="G13" s="54">
        <v>108</v>
      </c>
      <c r="H13" s="54">
        <v>33</v>
      </c>
      <c r="I13" s="71">
        <v>165</v>
      </c>
      <c r="J13" s="54">
        <v>181</v>
      </c>
      <c r="K13" s="54">
        <v>94</v>
      </c>
      <c r="L13" s="71">
        <v>237</v>
      </c>
      <c r="M13" s="54">
        <v>202</v>
      </c>
      <c r="N13" s="71">
        <v>90</v>
      </c>
      <c r="O13" s="54">
        <v>105</v>
      </c>
      <c r="P13" s="54">
        <v>118</v>
      </c>
      <c r="Q13" s="54">
        <v>127</v>
      </c>
      <c r="R13" s="71">
        <v>109</v>
      </c>
      <c r="S13" s="54">
        <v>80</v>
      </c>
      <c r="T13" s="54">
        <v>37</v>
      </c>
      <c r="U13" s="54">
        <v>138</v>
      </c>
      <c r="V13" s="54">
        <v>22</v>
      </c>
      <c r="W13" s="54">
        <v>55</v>
      </c>
      <c r="X13" s="54">
        <v>0</v>
      </c>
      <c r="Y13" s="71">
        <v>37</v>
      </c>
      <c r="Z13" s="54">
        <v>28</v>
      </c>
      <c r="AA13" s="64">
        <v>31</v>
      </c>
    </row>
    <row r="14" spans="1:27" ht="13.95" customHeight="1" x14ac:dyDescent="0.25">
      <c r="A14" s="57" t="s">
        <v>80</v>
      </c>
      <c r="B14" s="65">
        <v>0.20834439913257602</v>
      </c>
      <c r="C14" s="55">
        <v>0.13538734522958726</v>
      </c>
      <c r="D14" s="55">
        <v>0.26555290438368873</v>
      </c>
      <c r="E14" s="55">
        <v>0.18104628654766788</v>
      </c>
      <c r="F14" s="72">
        <v>0.14086883824486851</v>
      </c>
      <c r="G14" s="55">
        <v>0.26392740571377948</v>
      </c>
      <c r="H14" s="55">
        <v>0.15262605735100179</v>
      </c>
      <c r="I14" s="72">
        <v>0.2196548394110085</v>
      </c>
      <c r="J14" s="55">
        <v>0.1553936280991057</v>
      </c>
      <c r="K14" s="55">
        <v>0.27388943459932141</v>
      </c>
      <c r="L14" s="72">
        <v>0.16073224505283107</v>
      </c>
      <c r="M14" s="55">
        <v>0.25109004805876917</v>
      </c>
      <c r="N14" s="72">
        <v>0.30819560415785546</v>
      </c>
      <c r="O14" s="55">
        <v>0.23780660293189498</v>
      </c>
      <c r="P14" s="55">
        <v>0.14054265884245853</v>
      </c>
      <c r="Q14" s="55">
        <v>0.12898511659073722</v>
      </c>
      <c r="R14" s="72">
        <v>0.20346678896917358</v>
      </c>
      <c r="S14" s="55">
        <v>0.2017302868097747</v>
      </c>
      <c r="T14" s="55">
        <v>0.27818938497430429</v>
      </c>
      <c r="U14" s="55">
        <v>0.20210483008276608</v>
      </c>
      <c r="V14" s="55">
        <v>0.16906261765916505</v>
      </c>
      <c r="W14" s="55">
        <v>0.16753049443558324</v>
      </c>
      <c r="X14" s="55">
        <v>0</v>
      </c>
      <c r="Y14" s="72">
        <v>0.19058359679967221</v>
      </c>
      <c r="Z14" s="55">
        <v>0.15222538543692274</v>
      </c>
      <c r="AA14" s="65">
        <v>0.1607118556169872</v>
      </c>
    </row>
    <row r="15" spans="1:27" ht="13.95" customHeight="1" x14ac:dyDescent="0.25">
      <c r="A15" s="57"/>
      <c r="B15" s="62">
        <v>416</v>
      </c>
      <c r="C15" s="52">
        <v>47</v>
      </c>
      <c r="D15" s="52">
        <v>178</v>
      </c>
      <c r="E15" s="52">
        <v>28</v>
      </c>
      <c r="F15" s="69">
        <v>98</v>
      </c>
      <c r="G15" s="52">
        <v>135</v>
      </c>
      <c r="H15" s="52">
        <v>28</v>
      </c>
      <c r="I15" s="69">
        <v>159</v>
      </c>
      <c r="J15" s="52">
        <v>120</v>
      </c>
      <c r="K15" s="52">
        <v>137</v>
      </c>
      <c r="L15" s="69">
        <v>153</v>
      </c>
      <c r="M15" s="52">
        <v>260</v>
      </c>
      <c r="N15" s="69">
        <v>171</v>
      </c>
      <c r="O15" s="52">
        <v>118</v>
      </c>
      <c r="P15" s="52">
        <v>67</v>
      </c>
      <c r="Q15" s="52">
        <v>61</v>
      </c>
      <c r="R15" s="69">
        <v>97</v>
      </c>
      <c r="S15" s="52">
        <v>67</v>
      </c>
      <c r="T15" s="52">
        <v>77</v>
      </c>
      <c r="U15" s="52">
        <v>131</v>
      </c>
      <c r="V15" s="52">
        <v>17</v>
      </c>
      <c r="W15" s="52">
        <v>28</v>
      </c>
      <c r="X15" s="52">
        <v>0</v>
      </c>
      <c r="Y15" s="69">
        <v>16</v>
      </c>
      <c r="Z15" s="52">
        <v>17</v>
      </c>
      <c r="AA15" s="62">
        <v>23</v>
      </c>
    </row>
    <row r="16" spans="1:27" ht="13.95" customHeight="1" x14ac:dyDescent="0.25">
      <c r="A16" s="58" t="s">
        <v>81</v>
      </c>
      <c r="B16" s="63">
        <v>0.2001291412066846</v>
      </c>
      <c r="C16" s="53">
        <v>0.22841410019193023</v>
      </c>
      <c r="D16" s="53">
        <v>0.18989036701487672</v>
      </c>
      <c r="E16" s="53">
        <v>0.16452542604109521</v>
      </c>
      <c r="F16" s="70">
        <v>0.2113561355479513</v>
      </c>
      <c r="G16" s="53">
        <v>0.17557518082025175</v>
      </c>
      <c r="H16" s="53">
        <v>0.11124703768948301</v>
      </c>
      <c r="I16" s="70">
        <v>0.13560263936967609</v>
      </c>
      <c r="J16" s="53">
        <v>0.24590734371635187</v>
      </c>
      <c r="K16" s="53">
        <v>0.22295694139498454</v>
      </c>
      <c r="L16" s="70">
        <v>0.20850223448960536</v>
      </c>
      <c r="M16" s="53">
        <v>0.19238693485946889</v>
      </c>
      <c r="N16" s="70">
        <v>0.18284567378296551</v>
      </c>
      <c r="O16" s="53">
        <v>0.19420230339219624</v>
      </c>
      <c r="P16" s="53">
        <v>0.21118353395719519</v>
      </c>
      <c r="Q16" s="53">
        <v>0.21540476384632892</v>
      </c>
      <c r="R16" s="70">
        <v>0.18448080645884485</v>
      </c>
      <c r="S16" s="53">
        <v>0.19989825756986515</v>
      </c>
      <c r="T16" s="53">
        <v>0.33101305909163514</v>
      </c>
      <c r="U16" s="53">
        <v>0.18739797079591305</v>
      </c>
      <c r="V16" s="53">
        <v>0.149681895842215</v>
      </c>
      <c r="W16" s="53">
        <v>0.10862162464442097</v>
      </c>
      <c r="X16" s="53">
        <v>0</v>
      </c>
      <c r="Y16" s="70">
        <v>0.14758981568681842</v>
      </c>
      <c r="Z16" s="53">
        <v>0.20084311609939778</v>
      </c>
      <c r="AA16" s="63">
        <v>0.20366382636867908</v>
      </c>
    </row>
    <row r="17" spans="1:27" ht="13.95" customHeight="1" x14ac:dyDescent="0.25">
      <c r="A17" s="58"/>
      <c r="B17" s="64">
        <v>400</v>
      </c>
      <c r="C17" s="54">
        <v>79</v>
      </c>
      <c r="D17" s="54">
        <v>127</v>
      </c>
      <c r="E17" s="54">
        <v>26</v>
      </c>
      <c r="F17" s="71">
        <v>147</v>
      </c>
      <c r="G17" s="54">
        <v>90</v>
      </c>
      <c r="H17" s="54">
        <v>20</v>
      </c>
      <c r="I17" s="71">
        <v>98</v>
      </c>
      <c r="J17" s="54">
        <v>190</v>
      </c>
      <c r="K17" s="54">
        <v>111</v>
      </c>
      <c r="L17" s="71">
        <v>199</v>
      </c>
      <c r="M17" s="54">
        <v>199</v>
      </c>
      <c r="N17" s="71">
        <v>101</v>
      </c>
      <c r="O17" s="54">
        <v>96</v>
      </c>
      <c r="P17" s="54">
        <v>100</v>
      </c>
      <c r="Q17" s="54">
        <v>103</v>
      </c>
      <c r="R17" s="71">
        <v>88</v>
      </c>
      <c r="S17" s="54">
        <v>66</v>
      </c>
      <c r="T17" s="54">
        <v>91</v>
      </c>
      <c r="U17" s="54">
        <v>121</v>
      </c>
      <c r="V17" s="54">
        <v>15</v>
      </c>
      <c r="W17" s="54">
        <v>18</v>
      </c>
      <c r="X17" s="54">
        <v>0</v>
      </c>
      <c r="Y17" s="71">
        <v>13</v>
      </c>
      <c r="Z17" s="54">
        <v>22</v>
      </c>
      <c r="AA17" s="64">
        <v>30</v>
      </c>
    </row>
    <row r="18" spans="1:27" ht="13.95" customHeight="1" x14ac:dyDescent="0.25">
      <c r="A18" s="57" t="s">
        <v>83</v>
      </c>
      <c r="B18" s="65">
        <v>0.15230774771110434</v>
      </c>
      <c r="C18" s="55">
        <v>8.416041266149632E-2</v>
      </c>
      <c r="D18" s="55">
        <v>0.21511962480601027</v>
      </c>
      <c r="E18" s="55">
        <v>0.17432407257661281</v>
      </c>
      <c r="F18" s="72">
        <v>9.1052352797906091E-2</v>
      </c>
      <c r="G18" s="55">
        <v>0.22933306799270242</v>
      </c>
      <c r="H18" s="55">
        <v>0.21151800119365696</v>
      </c>
      <c r="I18" s="72">
        <v>0.19478851473289679</v>
      </c>
      <c r="J18" s="55">
        <v>0.13245454306451956</v>
      </c>
      <c r="K18" s="55">
        <v>0.12135845057640063</v>
      </c>
      <c r="L18" s="72">
        <v>0.15029653695245662</v>
      </c>
      <c r="M18" s="55">
        <v>0.15196659169156523</v>
      </c>
      <c r="N18" s="72">
        <v>0.1512955156880553</v>
      </c>
      <c r="O18" s="55">
        <v>0.13838879080973354</v>
      </c>
      <c r="P18" s="55">
        <v>0.16029011854249281</v>
      </c>
      <c r="Q18" s="55">
        <v>0.16000782987587212</v>
      </c>
      <c r="R18" s="72">
        <v>0.13895998939567028</v>
      </c>
      <c r="S18" s="55">
        <v>0.15102202181393676</v>
      </c>
      <c r="T18" s="55">
        <v>0.12816572468012405</v>
      </c>
      <c r="U18" s="55">
        <v>0.15961333466835473</v>
      </c>
      <c r="V18" s="55">
        <v>0.16566445478363154</v>
      </c>
      <c r="W18" s="55">
        <v>0.19651676273956048</v>
      </c>
      <c r="X18" s="55">
        <v>0</v>
      </c>
      <c r="Y18" s="72">
        <v>0.10355509953859418</v>
      </c>
      <c r="Z18" s="55">
        <v>6.821895468198759E-2</v>
      </c>
      <c r="AA18" s="65">
        <v>8.8994119259893673E-2</v>
      </c>
    </row>
    <row r="19" spans="1:27" ht="13.95" customHeight="1" x14ac:dyDescent="0.25">
      <c r="A19" s="57"/>
      <c r="B19" s="62">
        <v>304</v>
      </c>
      <c r="C19" s="52">
        <v>29</v>
      </c>
      <c r="D19" s="52">
        <v>144</v>
      </c>
      <c r="E19" s="52">
        <v>27</v>
      </c>
      <c r="F19" s="69">
        <v>63</v>
      </c>
      <c r="G19" s="52">
        <v>117</v>
      </c>
      <c r="H19" s="52">
        <v>39</v>
      </c>
      <c r="I19" s="69">
        <v>141</v>
      </c>
      <c r="J19" s="52">
        <v>102</v>
      </c>
      <c r="K19" s="52">
        <v>61</v>
      </c>
      <c r="L19" s="69">
        <v>143</v>
      </c>
      <c r="M19" s="52">
        <v>157</v>
      </c>
      <c r="N19" s="69">
        <v>84</v>
      </c>
      <c r="O19" s="52">
        <v>68</v>
      </c>
      <c r="P19" s="52">
        <v>76</v>
      </c>
      <c r="Q19" s="52">
        <v>76</v>
      </c>
      <c r="R19" s="69">
        <v>66</v>
      </c>
      <c r="S19" s="52">
        <v>50</v>
      </c>
      <c r="T19" s="52">
        <v>35</v>
      </c>
      <c r="U19" s="52">
        <v>103</v>
      </c>
      <c r="V19" s="52">
        <v>16</v>
      </c>
      <c r="W19" s="52">
        <v>33</v>
      </c>
      <c r="X19" s="52">
        <v>0</v>
      </c>
      <c r="Y19" s="69">
        <v>9</v>
      </c>
      <c r="Z19" s="52">
        <v>7</v>
      </c>
      <c r="AA19" s="62">
        <v>13</v>
      </c>
    </row>
    <row r="20" spans="1:27" ht="13.95" customHeight="1" x14ac:dyDescent="0.25">
      <c r="A20" s="58" t="s">
        <v>85</v>
      </c>
      <c r="B20" s="63">
        <v>0.1337274700580198</v>
      </c>
      <c r="C20" s="53">
        <v>0.10205557042598944</v>
      </c>
      <c r="D20" s="53">
        <v>0.15942699718554759</v>
      </c>
      <c r="E20" s="53">
        <v>0.22361175929414931</v>
      </c>
      <c r="F20" s="70">
        <v>9.2278640846737675E-2</v>
      </c>
      <c r="G20" s="53">
        <v>0.16041475076055817</v>
      </c>
      <c r="H20" s="53">
        <v>0.27640976663871175</v>
      </c>
      <c r="I20" s="70">
        <v>0.18495382209182981</v>
      </c>
      <c r="J20" s="53">
        <v>9.6684557948706923E-2</v>
      </c>
      <c r="K20" s="53">
        <v>0.1166892530604263</v>
      </c>
      <c r="L20" s="70">
        <v>0.12751141633849217</v>
      </c>
      <c r="M20" s="53">
        <v>0.13921077498683504</v>
      </c>
      <c r="N20" s="70">
        <v>0.11487697833416075</v>
      </c>
      <c r="O20" s="53">
        <v>0.14383067793569662</v>
      </c>
      <c r="P20" s="53">
        <v>0.15499061251781274</v>
      </c>
      <c r="Q20" s="53">
        <v>0.12398810713136324</v>
      </c>
      <c r="R20" s="70">
        <v>0.10145537093430965</v>
      </c>
      <c r="S20" s="53">
        <v>0.13243242884923792</v>
      </c>
      <c r="T20" s="53">
        <v>0.16744737044380745</v>
      </c>
      <c r="U20" s="53">
        <v>0.13277272981922558</v>
      </c>
      <c r="V20" s="53">
        <v>0.16794917089697872</v>
      </c>
      <c r="W20" s="53">
        <v>0.15643123135326503</v>
      </c>
      <c r="X20" s="53">
        <v>0</v>
      </c>
      <c r="Y20" s="70">
        <v>0.11746052773758157</v>
      </c>
      <c r="Z20" s="53">
        <v>7.4537218374765013E-3</v>
      </c>
      <c r="AA20" s="63">
        <v>9.2503046909026179E-2</v>
      </c>
    </row>
    <row r="21" spans="1:27" ht="13.95" customHeight="1" x14ac:dyDescent="0.25">
      <c r="A21" s="58"/>
      <c r="B21" s="64">
        <v>267</v>
      </c>
      <c r="C21" s="54">
        <v>35</v>
      </c>
      <c r="D21" s="54">
        <v>107</v>
      </c>
      <c r="E21" s="54">
        <v>35</v>
      </c>
      <c r="F21" s="71">
        <v>64</v>
      </c>
      <c r="G21" s="54">
        <v>82</v>
      </c>
      <c r="H21" s="54">
        <v>51</v>
      </c>
      <c r="I21" s="71">
        <v>134</v>
      </c>
      <c r="J21" s="54">
        <v>75</v>
      </c>
      <c r="K21" s="54">
        <v>58</v>
      </c>
      <c r="L21" s="71">
        <v>121</v>
      </c>
      <c r="M21" s="54">
        <v>144</v>
      </c>
      <c r="N21" s="71">
        <v>64</v>
      </c>
      <c r="O21" s="54">
        <v>71</v>
      </c>
      <c r="P21" s="54">
        <v>73</v>
      </c>
      <c r="Q21" s="54">
        <v>59</v>
      </c>
      <c r="R21" s="71">
        <v>48</v>
      </c>
      <c r="S21" s="54">
        <v>44</v>
      </c>
      <c r="T21" s="54">
        <v>46</v>
      </c>
      <c r="U21" s="54">
        <v>86</v>
      </c>
      <c r="V21" s="54">
        <v>16</v>
      </c>
      <c r="W21" s="54">
        <v>26</v>
      </c>
      <c r="X21" s="54">
        <v>0</v>
      </c>
      <c r="Y21" s="71">
        <v>10</v>
      </c>
      <c r="Z21" s="54">
        <v>1</v>
      </c>
      <c r="AA21" s="64">
        <v>13</v>
      </c>
    </row>
    <row r="22" spans="1:27" ht="13.95" customHeight="1" x14ac:dyDescent="0.25">
      <c r="A22" s="57" t="s">
        <v>114</v>
      </c>
      <c r="B22" s="65">
        <v>0.10520052086127767</v>
      </c>
      <c r="C22" s="55">
        <v>0.20397399445919992</v>
      </c>
      <c r="D22" s="55">
        <v>6.0707649871007512E-2</v>
      </c>
      <c r="E22" s="55">
        <v>6.8208592734590748E-2</v>
      </c>
      <c r="F22" s="72">
        <v>0.19061843420774335</v>
      </c>
      <c r="G22" s="55">
        <v>4.0151624891760079E-2</v>
      </c>
      <c r="H22" s="55">
        <v>0.11888920197729115</v>
      </c>
      <c r="I22" s="72">
        <v>8.0838395008195507E-2</v>
      </c>
      <c r="J22" s="55">
        <v>0.15735480802963234</v>
      </c>
      <c r="K22" s="55">
        <v>5.9839484585626608E-2</v>
      </c>
      <c r="L22" s="72">
        <v>0.1272647127697257</v>
      </c>
      <c r="M22" s="55">
        <v>8.4941628513516609E-2</v>
      </c>
      <c r="N22" s="72">
        <v>5.2410252477700717E-2</v>
      </c>
      <c r="O22" s="55">
        <v>0.10105420132582918</v>
      </c>
      <c r="P22" s="55">
        <v>0.1240769563430815</v>
      </c>
      <c r="Q22" s="55">
        <v>0.15217729071924277</v>
      </c>
      <c r="R22" s="72">
        <v>0.11997839454621392</v>
      </c>
      <c r="S22" s="55">
        <v>0.12308208382592976</v>
      </c>
      <c r="T22" s="55">
        <v>8.6465469388179728E-2</v>
      </c>
      <c r="U22" s="55">
        <v>9.6900376604405564E-2</v>
      </c>
      <c r="V22" s="55">
        <v>0.15870142221266317</v>
      </c>
      <c r="W22" s="55">
        <v>5.9402466238289493E-2</v>
      </c>
      <c r="X22" s="55">
        <v>0</v>
      </c>
      <c r="Y22" s="72">
        <v>0.13710358030243747</v>
      </c>
      <c r="Z22" s="55">
        <v>0.19937138377322811</v>
      </c>
      <c r="AA22" s="65">
        <v>0.20274012637575209</v>
      </c>
    </row>
    <row r="23" spans="1:27" ht="13.95" customHeight="1" x14ac:dyDescent="0.25">
      <c r="A23" s="57"/>
      <c r="B23" s="62">
        <v>210</v>
      </c>
      <c r="C23" s="52">
        <v>71</v>
      </c>
      <c r="D23" s="52">
        <v>41</v>
      </c>
      <c r="E23" s="52">
        <v>11</v>
      </c>
      <c r="F23" s="69">
        <v>132</v>
      </c>
      <c r="G23" s="52">
        <v>21</v>
      </c>
      <c r="H23" s="52">
        <v>22</v>
      </c>
      <c r="I23" s="69">
        <v>59</v>
      </c>
      <c r="J23" s="52">
        <v>122</v>
      </c>
      <c r="K23" s="52">
        <v>30</v>
      </c>
      <c r="L23" s="69">
        <v>121</v>
      </c>
      <c r="M23" s="52">
        <v>88</v>
      </c>
      <c r="N23" s="69">
        <v>29</v>
      </c>
      <c r="O23" s="52">
        <v>50</v>
      </c>
      <c r="P23" s="52">
        <v>59</v>
      </c>
      <c r="Q23" s="52">
        <v>72</v>
      </c>
      <c r="R23" s="69">
        <v>57</v>
      </c>
      <c r="S23" s="52">
        <v>41</v>
      </c>
      <c r="T23" s="52">
        <v>24</v>
      </c>
      <c r="U23" s="52">
        <v>63</v>
      </c>
      <c r="V23" s="52">
        <v>16</v>
      </c>
      <c r="W23" s="52">
        <v>10</v>
      </c>
      <c r="X23" s="52">
        <v>0</v>
      </c>
      <c r="Y23" s="69">
        <v>12</v>
      </c>
      <c r="Z23" s="52">
        <v>22</v>
      </c>
      <c r="AA23" s="62">
        <v>29</v>
      </c>
    </row>
    <row r="24" spans="1:27" ht="13.95" customHeight="1" x14ac:dyDescent="0.25">
      <c r="A24" s="58" t="s">
        <v>115</v>
      </c>
      <c r="B24" s="63">
        <v>0.10218073563248524</v>
      </c>
      <c r="C24" s="53">
        <v>7.6755197578662726E-2</v>
      </c>
      <c r="D24" s="53">
        <v>0.13550955468344195</v>
      </c>
      <c r="E24" s="53">
        <v>0.15529130036032043</v>
      </c>
      <c r="F24" s="70">
        <v>6.4734098663445871E-2</v>
      </c>
      <c r="G24" s="53">
        <v>0.12464185465421421</v>
      </c>
      <c r="H24" s="53">
        <v>0.18600703506553312</v>
      </c>
      <c r="I24" s="70">
        <v>0.15868735042160356</v>
      </c>
      <c r="J24" s="53">
        <v>4.5291381853354837E-2</v>
      </c>
      <c r="K24" s="53">
        <v>0.10819786968317814</v>
      </c>
      <c r="L24" s="70">
        <v>0.11170612406094968</v>
      </c>
      <c r="M24" s="53">
        <v>9.4019648676257936E-2</v>
      </c>
      <c r="N24" s="70">
        <v>0.12552913533942317</v>
      </c>
      <c r="O24" s="53">
        <v>0.10076973450626736</v>
      </c>
      <c r="P24" s="53">
        <v>0.11961125966265911</v>
      </c>
      <c r="Q24" s="53">
        <v>5.909498411000641E-2</v>
      </c>
      <c r="R24" s="70">
        <v>7.709029230769629E-2</v>
      </c>
      <c r="S24" s="53">
        <v>8.8079167697227817E-2</v>
      </c>
      <c r="T24" s="53">
        <v>0.13067648734234305</v>
      </c>
      <c r="U24" s="53">
        <v>0.10299985794664412</v>
      </c>
      <c r="V24" s="53">
        <v>0.1372189159321941</v>
      </c>
      <c r="W24" s="53">
        <v>0.13102311681188597</v>
      </c>
      <c r="X24" s="53">
        <v>0</v>
      </c>
      <c r="Y24" s="70">
        <v>0.15254509028575172</v>
      </c>
      <c r="Z24" s="53">
        <v>2.6651862993711677E-2</v>
      </c>
      <c r="AA24" s="63">
        <v>8.2620463092128324E-2</v>
      </c>
    </row>
    <row r="25" spans="1:27" ht="13.95" customHeight="1" x14ac:dyDescent="0.25">
      <c r="A25" s="58"/>
      <c r="B25" s="64">
        <v>204</v>
      </c>
      <c r="C25" s="54">
        <v>27</v>
      </c>
      <c r="D25" s="54">
        <v>91</v>
      </c>
      <c r="E25" s="54">
        <v>24</v>
      </c>
      <c r="F25" s="71">
        <v>45</v>
      </c>
      <c r="G25" s="54">
        <v>64</v>
      </c>
      <c r="H25" s="54">
        <v>34</v>
      </c>
      <c r="I25" s="71">
        <v>115</v>
      </c>
      <c r="J25" s="54">
        <v>35</v>
      </c>
      <c r="K25" s="54">
        <v>54</v>
      </c>
      <c r="L25" s="71">
        <v>106</v>
      </c>
      <c r="M25" s="54">
        <v>97</v>
      </c>
      <c r="N25" s="71">
        <v>70</v>
      </c>
      <c r="O25" s="54">
        <v>50</v>
      </c>
      <c r="P25" s="54">
        <v>57</v>
      </c>
      <c r="Q25" s="54">
        <v>28</v>
      </c>
      <c r="R25" s="71">
        <v>37</v>
      </c>
      <c r="S25" s="54">
        <v>29</v>
      </c>
      <c r="T25" s="54">
        <v>36</v>
      </c>
      <c r="U25" s="54">
        <v>67</v>
      </c>
      <c r="V25" s="54">
        <v>13</v>
      </c>
      <c r="W25" s="54">
        <v>22</v>
      </c>
      <c r="X25" s="54">
        <v>0</v>
      </c>
      <c r="Y25" s="71">
        <v>13</v>
      </c>
      <c r="Z25" s="54">
        <v>3</v>
      </c>
      <c r="AA25" s="64">
        <v>12</v>
      </c>
    </row>
    <row r="26" spans="1:27" ht="13.95" customHeight="1" x14ac:dyDescent="0.25">
      <c r="A26" s="57" t="s">
        <v>86</v>
      </c>
      <c r="B26" s="65">
        <v>7.4239583729916611E-2</v>
      </c>
      <c r="C26" s="55">
        <v>4.250362320958203E-2</v>
      </c>
      <c r="D26" s="55">
        <v>8.721587720240144E-2</v>
      </c>
      <c r="E26" s="55">
        <v>0.11942740413404142</v>
      </c>
      <c r="F26" s="72">
        <v>2.9013014435875652E-2</v>
      </c>
      <c r="G26" s="55">
        <v>9.7056388095627499E-2</v>
      </c>
      <c r="H26" s="55">
        <v>0.10019386755597803</v>
      </c>
      <c r="I26" s="72">
        <v>0.10103611849166284</v>
      </c>
      <c r="J26" s="55">
        <v>3.6583939941469065E-2</v>
      </c>
      <c r="K26" s="55">
        <v>9.3621960211026048E-2</v>
      </c>
      <c r="L26" s="72">
        <v>5.008434963171994E-2</v>
      </c>
      <c r="M26" s="55">
        <v>9.722971697253939E-2</v>
      </c>
      <c r="N26" s="72">
        <v>0.10880844028944486</v>
      </c>
      <c r="O26" s="55">
        <v>8.2910430575862379E-2</v>
      </c>
      <c r="P26" s="55">
        <v>5.985788096146314E-2</v>
      </c>
      <c r="Q26" s="55">
        <v>3.9297667338004612E-2</v>
      </c>
      <c r="R26" s="72">
        <v>7.1086626505213857E-2</v>
      </c>
      <c r="S26" s="55">
        <v>8.9557031399823656E-2</v>
      </c>
      <c r="T26" s="55">
        <v>0.11271411116043469</v>
      </c>
      <c r="U26" s="55">
        <v>4.7646842987246203E-2</v>
      </c>
      <c r="V26" s="55">
        <v>0.10291408411489171</v>
      </c>
      <c r="W26" s="55">
        <v>7.5577697136120725E-2</v>
      </c>
      <c r="X26" s="55">
        <v>0</v>
      </c>
      <c r="Y26" s="72">
        <v>2.6649957451311455E-2</v>
      </c>
      <c r="Z26" s="55">
        <v>9.3916497343298662E-3</v>
      </c>
      <c r="AA26" s="65">
        <v>2.9311080646372868E-2</v>
      </c>
    </row>
    <row r="27" spans="1:27" ht="13.95" customHeight="1" x14ac:dyDescent="0.25">
      <c r="A27" s="57"/>
      <c r="B27" s="62">
        <v>148</v>
      </c>
      <c r="C27" s="52">
        <v>15</v>
      </c>
      <c r="D27" s="52">
        <v>59</v>
      </c>
      <c r="E27" s="52">
        <v>19</v>
      </c>
      <c r="F27" s="69">
        <v>20</v>
      </c>
      <c r="G27" s="52">
        <v>50</v>
      </c>
      <c r="H27" s="52">
        <v>18</v>
      </c>
      <c r="I27" s="69">
        <v>73</v>
      </c>
      <c r="J27" s="52">
        <v>28</v>
      </c>
      <c r="K27" s="52">
        <v>47</v>
      </c>
      <c r="L27" s="69">
        <v>48</v>
      </c>
      <c r="M27" s="52">
        <v>101</v>
      </c>
      <c r="N27" s="69">
        <v>60</v>
      </c>
      <c r="O27" s="52">
        <v>41</v>
      </c>
      <c r="P27" s="52">
        <v>28</v>
      </c>
      <c r="Q27" s="52">
        <v>19</v>
      </c>
      <c r="R27" s="69">
        <v>34</v>
      </c>
      <c r="S27" s="52">
        <v>30</v>
      </c>
      <c r="T27" s="52">
        <v>31</v>
      </c>
      <c r="U27" s="52">
        <v>31</v>
      </c>
      <c r="V27" s="52">
        <v>10</v>
      </c>
      <c r="W27" s="52">
        <v>13</v>
      </c>
      <c r="X27" s="52">
        <v>0</v>
      </c>
      <c r="Y27" s="69">
        <v>2</v>
      </c>
      <c r="Z27" s="52">
        <v>1</v>
      </c>
      <c r="AA27" s="62">
        <v>4</v>
      </c>
    </row>
    <row r="28" spans="1:27" ht="13.95" customHeight="1" x14ac:dyDescent="0.25">
      <c r="A28" s="58" t="s">
        <v>87</v>
      </c>
      <c r="B28" s="63">
        <v>7.2752731683118022E-2</v>
      </c>
      <c r="C28" s="53">
        <v>2.9983143012224333E-2</v>
      </c>
      <c r="D28" s="53">
        <v>0.10400620375920887</v>
      </c>
      <c r="E28" s="53">
        <v>0.11421890166748548</v>
      </c>
      <c r="F28" s="70">
        <v>2.4472375059915986E-2</v>
      </c>
      <c r="G28" s="53">
        <v>0.13350543608892756</v>
      </c>
      <c r="H28" s="53">
        <v>0.13133227830988198</v>
      </c>
      <c r="I28" s="70">
        <v>0.11709238184984576</v>
      </c>
      <c r="J28" s="53">
        <v>3.168874437126587E-2</v>
      </c>
      <c r="K28" s="53">
        <v>7.1938627193084498E-2</v>
      </c>
      <c r="L28" s="70">
        <v>6.9348523634324324E-2</v>
      </c>
      <c r="M28" s="53">
        <v>7.5521122409503441E-2</v>
      </c>
      <c r="N28" s="70">
        <v>9.0644076404843524E-2</v>
      </c>
      <c r="O28" s="53">
        <v>0.10315793226130704</v>
      </c>
      <c r="P28" s="53">
        <v>6.0634599358005394E-2</v>
      </c>
      <c r="Q28" s="53">
        <v>3.2374738712232912E-2</v>
      </c>
      <c r="R28" s="70">
        <v>8.3808762135252429E-2</v>
      </c>
      <c r="S28" s="53">
        <v>5.5195629804290575E-2</v>
      </c>
      <c r="T28" s="53">
        <v>0.12685793167079606</v>
      </c>
      <c r="U28" s="53">
        <v>5.7504532684835886E-2</v>
      </c>
      <c r="V28" s="53">
        <v>3.8429050181229052E-2</v>
      </c>
      <c r="W28" s="53">
        <v>6.5941943462036329E-2</v>
      </c>
      <c r="X28" s="53">
        <v>0</v>
      </c>
      <c r="Y28" s="70">
        <v>2.2628671137008487E-2</v>
      </c>
      <c r="Z28" s="53">
        <v>1.3924497150200554E-2</v>
      </c>
      <c r="AA28" s="63">
        <v>3.5487415268714448E-2</v>
      </c>
    </row>
    <row r="29" spans="1:27" ht="13.95" customHeight="1" x14ac:dyDescent="0.25">
      <c r="A29" s="58"/>
      <c r="B29" s="64">
        <v>145</v>
      </c>
      <c r="C29" s="54">
        <v>10</v>
      </c>
      <c r="D29" s="54">
        <v>70</v>
      </c>
      <c r="E29" s="54">
        <v>18</v>
      </c>
      <c r="F29" s="71">
        <v>17</v>
      </c>
      <c r="G29" s="54">
        <v>68</v>
      </c>
      <c r="H29" s="54">
        <v>24</v>
      </c>
      <c r="I29" s="71">
        <v>85</v>
      </c>
      <c r="J29" s="54">
        <v>25</v>
      </c>
      <c r="K29" s="54">
        <v>36</v>
      </c>
      <c r="L29" s="71">
        <v>66</v>
      </c>
      <c r="M29" s="54">
        <v>78</v>
      </c>
      <c r="N29" s="71">
        <v>50</v>
      </c>
      <c r="O29" s="54">
        <v>51</v>
      </c>
      <c r="P29" s="54">
        <v>29</v>
      </c>
      <c r="Q29" s="54">
        <v>15</v>
      </c>
      <c r="R29" s="71">
        <v>40</v>
      </c>
      <c r="S29" s="54">
        <v>18</v>
      </c>
      <c r="T29" s="54">
        <v>35</v>
      </c>
      <c r="U29" s="54">
        <v>37</v>
      </c>
      <c r="V29" s="54">
        <v>4</v>
      </c>
      <c r="W29" s="54">
        <v>11</v>
      </c>
      <c r="X29" s="54">
        <v>0</v>
      </c>
      <c r="Y29" s="71">
        <v>2</v>
      </c>
      <c r="Z29" s="54">
        <v>2</v>
      </c>
      <c r="AA29" s="64">
        <v>5</v>
      </c>
    </row>
    <row r="30" spans="1:27" ht="13.95" customHeight="1" x14ac:dyDescent="0.25">
      <c r="A30" s="57" t="s">
        <v>88</v>
      </c>
      <c r="B30" s="65">
        <v>5.875798192669901E-2</v>
      </c>
      <c r="C30" s="55">
        <v>7.6710712063231087E-2</v>
      </c>
      <c r="D30" s="55">
        <v>5.3097668997583523E-2</v>
      </c>
      <c r="E30" s="55">
        <v>5.0708742956292047E-2</v>
      </c>
      <c r="F30" s="72">
        <v>6.6891320903694054E-2</v>
      </c>
      <c r="G30" s="55">
        <v>5.3477454888497533E-2</v>
      </c>
      <c r="H30" s="55">
        <v>4.1201569904075273E-2</v>
      </c>
      <c r="I30" s="72">
        <v>2.8496079326750405E-2</v>
      </c>
      <c r="J30" s="55">
        <v>6.8124499495270455E-2</v>
      </c>
      <c r="K30" s="55">
        <v>8.8198883756955379E-2</v>
      </c>
      <c r="L30" s="72">
        <v>6.639369214390918E-2</v>
      </c>
      <c r="M30" s="55">
        <v>5.2009942625050126E-2</v>
      </c>
      <c r="N30" s="72">
        <v>7.2653941045022916E-2</v>
      </c>
      <c r="O30" s="55">
        <v>4.4351422941843452E-2</v>
      </c>
      <c r="P30" s="55">
        <v>5.182066860529539E-2</v>
      </c>
      <c r="Q30" s="55">
        <v>6.4469300804651394E-2</v>
      </c>
      <c r="R30" s="72">
        <v>5.1107386375632932E-2</v>
      </c>
      <c r="S30" s="55">
        <v>2.8687851158496237E-2</v>
      </c>
      <c r="T30" s="55">
        <v>0.10047262059366886</v>
      </c>
      <c r="U30" s="55">
        <v>5.6266577040558687E-2</v>
      </c>
      <c r="V30" s="55">
        <v>0.11377189675886985</v>
      </c>
      <c r="W30" s="55">
        <v>4.8937603614578294E-2</v>
      </c>
      <c r="X30" s="55">
        <v>0</v>
      </c>
      <c r="Y30" s="72">
        <v>6.6641587734718039E-2</v>
      </c>
      <c r="Z30" s="55">
        <v>0.10471353547348353</v>
      </c>
      <c r="AA30" s="65">
        <v>4.7347708998449776E-2</v>
      </c>
    </row>
    <row r="31" spans="1:27" ht="13.95" customHeight="1" x14ac:dyDescent="0.25">
      <c r="A31" s="57"/>
      <c r="B31" s="62">
        <v>117</v>
      </c>
      <c r="C31" s="52">
        <v>27</v>
      </c>
      <c r="D31" s="52">
        <v>36</v>
      </c>
      <c r="E31" s="52">
        <v>8</v>
      </c>
      <c r="F31" s="69">
        <v>46</v>
      </c>
      <c r="G31" s="52">
        <v>27</v>
      </c>
      <c r="H31" s="52">
        <v>8</v>
      </c>
      <c r="I31" s="69">
        <v>21</v>
      </c>
      <c r="J31" s="52">
        <v>53</v>
      </c>
      <c r="K31" s="52">
        <v>44</v>
      </c>
      <c r="L31" s="69">
        <v>63</v>
      </c>
      <c r="M31" s="52">
        <v>54</v>
      </c>
      <c r="N31" s="69">
        <v>40</v>
      </c>
      <c r="O31" s="52">
        <v>22</v>
      </c>
      <c r="P31" s="52">
        <v>25</v>
      </c>
      <c r="Q31" s="52">
        <v>31</v>
      </c>
      <c r="R31" s="69">
        <v>24</v>
      </c>
      <c r="S31" s="52">
        <v>10</v>
      </c>
      <c r="T31" s="52">
        <v>28</v>
      </c>
      <c r="U31" s="52">
        <v>36</v>
      </c>
      <c r="V31" s="52">
        <v>11</v>
      </c>
      <c r="W31" s="52">
        <v>8</v>
      </c>
      <c r="X31" s="52">
        <v>0</v>
      </c>
      <c r="Y31" s="69">
        <v>6</v>
      </c>
      <c r="Z31" s="52">
        <v>11</v>
      </c>
      <c r="AA31" s="62">
        <v>7</v>
      </c>
    </row>
    <row r="32" spans="1:27" ht="13.95" customHeight="1" x14ac:dyDescent="0.25">
      <c r="A32" s="58" t="s">
        <v>116</v>
      </c>
      <c r="B32" s="63">
        <v>4.1070079935414741E-2</v>
      </c>
      <c r="C32" s="53">
        <v>6.5848300405599802E-2</v>
      </c>
      <c r="D32" s="53">
        <v>3.9564153281373346E-2</v>
      </c>
      <c r="E32" s="53">
        <v>3.2110499542120773E-2</v>
      </c>
      <c r="F32" s="70">
        <v>4.109189584145008E-2</v>
      </c>
      <c r="G32" s="53">
        <v>3.5033191863156586E-2</v>
      </c>
      <c r="H32" s="53">
        <v>6.2485292781177107E-2</v>
      </c>
      <c r="I32" s="70">
        <v>5.8215602383873202E-2</v>
      </c>
      <c r="J32" s="53">
        <v>3.4712752650224971E-2</v>
      </c>
      <c r="K32" s="53">
        <v>2.6015930454507744E-2</v>
      </c>
      <c r="L32" s="70">
        <v>4.4195021299208402E-2</v>
      </c>
      <c r="M32" s="53">
        <v>3.8633707155872991E-2</v>
      </c>
      <c r="N32" s="70">
        <v>5.7466795699027705E-2</v>
      </c>
      <c r="O32" s="53">
        <v>3.1061187190550253E-2</v>
      </c>
      <c r="P32" s="53">
        <v>3.4364767332382085E-2</v>
      </c>
      <c r="Q32" s="53">
        <v>3.9065296768960443E-2</v>
      </c>
      <c r="R32" s="70">
        <v>2.6238836207564013E-2</v>
      </c>
      <c r="S32" s="53">
        <v>3.2477566607035185E-2</v>
      </c>
      <c r="T32" s="53">
        <v>7.7461122175327482E-2</v>
      </c>
      <c r="U32" s="53">
        <v>3.9367639860177557E-2</v>
      </c>
      <c r="V32" s="53">
        <v>1.934248488037308E-2</v>
      </c>
      <c r="W32" s="53">
        <v>5.9704513551873763E-2</v>
      </c>
      <c r="X32" s="53">
        <v>0</v>
      </c>
      <c r="Y32" s="70">
        <v>2.0284591319863696E-2</v>
      </c>
      <c r="Z32" s="53">
        <v>3.6897060352576311E-2</v>
      </c>
      <c r="AA32" s="63">
        <v>4.6997297186463012E-2</v>
      </c>
    </row>
    <row r="33" spans="1:27" ht="13.95" customHeight="1" x14ac:dyDescent="0.25">
      <c r="A33" s="58"/>
      <c r="B33" s="64">
        <v>82</v>
      </c>
      <c r="C33" s="54">
        <v>23</v>
      </c>
      <c r="D33" s="54">
        <v>27</v>
      </c>
      <c r="E33" s="54">
        <v>5</v>
      </c>
      <c r="F33" s="71">
        <v>29</v>
      </c>
      <c r="G33" s="54">
        <v>18</v>
      </c>
      <c r="H33" s="54">
        <v>11</v>
      </c>
      <c r="I33" s="71">
        <v>42</v>
      </c>
      <c r="J33" s="54">
        <v>27</v>
      </c>
      <c r="K33" s="54">
        <v>13</v>
      </c>
      <c r="L33" s="71">
        <v>42</v>
      </c>
      <c r="M33" s="54">
        <v>40</v>
      </c>
      <c r="N33" s="71">
        <v>32</v>
      </c>
      <c r="O33" s="54">
        <v>15</v>
      </c>
      <c r="P33" s="54">
        <v>16</v>
      </c>
      <c r="Q33" s="54">
        <v>19</v>
      </c>
      <c r="R33" s="71">
        <v>13</v>
      </c>
      <c r="S33" s="54">
        <v>11</v>
      </c>
      <c r="T33" s="54">
        <v>21</v>
      </c>
      <c r="U33" s="54">
        <v>25</v>
      </c>
      <c r="V33" s="54">
        <v>2</v>
      </c>
      <c r="W33" s="54">
        <v>10</v>
      </c>
      <c r="X33" s="54">
        <v>0</v>
      </c>
      <c r="Y33" s="71">
        <v>2</v>
      </c>
      <c r="Z33" s="54">
        <v>4</v>
      </c>
      <c r="AA33" s="64">
        <v>7</v>
      </c>
    </row>
    <row r="34" spans="1:27" ht="13.95" customHeight="1" x14ac:dyDescent="0.25">
      <c r="A34" s="57" t="s">
        <v>89</v>
      </c>
      <c r="B34" s="65">
        <v>1.4304644650455974E-2</v>
      </c>
      <c r="C34" s="55">
        <v>3.070695970238518E-2</v>
      </c>
      <c r="D34" s="55">
        <v>1.3371789440478463E-2</v>
      </c>
      <c r="E34" s="55">
        <v>1.146478218797433E-2</v>
      </c>
      <c r="F34" s="72">
        <v>9.6277573799154609E-3</v>
      </c>
      <c r="G34" s="55">
        <v>1.3004273649873497E-2</v>
      </c>
      <c r="H34" s="55">
        <v>6.3709016525871978E-3</v>
      </c>
      <c r="I34" s="72">
        <v>1.9797374057896024E-2</v>
      </c>
      <c r="J34" s="55">
        <v>7.2901968938240882E-3</v>
      </c>
      <c r="K34" s="55">
        <v>1.7187568438429265E-2</v>
      </c>
      <c r="L34" s="72">
        <v>1.7388786782422491E-2</v>
      </c>
      <c r="M34" s="55">
        <v>1.1621693200702063E-2</v>
      </c>
      <c r="N34" s="72">
        <v>3.468548849740926E-2</v>
      </c>
      <c r="O34" s="55">
        <v>1.21051441569766E-2</v>
      </c>
      <c r="P34" s="55">
        <v>9.0234212751074837E-4</v>
      </c>
      <c r="Q34" s="55">
        <v>6.2117730917287039E-3</v>
      </c>
      <c r="R34" s="72">
        <v>1.2385298213298169E-2</v>
      </c>
      <c r="S34" s="55">
        <v>1.0411738744250734E-2</v>
      </c>
      <c r="T34" s="55">
        <v>4.9421317698695635E-2</v>
      </c>
      <c r="U34" s="55">
        <v>2.7722437090810237E-3</v>
      </c>
      <c r="V34" s="55">
        <v>0</v>
      </c>
      <c r="W34" s="55">
        <v>2.2593686240024325E-2</v>
      </c>
      <c r="X34" s="55">
        <v>0</v>
      </c>
      <c r="Y34" s="72">
        <v>1.8723230016840408E-2</v>
      </c>
      <c r="Z34" s="55">
        <v>8.2828827451191731E-3</v>
      </c>
      <c r="AA34" s="65">
        <v>0</v>
      </c>
    </row>
    <row r="35" spans="1:27" ht="13.95" customHeight="1" x14ac:dyDescent="0.25">
      <c r="A35" s="57"/>
      <c r="B35" s="62">
        <v>29</v>
      </c>
      <c r="C35" s="52">
        <v>11</v>
      </c>
      <c r="D35" s="52">
        <v>9</v>
      </c>
      <c r="E35" s="52">
        <v>2</v>
      </c>
      <c r="F35" s="69">
        <v>7</v>
      </c>
      <c r="G35" s="52">
        <v>7</v>
      </c>
      <c r="H35" s="52">
        <v>1</v>
      </c>
      <c r="I35" s="69">
        <v>14</v>
      </c>
      <c r="J35" s="52">
        <v>6</v>
      </c>
      <c r="K35" s="52">
        <v>9</v>
      </c>
      <c r="L35" s="69">
        <v>17</v>
      </c>
      <c r="M35" s="52">
        <v>12</v>
      </c>
      <c r="N35" s="69">
        <v>19</v>
      </c>
      <c r="O35" s="52">
        <v>6</v>
      </c>
      <c r="P35" s="52">
        <v>0</v>
      </c>
      <c r="Q35" s="52">
        <v>3</v>
      </c>
      <c r="R35" s="69">
        <v>6</v>
      </c>
      <c r="S35" s="52">
        <v>3</v>
      </c>
      <c r="T35" s="52">
        <v>14</v>
      </c>
      <c r="U35" s="52">
        <v>2</v>
      </c>
      <c r="V35" s="52">
        <v>0</v>
      </c>
      <c r="W35" s="52">
        <v>4</v>
      </c>
      <c r="X35" s="52">
        <v>0</v>
      </c>
      <c r="Y35" s="69">
        <v>2</v>
      </c>
      <c r="Z35" s="52">
        <v>1</v>
      </c>
      <c r="AA35" s="62">
        <v>0</v>
      </c>
    </row>
    <row r="36" spans="1:27" ht="13.95" customHeight="1" x14ac:dyDescent="0.25">
      <c r="A36" s="58" t="s">
        <v>35</v>
      </c>
      <c r="B36" s="63">
        <v>2.5432798161218195E-2</v>
      </c>
      <c r="C36" s="53">
        <v>1.0033683509105768E-2</v>
      </c>
      <c r="D36" s="53">
        <v>2.0228533495504127E-2</v>
      </c>
      <c r="E36" s="53">
        <v>8.60965655367215E-3</v>
      </c>
      <c r="F36" s="70">
        <v>9.5164222308056247E-3</v>
      </c>
      <c r="G36" s="53">
        <v>2.4814351335076253E-2</v>
      </c>
      <c r="H36" s="53">
        <v>7.6621322519126629E-3</v>
      </c>
      <c r="I36" s="70">
        <v>1.1116515070187689E-2</v>
      </c>
      <c r="J36" s="53">
        <v>2.1006779044194235E-2</v>
      </c>
      <c r="K36" s="53">
        <v>5.3071512779334008E-2</v>
      </c>
      <c r="L36" s="70">
        <v>2.128080685140309E-2</v>
      </c>
      <c r="M36" s="53">
        <v>2.9519018133528134E-2</v>
      </c>
      <c r="N36" s="70">
        <v>4.7147391048153159E-2</v>
      </c>
      <c r="O36" s="53">
        <v>2.1857789735939173E-2</v>
      </c>
      <c r="P36" s="53">
        <v>2.0775570663818802E-2</v>
      </c>
      <c r="Q36" s="53">
        <v>8.504868184666026E-3</v>
      </c>
      <c r="R36" s="70">
        <v>2.5473884420093428E-2</v>
      </c>
      <c r="S36" s="53">
        <v>1.7733716173611299E-2</v>
      </c>
      <c r="T36" s="53">
        <v>2.5388243890471385E-2</v>
      </c>
      <c r="U36" s="53">
        <v>2.9120133639801885E-2</v>
      </c>
      <c r="V36" s="53">
        <v>1.0648902040556735E-2</v>
      </c>
      <c r="W36" s="53">
        <v>3.5005077679022077E-2</v>
      </c>
      <c r="X36" s="53">
        <v>0</v>
      </c>
      <c r="Y36" s="70">
        <v>5.1353877531171545E-3</v>
      </c>
      <c r="Z36" s="53">
        <v>4.0689999445908225E-3</v>
      </c>
      <c r="AA36" s="63">
        <v>8.2080156160036118E-3</v>
      </c>
    </row>
    <row r="37" spans="1:27" ht="13.95" customHeight="1" x14ac:dyDescent="0.25">
      <c r="A37" s="59"/>
      <c r="B37" s="66">
        <v>51</v>
      </c>
      <c r="C37" s="60">
        <v>3</v>
      </c>
      <c r="D37" s="60">
        <v>14</v>
      </c>
      <c r="E37" s="60">
        <v>1</v>
      </c>
      <c r="F37" s="75">
        <v>7</v>
      </c>
      <c r="G37" s="60">
        <v>13</v>
      </c>
      <c r="H37" s="60">
        <v>1</v>
      </c>
      <c r="I37" s="75">
        <v>8</v>
      </c>
      <c r="J37" s="60">
        <v>16</v>
      </c>
      <c r="K37" s="60">
        <v>27</v>
      </c>
      <c r="L37" s="75">
        <v>20</v>
      </c>
      <c r="M37" s="60">
        <v>31</v>
      </c>
      <c r="N37" s="75">
        <v>26</v>
      </c>
      <c r="O37" s="60">
        <v>11</v>
      </c>
      <c r="P37" s="60">
        <v>10</v>
      </c>
      <c r="Q37" s="60">
        <v>4</v>
      </c>
      <c r="R37" s="75">
        <v>12</v>
      </c>
      <c r="S37" s="60">
        <v>6</v>
      </c>
      <c r="T37" s="60">
        <v>7</v>
      </c>
      <c r="U37" s="60">
        <v>19</v>
      </c>
      <c r="V37" s="60">
        <v>1</v>
      </c>
      <c r="W37" s="60">
        <v>6</v>
      </c>
      <c r="X37" s="60">
        <v>0</v>
      </c>
      <c r="Y37" s="75">
        <v>0</v>
      </c>
      <c r="Z37" s="60">
        <v>0</v>
      </c>
      <c r="AA37" s="66">
        <v>1</v>
      </c>
    </row>
    <row r="39" spans="1:27" x14ac:dyDescent="0.25">
      <c r="A39" s="36" t="s">
        <v>363</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9" location="'Index'!B26" display="Return to index" xr:uid="{60FA8E69-5526-476E-81BD-DE1EA541402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118</v>
      </c>
      <c r="B6" s="61">
        <v>0.56278606006253584</v>
      </c>
      <c r="C6" s="51">
        <v>0.49982550870710829</v>
      </c>
      <c r="D6" s="51">
        <v>0.68604959470473925</v>
      </c>
      <c r="E6" s="51">
        <v>0.63933769202495572</v>
      </c>
      <c r="F6" s="68">
        <v>0.48320487316290744</v>
      </c>
      <c r="G6" s="51">
        <v>0.70955040894298449</v>
      </c>
      <c r="H6" s="51">
        <v>0.70329681080790085</v>
      </c>
      <c r="I6" s="68">
        <v>0.71496797057566042</v>
      </c>
      <c r="J6" s="51">
        <v>0.4615050481791102</v>
      </c>
      <c r="K6" s="51">
        <v>0.49860098704559414</v>
      </c>
      <c r="L6" s="68">
        <v>0.53361103096719698</v>
      </c>
      <c r="M6" s="51">
        <v>0.58825915282622854</v>
      </c>
      <c r="N6" s="68">
        <v>0.5535742165729256</v>
      </c>
      <c r="O6" s="51">
        <v>0.55518499436567792</v>
      </c>
      <c r="P6" s="51">
        <v>0.55013523668525932</v>
      </c>
      <c r="Q6" s="51">
        <v>0.59402024965227429</v>
      </c>
      <c r="R6" s="68">
        <v>0.53718452343943479</v>
      </c>
      <c r="S6" s="51">
        <v>0.55714130484598579</v>
      </c>
      <c r="T6" s="51">
        <v>0.57043210293684743</v>
      </c>
      <c r="U6" s="51">
        <v>0.57218340209955665</v>
      </c>
      <c r="V6" s="51">
        <v>0.52790059493395758</v>
      </c>
      <c r="W6" s="51">
        <v>0.61832407858894223</v>
      </c>
      <c r="X6" s="51">
        <v>0</v>
      </c>
      <c r="Y6" s="68">
        <v>0.54037678771043474</v>
      </c>
      <c r="Z6" s="51">
        <v>0.30576208677177208</v>
      </c>
      <c r="AA6" s="61">
        <v>0.56473788057736563</v>
      </c>
    </row>
    <row r="7" spans="1:27" ht="13.95" customHeight="1" x14ac:dyDescent="0.25">
      <c r="A7" s="57"/>
      <c r="B7" s="62">
        <v>1125</v>
      </c>
      <c r="C7" s="52">
        <v>174</v>
      </c>
      <c r="D7" s="52">
        <v>461</v>
      </c>
      <c r="E7" s="52">
        <v>100</v>
      </c>
      <c r="F7" s="69">
        <v>336</v>
      </c>
      <c r="G7" s="52">
        <v>363</v>
      </c>
      <c r="H7" s="52">
        <v>129</v>
      </c>
      <c r="I7" s="69">
        <v>519</v>
      </c>
      <c r="J7" s="52">
        <v>357</v>
      </c>
      <c r="K7" s="52">
        <v>249</v>
      </c>
      <c r="L7" s="69">
        <v>508</v>
      </c>
      <c r="M7" s="52">
        <v>609</v>
      </c>
      <c r="N7" s="69">
        <v>307</v>
      </c>
      <c r="O7" s="52">
        <v>275</v>
      </c>
      <c r="P7" s="52">
        <v>261</v>
      </c>
      <c r="Q7" s="52">
        <v>283</v>
      </c>
      <c r="R7" s="69">
        <v>257</v>
      </c>
      <c r="S7" s="52">
        <v>185</v>
      </c>
      <c r="T7" s="52">
        <v>157</v>
      </c>
      <c r="U7" s="52">
        <v>371</v>
      </c>
      <c r="V7" s="52">
        <v>52</v>
      </c>
      <c r="W7" s="52">
        <v>104</v>
      </c>
      <c r="X7" s="52">
        <v>0</v>
      </c>
      <c r="Y7" s="69">
        <v>46</v>
      </c>
      <c r="Z7" s="52">
        <v>34</v>
      </c>
      <c r="AA7" s="62">
        <v>82</v>
      </c>
    </row>
    <row r="8" spans="1:27" ht="13.95" customHeight="1" x14ac:dyDescent="0.25">
      <c r="A8" s="58" t="s">
        <v>119</v>
      </c>
      <c r="B8" s="63">
        <v>0.26538469846271212</v>
      </c>
      <c r="C8" s="53">
        <v>0.37879625530333322</v>
      </c>
      <c r="D8" s="53">
        <v>0.18964936518251968</v>
      </c>
      <c r="E8" s="53">
        <v>0.2703975169916612</v>
      </c>
      <c r="F8" s="70">
        <v>0.36559203835136017</v>
      </c>
      <c r="G8" s="53">
        <v>0.17734746499046519</v>
      </c>
      <c r="H8" s="53">
        <v>0.19007173123981672</v>
      </c>
      <c r="I8" s="70">
        <v>0.18731749562787547</v>
      </c>
      <c r="J8" s="53">
        <v>0.35723571196614673</v>
      </c>
      <c r="K8" s="53">
        <v>0.23655288256086635</v>
      </c>
      <c r="L8" s="70">
        <v>0.30088627727765965</v>
      </c>
      <c r="M8" s="53">
        <v>0.2333729808249258</v>
      </c>
      <c r="N8" s="70">
        <v>0.23839804862321304</v>
      </c>
      <c r="O8" s="53">
        <v>0.29755251274521755</v>
      </c>
      <c r="P8" s="53">
        <v>0.26743543513813189</v>
      </c>
      <c r="Q8" s="53">
        <v>0.26131556251818749</v>
      </c>
      <c r="R8" s="70">
        <v>0.2426201202625996</v>
      </c>
      <c r="S8" s="53">
        <v>0.25347078882593804</v>
      </c>
      <c r="T8" s="53">
        <v>0.24652322886042563</v>
      </c>
      <c r="U8" s="53">
        <v>0.29757205839753637</v>
      </c>
      <c r="V8" s="53">
        <v>0.32799425658893988</v>
      </c>
      <c r="W8" s="53">
        <v>0.22401340560805078</v>
      </c>
      <c r="X8" s="53">
        <v>0</v>
      </c>
      <c r="Y8" s="70">
        <v>0.33386138005918453</v>
      </c>
      <c r="Z8" s="53">
        <v>0.46280284703258934</v>
      </c>
      <c r="AA8" s="63">
        <v>0.27761040139908416</v>
      </c>
    </row>
    <row r="9" spans="1:27" ht="13.95" customHeight="1" x14ac:dyDescent="0.25">
      <c r="A9" s="58"/>
      <c r="B9" s="64">
        <v>531</v>
      </c>
      <c r="C9" s="54">
        <v>131</v>
      </c>
      <c r="D9" s="54">
        <v>127</v>
      </c>
      <c r="E9" s="54">
        <v>42</v>
      </c>
      <c r="F9" s="71">
        <v>254</v>
      </c>
      <c r="G9" s="54">
        <v>91</v>
      </c>
      <c r="H9" s="54">
        <v>35</v>
      </c>
      <c r="I9" s="71">
        <v>136</v>
      </c>
      <c r="J9" s="54">
        <v>276</v>
      </c>
      <c r="K9" s="54">
        <v>118</v>
      </c>
      <c r="L9" s="71">
        <v>286</v>
      </c>
      <c r="M9" s="54">
        <v>242</v>
      </c>
      <c r="N9" s="71">
        <v>132</v>
      </c>
      <c r="O9" s="54">
        <v>147</v>
      </c>
      <c r="P9" s="54">
        <v>127</v>
      </c>
      <c r="Q9" s="54">
        <v>124</v>
      </c>
      <c r="R9" s="71">
        <v>116</v>
      </c>
      <c r="S9" s="54">
        <v>84</v>
      </c>
      <c r="T9" s="54">
        <v>68</v>
      </c>
      <c r="U9" s="54">
        <v>193</v>
      </c>
      <c r="V9" s="54">
        <v>32</v>
      </c>
      <c r="W9" s="54">
        <v>38</v>
      </c>
      <c r="X9" s="54">
        <v>0</v>
      </c>
      <c r="Y9" s="71">
        <v>29</v>
      </c>
      <c r="Z9" s="54">
        <v>51</v>
      </c>
      <c r="AA9" s="64">
        <v>40</v>
      </c>
    </row>
    <row r="10" spans="1:27" ht="13.95" customHeight="1" x14ac:dyDescent="0.25">
      <c r="A10" s="57" t="s">
        <v>120</v>
      </c>
      <c r="B10" s="65">
        <v>7.2870478531912891E-2</v>
      </c>
      <c r="C10" s="55">
        <v>8.0911954116768159E-2</v>
      </c>
      <c r="D10" s="55">
        <v>4.4680822551191837E-2</v>
      </c>
      <c r="E10" s="55">
        <v>2.8856774637473021E-2</v>
      </c>
      <c r="F10" s="72">
        <v>9.9018818102128245E-2</v>
      </c>
      <c r="G10" s="55">
        <v>4.9408414802978834E-2</v>
      </c>
      <c r="H10" s="55">
        <v>4.4496825547423749E-2</v>
      </c>
      <c r="I10" s="72">
        <v>3.6745222475869248E-2</v>
      </c>
      <c r="J10" s="55">
        <v>0.10911926308756432</v>
      </c>
      <c r="K10" s="55">
        <v>6.9211219631024251E-2</v>
      </c>
      <c r="L10" s="72">
        <v>9.5862569712644966E-2</v>
      </c>
      <c r="M10" s="55">
        <v>5.1764032047142604E-2</v>
      </c>
      <c r="N10" s="72">
        <v>7.5103007833132798E-2</v>
      </c>
      <c r="O10" s="55">
        <v>4.4969659949635303E-2</v>
      </c>
      <c r="P10" s="55">
        <v>9.3890956419746791E-2</v>
      </c>
      <c r="Q10" s="55">
        <v>7.8342245358942408E-2</v>
      </c>
      <c r="R10" s="72">
        <v>8.9977711373410332E-2</v>
      </c>
      <c r="S10" s="55">
        <v>7.6529008289397335E-2</v>
      </c>
      <c r="T10" s="55">
        <v>0.11048404325228059</v>
      </c>
      <c r="U10" s="55">
        <v>4.7927916066444774E-2</v>
      </c>
      <c r="V10" s="55">
        <v>8.4981797538960943E-2</v>
      </c>
      <c r="W10" s="55">
        <v>4.4315707451034705E-2</v>
      </c>
      <c r="X10" s="55">
        <v>0</v>
      </c>
      <c r="Y10" s="72">
        <v>5.2781531268112455E-2</v>
      </c>
      <c r="Z10" s="55">
        <v>0.22333865324475979</v>
      </c>
      <c r="AA10" s="65">
        <v>4.8383843073333634E-2</v>
      </c>
    </row>
    <row r="11" spans="1:27" ht="13.95" customHeight="1" x14ac:dyDescent="0.25">
      <c r="A11" s="57"/>
      <c r="B11" s="62">
        <v>146</v>
      </c>
      <c r="C11" s="52">
        <v>28</v>
      </c>
      <c r="D11" s="52">
        <v>30</v>
      </c>
      <c r="E11" s="52">
        <v>5</v>
      </c>
      <c r="F11" s="69">
        <v>69</v>
      </c>
      <c r="G11" s="52">
        <v>25</v>
      </c>
      <c r="H11" s="52">
        <v>8</v>
      </c>
      <c r="I11" s="69">
        <v>27</v>
      </c>
      <c r="J11" s="52">
        <v>84</v>
      </c>
      <c r="K11" s="52">
        <v>35</v>
      </c>
      <c r="L11" s="69">
        <v>91</v>
      </c>
      <c r="M11" s="52">
        <v>54</v>
      </c>
      <c r="N11" s="69">
        <v>42</v>
      </c>
      <c r="O11" s="52">
        <v>22</v>
      </c>
      <c r="P11" s="52">
        <v>45</v>
      </c>
      <c r="Q11" s="52">
        <v>37</v>
      </c>
      <c r="R11" s="69">
        <v>43</v>
      </c>
      <c r="S11" s="52">
        <v>25</v>
      </c>
      <c r="T11" s="52">
        <v>30</v>
      </c>
      <c r="U11" s="52">
        <v>31</v>
      </c>
      <c r="V11" s="52">
        <v>8</v>
      </c>
      <c r="W11" s="52">
        <v>7</v>
      </c>
      <c r="X11" s="52">
        <v>0</v>
      </c>
      <c r="Y11" s="69">
        <v>5</v>
      </c>
      <c r="Z11" s="52">
        <v>24</v>
      </c>
      <c r="AA11" s="62">
        <v>7</v>
      </c>
    </row>
    <row r="12" spans="1:27" ht="13.95" customHeight="1" x14ac:dyDescent="0.25">
      <c r="A12" s="58" t="s">
        <v>50</v>
      </c>
      <c r="B12" s="63">
        <v>9.8958762942838702E-2</v>
      </c>
      <c r="C12" s="53">
        <v>4.0466281872790201E-2</v>
      </c>
      <c r="D12" s="53">
        <v>7.9620217561550022E-2</v>
      </c>
      <c r="E12" s="53">
        <v>6.140801634590997E-2</v>
      </c>
      <c r="F12" s="70">
        <v>5.2184270383604028E-2</v>
      </c>
      <c r="G12" s="53">
        <v>6.3693711263571234E-2</v>
      </c>
      <c r="H12" s="53">
        <v>6.2134632404858642E-2</v>
      </c>
      <c r="I12" s="70">
        <v>6.0969311320595639E-2</v>
      </c>
      <c r="J12" s="53">
        <v>7.213997676717826E-2</v>
      </c>
      <c r="K12" s="53">
        <v>0.19563491076251452</v>
      </c>
      <c r="L12" s="70">
        <v>6.9640122042500072E-2</v>
      </c>
      <c r="M12" s="53">
        <v>0.1266038343017038</v>
      </c>
      <c r="N12" s="70">
        <v>0.1329247269707276</v>
      </c>
      <c r="O12" s="53">
        <v>0.10229283293946961</v>
      </c>
      <c r="P12" s="53">
        <v>8.8538371756861856E-2</v>
      </c>
      <c r="Q12" s="53">
        <v>6.6321942470596584E-2</v>
      </c>
      <c r="R12" s="70">
        <v>0.13021764492455568</v>
      </c>
      <c r="S12" s="53">
        <v>0.11285889803867867</v>
      </c>
      <c r="T12" s="53">
        <v>7.2560624950446087E-2</v>
      </c>
      <c r="U12" s="53">
        <v>8.2316623436460873E-2</v>
      </c>
      <c r="V12" s="53">
        <v>5.9123350938141576E-2</v>
      </c>
      <c r="W12" s="53">
        <v>0.11334680835197193</v>
      </c>
      <c r="X12" s="53">
        <v>0</v>
      </c>
      <c r="Y12" s="70">
        <v>7.2980300962268652E-2</v>
      </c>
      <c r="Z12" s="53">
        <v>8.0964129508785728E-3</v>
      </c>
      <c r="AA12" s="63">
        <v>0.1092678749502163</v>
      </c>
    </row>
    <row r="13" spans="1:27" ht="13.95" customHeight="1" x14ac:dyDescent="0.25">
      <c r="A13" s="59"/>
      <c r="B13" s="66">
        <v>198</v>
      </c>
      <c r="C13" s="60">
        <v>14</v>
      </c>
      <c r="D13" s="60">
        <v>53</v>
      </c>
      <c r="E13" s="60">
        <v>10</v>
      </c>
      <c r="F13" s="75">
        <v>36</v>
      </c>
      <c r="G13" s="60">
        <v>33</v>
      </c>
      <c r="H13" s="60">
        <v>11</v>
      </c>
      <c r="I13" s="75">
        <v>44</v>
      </c>
      <c r="J13" s="60">
        <v>56</v>
      </c>
      <c r="K13" s="60">
        <v>98</v>
      </c>
      <c r="L13" s="75">
        <v>66</v>
      </c>
      <c r="M13" s="60">
        <v>131</v>
      </c>
      <c r="N13" s="75">
        <v>74</v>
      </c>
      <c r="O13" s="60">
        <v>51</v>
      </c>
      <c r="P13" s="60">
        <v>42</v>
      </c>
      <c r="Q13" s="60">
        <v>32</v>
      </c>
      <c r="R13" s="75">
        <v>62</v>
      </c>
      <c r="S13" s="60">
        <v>37</v>
      </c>
      <c r="T13" s="60">
        <v>20</v>
      </c>
      <c r="U13" s="60">
        <v>53</v>
      </c>
      <c r="V13" s="60">
        <v>6</v>
      </c>
      <c r="W13" s="60">
        <v>19</v>
      </c>
      <c r="X13" s="60">
        <v>0</v>
      </c>
      <c r="Y13" s="75">
        <v>6</v>
      </c>
      <c r="Z13" s="60">
        <v>1</v>
      </c>
      <c r="AA13" s="66">
        <v>16</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7" display="Return to index" xr:uid="{A9696654-1FE6-4EFB-8341-69F63E077B30}"/>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121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122</v>
      </c>
      <c r="B6" s="61">
        <v>0.41989369681395028</v>
      </c>
      <c r="C6" s="51">
        <v>0.24338332289595951</v>
      </c>
      <c r="D6" s="51">
        <v>0.54892914813835347</v>
      </c>
      <c r="E6" s="51">
        <v>0.548641261883967</v>
      </c>
      <c r="F6" s="68">
        <v>0.2856755600641111</v>
      </c>
      <c r="G6" s="51">
        <v>0.57497297187391017</v>
      </c>
      <c r="H6" s="51">
        <v>0.55457966269444237</v>
      </c>
      <c r="I6" s="68">
        <v>0.59253693515191552</v>
      </c>
      <c r="J6" s="51">
        <v>0.30461296995684595</v>
      </c>
      <c r="K6" s="51">
        <v>0.34767034189864654</v>
      </c>
      <c r="L6" s="68">
        <v>0.39563273584128916</v>
      </c>
      <c r="M6" s="51">
        <v>0.44004825556162197</v>
      </c>
      <c r="N6" s="68">
        <v>0.42221043434586236</v>
      </c>
      <c r="O6" s="51">
        <v>0.43793071653694354</v>
      </c>
      <c r="P6" s="51">
        <v>0.38242017256333993</v>
      </c>
      <c r="Q6" s="51">
        <v>0.43577311674105784</v>
      </c>
      <c r="R6" s="68">
        <v>0.37870111965499409</v>
      </c>
      <c r="S6" s="51">
        <v>0.39739084331235075</v>
      </c>
      <c r="T6" s="51">
        <v>0.42824002714401144</v>
      </c>
      <c r="U6" s="51">
        <v>0.41962871881446373</v>
      </c>
      <c r="V6" s="51">
        <v>0.41964379193802814</v>
      </c>
      <c r="W6" s="51">
        <v>0.56901909402255091</v>
      </c>
      <c r="X6" s="51">
        <v>0</v>
      </c>
      <c r="Y6" s="68">
        <v>0.41905057384229494</v>
      </c>
      <c r="Z6" s="51">
        <v>0.1703094758364761</v>
      </c>
      <c r="AA6" s="61">
        <v>0.30853859451218824</v>
      </c>
    </row>
    <row r="7" spans="1:27" ht="13.95" customHeight="1" x14ac:dyDescent="0.25">
      <c r="A7" s="57"/>
      <c r="B7" s="62">
        <v>839</v>
      </c>
      <c r="C7" s="52">
        <v>84</v>
      </c>
      <c r="D7" s="52">
        <v>368</v>
      </c>
      <c r="E7" s="52">
        <v>86</v>
      </c>
      <c r="F7" s="69">
        <v>199</v>
      </c>
      <c r="G7" s="52">
        <v>294</v>
      </c>
      <c r="H7" s="52">
        <v>102</v>
      </c>
      <c r="I7" s="69">
        <v>430</v>
      </c>
      <c r="J7" s="52">
        <v>236</v>
      </c>
      <c r="K7" s="52">
        <v>174</v>
      </c>
      <c r="L7" s="69">
        <v>377</v>
      </c>
      <c r="M7" s="52">
        <v>456</v>
      </c>
      <c r="N7" s="69">
        <v>234</v>
      </c>
      <c r="O7" s="52">
        <v>217</v>
      </c>
      <c r="P7" s="52">
        <v>181</v>
      </c>
      <c r="Q7" s="52">
        <v>207</v>
      </c>
      <c r="R7" s="69">
        <v>181</v>
      </c>
      <c r="S7" s="52">
        <v>132</v>
      </c>
      <c r="T7" s="52">
        <v>118</v>
      </c>
      <c r="U7" s="52">
        <v>272</v>
      </c>
      <c r="V7" s="52">
        <v>41</v>
      </c>
      <c r="W7" s="52">
        <v>96</v>
      </c>
      <c r="X7" s="52">
        <v>0</v>
      </c>
      <c r="Y7" s="69">
        <v>36</v>
      </c>
      <c r="Z7" s="52">
        <v>19</v>
      </c>
      <c r="AA7" s="62">
        <v>45</v>
      </c>
    </row>
    <row r="8" spans="1:27" ht="13.95" customHeight="1" x14ac:dyDescent="0.25">
      <c r="A8" s="58" t="s">
        <v>123</v>
      </c>
      <c r="B8" s="63">
        <v>0.18293903206896811</v>
      </c>
      <c r="C8" s="53">
        <v>0.23879098435263002</v>
      </c>
      <c r="D8" s="53">
        <v>9.0038502831315342E-2</v>
      </c>
      <c r="E8" s="53">
        <v>0.135113304491986</v>
      </c>
      <c r="F8" s="70">
        <v>0.25049470208583363</v>
      </c>
      <c r="G8" s="53">
        <v>0.12284197412088234</v>
      </c>
      <c r="H8" s="53">
        <v>0.10238404850279681</v>
      </c>
      <c r="I8" s="70">
        <v>0.10416975040280654</v>
      </c>
      <c r="J8" s="53">
        <v>0.26779096130065094</v>
      </c>
      <c r="K8" s="53">
        <v>0.16596121635888628</v>
      </c>
      <c r="L8" s="70">
        <v>0.23530551646330244</v>
      </c>
      <c r="M8" s="53">
        <v>0.1349062206646533</v>
      </c>
      <c r="N8" s="70">
        <v>0.18200699754255073</v>
      </c>
      <c r="O8" s="53">
        <v>0.17034327424653253</v>
      </c>
      <c r="P8" s="53">
        <v>0.20407790099969902</v>
      </c>
      <c r="Q8" s="53">
        <v>0.17606252468472991</v>
      </c>
      <c r="R8" s="70">
        <v>0.21642449391302995</v>
      </c>
      <c r="S8" s="53">
        <v>0.19599658413972582</v>
      </c>
      <c r="T8" s="53">
        <v>0.21911945634157209</v>
      </c>
      <c r="U8" s="53">
        <v>0.14809682674558652</v>
      </c>
      <c r="V8" s="53">
        <v>0.18474409781761963</v>
      </c>
      <c r="W8" s="53">
        <v>0.13576122687491679</v>
      </c>
      <c r="X8" s="53">
        <v>0</v>
      </c>
      <c r="Y8" s="70">
        <v>7.1202382465391026E-2</v>
      </c>
      <c r="Z8" s="53">
        <v>0.56066262521384258</v>
      </c>
      <c r="AA8" s="63">
        <v>0.18754699390228052</v>
      </c>
    </row>
    <row r="9" spans="1:27" ht="13.95" customHeight="1" x14ac:dyDescent="0.25">
      <c r="A9" s="58"/>
      <c r="B9" s="64">
        <v>366</v>
      </c>
      <c r="C9" s="54">
        <v>83</v>
      </c>
      <c r="D9" s="54">
        <v>60</v>
      </c>
      <c r="E9" s="54">
        <v>21</v>
      </c>
      <c r="F9" s="71">
        <v>174</v>
      </c>
      <c r="G9" s="54">
        <v>63</v>
      </c>
      <c r="H9" s="54">
        <v>19</v>
      </c>
      <c r="I9" s="71">
        <v>76</v>
      </c>
      <c r="J9" s="54">
        <v>207</v>
      </c>
      <c r="K9" s="54">
        <v>83</v>
      </c>
      <c r="L9" s="71">
        <v>224</v>
      </c>
      <c r="M9" s="54">
        <v>140</v>
      </c>
      <c r="N9" s="71">
        <v>101</v>
      </c>
      <c r="O9" s="54">
        <v>84</v>
      </c>
      <c r="P9" s="54">
        <v>97</v>
      </c>
      <c r="Q9" s="54">
        <v>84</v>
      </c>
      <c r="R9" s="71">
        <v>103</v>
      </c>
      <c r="S9" s="54">
        <v>65</v>
      </c>
      <c r="T9" s="54">
        <v>60</v>
      </c>
      <c r="U9" s="54">
        <v>96</v>
      </c>
      <c r="V9" s="54">
        <v>18</v>
      </c>
      <c r="W9" s="54">
        <v>23</v>
      </c>
      <c r="X9" s="54">
        <v>0</v>
      </c>
      <c r="Y9" s="71">
        <v>6</v>
      </c>
      <c r="Z9" s="54">
        <v>61</v>
      </c>
      <c r="AA9" s="64">
        <v>27</v>
      </c>
    </row>
    <row r="10" spans="1:27" ht="13.95" customHeight="1" x14ac:dyDescent="0.25">
      <c r="A10" s="57" t="s">
        <v>124</v>
      </c>
      <c r="B10" s="65">
        <v>0.22842583097813227</v>
      </c>
      <c r="C10" s="55">
        <v>0.42834035353686395</v>
      </c>
      <c r="D10" s="55">
        <v>0.197941162434802</v>
      </c>
      <c r="E10" s="55">
        <v>0.21256769499608721</v>
      </c>
      <c r="F10" s="72">
        <v>0.35313585372966061</v>
      </c>
      <c r="G10" s="55">
        <v>0.1439709693490776</v>
      </c>
      <c r="H10" s="55">
        <v>0.22860084565228433</v>
      </c>
      <c r="I10" s="72">
        <v>0.18507276146813539</v>
      </c>
      <c r="J10" s="55">
        <v>0.27539743917098614</v>
      </c>
      <c r="K10" s="55">
        <v>0.21866242399995287</v>
      </c>
      <c r="L10" s="72">
        <v>0.24985861670944554</v>
      </c>
      <c r="M10" s="55">
        <v>0.21115041092340056</v>
      </c>
      <c r="N10" s="72">
        <v>0.20898221197793931</v>
      </c>
      <c r="O10" s="55">
        <v>0.22556110972988377</v>
      </c>
      <c r="P10" s="55">
        <v>0.24730704139960033</v>
      </c>
      <c r="Q10" s="55">
        <v>0.23523509220208078</v>
      </c>
      <c r="R10" s="72">
        <v>0.17899908169723844</v>
      </c>
      <c r="S10" s="55">
        <v>0.21672562470387774</v>
      </c>
      <c r="T10" s="55">
        <v>0.25221360649816438</v>
      </c>
      <c r="U10" s="55">
        <v>0.26938289251753911</v>
      </c>
      <c r="V10" s="55">
        <v>0.28227357329445091</v>
      </c>
      <c r="W10" s="55">
        <v>0.16371173741957357</v>
      </c>
      <c r="X10" s="55">
        <v>0</v>
      </c>
      <c r="Y10" s="72">
        <v>0.33782228960430172</v>
      </c>
      <c r="Z10" s="55">
        <v>0.22625444536879652</v>
      </c>
      <c r="AA10" s="65">
        <v>0.32831228098120241</v>
      </c>
    </row>
    <row r="11" spans="1:27" ht="13.95" customHeight="1" x14ac:dyDescent="0.25">
      <c r="A11" s="57"/>
      <c r="B11" s="62">
        <v>457</v>
      </c>
      <c r="C11" s="52">
        <v>149</v>
      </c>
      <c r="D11" s="52">
        <v>133</v>
      </c>
      <c r="E11" s="52">
        <v>33</v>
      </c>
      <c r="F11" s="69">
        <v>245</v>
      </c>
      <c r="G11" s="52">
        <v>74</v>
      </c>
      <c r="H11" s="52">
        <v>42</v>
      </c>
      <c r="I11" s="69">
        <v>134</v>
      </c>
      <c r="J11" s="52">
        <v>213</v>
      </c>
      <c r="K11" s="52">
        <v>109</v>
      </c>
      <c r="L11" s="69">
        <v>238</v>
      </c>
      <c r="M11" s="52">
        <v>219</v>
      </c>
      <c r="N11" s="69">
        <v>116</v>
      </c>
      <c r="O11" s="52">
        <v>112</v>
      </c>
      <c r="P11" s="52">
        <v>117</v>
      </c>
      <c r="Q11" s="52">
        <v>112</v>
      </c>
      <c r="R11" s="69">
        <v>86</v>
      </c>
      <c r="S11" s="52">
        <v>72</v>
      </c>
      <c r="T11" s="52">
        <v>70</v>
      </c>
      <c r="U11" s="52">
        <v>174</v>
      </c>
      <c r="V11" s="52">
        <v>28</v>
      </c>
      <c r="W11" s="52">
        <v>27</v>
      </c>
      <c r="X11" s="52">
        <v>0</v>
      </c>
      <c r="Y11" s="69">
        <v>29</v>
      </c>
      <c r="Z11" s="52">
        <v>25</v>
      </c>
      <c r="AA11" s="62">
        <v>48</v>
      </c>
    </row>
    <row r="12" spans="1:27" ht="13.95" customHeight="1" x14ac:dyDescent="0.25">
      <c r="A12" s="58" t="s">
        <v>50</v>
      </c>
      <c r="B12" s="63">
        <v>0.16874144013894937</v>
      </c>
      <c r="C12" s="53">
        <v>8.9485339214546183E-2</v>
      </c>
      <c r="D12" s="53">
        <v>0.16309118659552971</v>
      </c>
      <c r="E12" s="53">
        <v>0.10367773862795981</v>
      </c>
      <c r="F12" s="70">
        <v>0.11069388412039452</v>
      </c>
      <c r="G12" s="53">
        <v>0.15821408465612954</v>
      </c>
      <c r="H12" s="53">
        <v>0.11443544315047617</v>
      </c>
      <c r="I12" s="70">
        <v>0.11822055297714297</v>
      </c>
      <c r="J12" s="53">
        <v>0.15219862957151645</v>
      </c>
      <c r="K12" s="53">
        <v>0.26770601774251362</v>
      </c>
      <c r="L12" s="70">
        <v>0.11920313098596491</v>
      </c>
      <c r="M12" s="53">
        <v>0.2138951128503242</v>
      </c>
      <c r="N12" s="70">
        <v>0.18680035613364665</v>
      </c>
      <c r="O12" s="53">
        <v>0.16616489948664057</v>
      </c>
      <c r="P12" s="53">
        <v>0.1661948850373603</v>
      </c>
      <c r="Q12" s="53">
        <v>0.15292926637213247</v>
      </c>
      <c r="R12" s="70">
        <v>0.22587530473473816</v>
      </c>
      <c r="S12" s="53">
        <v>0.18988694784404583</v>
      </c>
      <c r="T12" s="53">
        <v>0.10042691001625162</v>
      </c>
      <c r="U12" s="53">
        <v>0.16289156192240895</v>
      </c>
      <c r="V12" s="53">
        <v>0.11333853694990141</v>
      </c>
      <c r="W12" s="53">
        <v>0.13150794168295837</v>
      </c>
      <c r="X12" s="53">
        <v>0</v>
      </c>
      <c r="Y12" s="70">
        <v>0.17192475408801239</v>
      </c>
      <c r="Z12" s="53">
        <v>4.2773453580884677E-2</v>
      </c>
      <c r="AA12" s="63">
        <v>0.17560213060432855</v>
      </c>
    </row>
    <row r="13" spans="1:27" ht="13.95" customHeight="1" x14ac:dyDescent="0.25">
      <c r="A13" s="59"/>
      <c r="B13" s="66">
        <v>337</v>
      </c>
      <c r="C13" s="60">
        <v>31</v>
      </c>
      <c r="D13" s="60">
        <v>109</v>
      </c>
      <c r="E13" s="60">
        <v>16</v>
      </c>
      <c r="F13" s="75">
        <v>77</v>
      </c>
      <c r="G13" s="60">
        <v>81</v>
      </c>
      <c r="H13" s="60">
        <v>21</v>
      </c>
      <c r="I13" s="75">
        <v>86</v>
      </c>
      <c r="J13" s="60">
        <v>118</v>
      </c>
      <c r="K13" s="60">
        <v>134</v>
      </c>
      <c r="L13" s="75">
        <v>113</v>
      </c>
      <c r="M13" s="60">
        <v>222</v>
      </c>
      <c r="N13" s="75">
        <v>104</v>
      </c>
      <c r="O13" s="60">
        <v>82</v>
      </c>
      <c r="P13" s="60">
        <v>79</v>
      </c>
      <c r="Q13" s="60">
        <v>73</v>
      </c>
      <c r="R13" s="75">
        <v>108</v>
      </c>
      <c r="S13" s="60">
        <v>63</v>
      </c>
      <c r="T13" s="60">
        <v>28</v>
      </c>
      <c r="U13" s="60">
        <v>106</v>
      </c>
      <c r="V13" s="60">
        <v>11</v>
      </c>
      <c r="W13" s="60">
        <v>22</v>
      </c>
      <c r="X13" s="60">
        <v>0</v>
      </c>
      <c r="Y13" s="75">
        <v>15</v>
      </c>
      <c r="Z13" s="60">
        <v>5</v>
      </c>
      <c r="AA13" s="66">
        <v>25</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8" display="Return to index" xr:uid="{C63A0D53-23F9-4F49-B2FD-546A6BA3098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D699-0683-46A5-A1B6-BAC02A859478}">
  <sheetPr codeName="OP_Index"/>
  <dimension ref="A1:H115"/>
  <sheetViews>
    <sheetView tabSelected="1" topLeftCell="A97" workbookViewId="0">
      <selection activeCell="L118" sqref="L118"/>
    </sheetView>
  </sheetViews>
  <sheetFormatPr defaultColWidth="9.109375" defaultRowHeight="13.2" x14ac:dyDescent="0.25"/>
  <cols>
    <col min="1" max="1" width="9.109375" style="14"/>
    <col min="2" max="2" width="14.21875" style="14" bestFit="1" customWidth="1"/>
    <col min="3" max="16384" width="9.109375" style="14"/>
  </cols>
  <sheetData>
    <row r="1" spans="1:8" s="4" customFormat="1" ht="15.9" customHeight="1" x14ac:dyDescent="0.25"/>
    <row r="2" spans="1:8" s="4" customFormat="1" ht="15.9" customHeight="1" x14ac:dyDescent="0.25">
      <c r="A2" s="5" t="s">
        <v>351</v>
      </c>
      <c r="B2" s="5"/>
      <c r="C2" s="5"/>
      <c r="D2" s="5"/>
      <c r="E2" s="5"/>
      <c r="F2" s="5"/>
      <c r="G2" s="5"/>
      <c r="H2" s="6"/>
    </row>
    <row r="3" spans="1:8" s="4" customFormat="1" ht="15.9" customHeight="1" x14ac:dyDescent="0.25">
      <c r="A3" s="7" t="s">
        <v>352</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The Observer</v>
      </c>
      <c r="B5" s="8"/>
      <c r="C5" s="8"/>
      <c r="D5" s="8"/>
      <c r="E5" s="8"/>
      <c r="F5" s="8"/>
      <c r="G5" s="8"/>
      <c r="H5" s="6"/>
    </row>
    <row r="6" spans="1:8" s="4" customFormat="1" ht="15.75" customHeight="1" thickBot="1" x14ac:dyDescent="0.3">
      <c r="A6" s="9" t="str">
        <f>'FRONT PAGE'!A7</f>
        <v>VI 17 04 2024</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353</v>
      </c>
    </row>
    <row r="11" spans="1:8" s="13" customFormat="1" x14ac:dyDescent="0.25"/>
    <row r="12" spans="1:8" x14ac:dyDescent="0.25">
      <c r="B12" s="38" t="s">
        <v>364</v>
      </c>
      <c r="C12" s="37" t="s">
        <v>1</v>
      </c>
    </row>
    <row r="13" spans="1:8" x14ac:dyDescent="0.25">
      <c r="B13" s="38" t="s">
        <v>367</v>
      </c>
      <c r="C13" s="37" t="s">
        <v>368</v>
      </c>
    </row>
    <row r="14" spans="1:8" x14ac:dyDescent="0.25">
      <c r="B14" s="38" t="s">
        <v>369</v>
      </c>
      <c r="C14" s="37" t="s">
        <v>370</v>
      </c>
    </row>
    <row r="15" spans="1:8" x14ac:dyDescent="0.25">
      <c r="B15" s="38" t="s">
        <v>371</v>
      </c>
      <c r="C15" s="37" t="s">
        <v>372</v>
      </c>
    </row>
    <row r="16" spans="1:8" x14ac:dyDescent="0.25">
      <c r="B16" s="38" t="s">
        <v>373</v>
      </c>
      <c r="C16" s="37" t="s">
        <v>374</v>
      </c>
    </row>
    <row r="17" spans="2:3" x14ac:dyDescent="0.25">
      <c r="B17" s="38" t="s">
        <v>375</v>
      </c>
      <c r="C17" s="37" t="s">
        <v>376</v>
      </c>
    </row>
    <row r="18" spans="2:3" x14ac:dyDescent="0.25">
      <c r="B18" s="38" t="s">
        <v>377</v>
      </c>
      <c r="C18" s="37" t="s">
        <v>378</v>
      </c>
    </row>
    <row r="19" spans="2:3" x14ac:dyDescent="0.25">
      <c r="B19" s="38" t="s">
        <v>379</v>
      </c>
      <c r="C19" s="37" t="s">
        <v>380</v>
      </c>
    </row>
    <row r="20" spans="2:3" x14ac:dyDescent="0.25">
      <c r="B20" s="38" t="s">
        <v>381</v>
      </c>
      <c r="C20" s="37" t="s">
        <v>382</v>
      </c>
    </row>
    <row r="21" spans="2:3" x14ac:dyDescent="0.25">
      <c r="B21" s="38" t="s">
        <v>383</v>
      </c>
      <c r="C21" s="37" t="s">
        <v>384</v>
      </c>
    </row>
    <row r="22" spans="2:3" x14ac:dyDescent="0.25">
      <c r="B22" s="38" t="s">
        <v>385</v>
      </c>
      <c r="C22" s="37" t="s">
        <v>386</v>
      </c>
    </row>
    <row r="23" spans="2:3" x14ac:dyDescent="0.25">
      <c r="B23" s="38" t="s">
        <v>387</v>
      </c>
      <c r="C23" s="37" t="s">
        <v>388</v>
      </c>
    </row>
    <row r="24" spans="2:3" x14ac:dyDescent="0.25">
      <c r="B24" s="38" t="s">
        <v>389</v>
      </c>
      <c r="C24" s="37" t="s">
        <v>390</v>
      </c>
    </row>
    <row r="25" spans="2:3" x14ac:dyDescent="0.25">
      <c r="B25" s="38" t="s">
        <v>391</v>
      </c>
      <c r="C25" s="37" t="s">
        <v>392</v>
      </c>
    </row>
    <row r="26" spans="2:3" x14ac:dyDescent="0.25">
      <c r="B26" s="38" t="s">
        <v>393</v>
      </c>
      <c r="C26" s="37" t="s">
        <v>394</v>
      </c>
    </row>
    <row r="27" spans="2:3" x14ac:dyDescent="0.25">
      <c r="B27" s="38" t="s">
        <v>395</v>
      </c>
      <c r="C27" s="37" t="s">
        <v>396</v>
      </c>
    </row>
    <row r="28" spans="2:3" x14ac:dyDescent="0.25">
      <c r="B28" s="38" t="s">
        <v>397</v>
      </c>
      <c r="C28" s="37" t="s">
        <v>398</v>
      </c>
    </row>
    <row r="29" spans="2:3" x14ac:dyDescent="0.25">
      <c r="B29" s="38" t="s">
        <v>399</v>
      </c>
      <c r="C29" s="37" t="s">
        <v>400</v>
      </c>
    </row>
    <row r="30" spans="2:3" x14ac:dyDescent="0.25">
      <c r="B30" s="38" t="s">
        <v>401</v>
      </c>
      <c r="C30" s="37" t="s">
        <v>402</v>
      </c>
    </row>
    <row r="31" spans="2:3" x14ac:dyDescent="0.25">
      <c r="B31" s="38" t="s">
        <v>403</v>
      </c>
      <c r="C31" s="37" t="s">
        <v>404</v>
      </c>
    </row>
    <row r="32" spans="2:3" x14ac:dyDescent="0.25">
      <c r="B32" s="38" t="s">
        <v>405</v>
      </c>
      <c r="C32" s="37" t="s">
        <v>406</v>
      </c>
    </row>
    <row r="33" spans="2:3" x14ac:dyDescent="0.25">
      <c r="B33" s="38" t="s">
        <v>407</v>
      </c>
      <c r="C33" s="37" t="s">
        <v>408</v>
      </c>
    </row>
    <row r="34" spans="2:3" x14ac:dyDescent="0.25">
      <c r="B34" s="38" t="s">
        <v>409</v>
      </c>
      <c r="C34" s="37" t="s">
        <v>410</v>
      </c>
    </row>
    <row r="35" spans="2:3" x14ac:dyDescent="0.25">
      <c r="B35" s="38" t="s">
        <v>411</v>
      </c>
      <c r="C35" s="37" t="s">
        <v>412</v>
      </c>
    </row>
    <row r="36" spans="2:3" x14ac:dyDescent="0.25">
      <c r="B36" s="38" t="s">
        <v>413</v>
      </c>
      <c r="C36" s="37" t="s">
        <v>414</v>
      </c>
    </row>
    <row r="37" spans="2:3" x14ac:dyDescent="0.25">
      <c r="B37" s="38" t="s">
        <v>415</v>
      </c>
      <c r="C37" s="37" t="s">
        <v>416</v>
      </c>
    </row>
    <row r="38" spans="2:3" x14ac:dyDescent="0.25">
      <c r="B38" s="38" t="s">
        <v>417</v>
      </c>
      <c r="C38" s="37" t="s">
        <v>418</v>
      </c>
    </row>
    <row r="39" spans="2:3" x14ac:dyDescent="0.25">
      <c r="B39" s="38" t="s">
        <v>419</v>
      </c>
      <c r="C39" s="37" t="s">
        <v>420</v>
      </c>
    </row>
    <row r="40" spans="2:3" x14ac:dyDescent="0.25">
      <c r="B40" s="38" t="s">
        <v>421</v>
      </c>
      <c r="C40" s="37" t="s">
        <v>422</v>
      </c>
    </row>
    <row r="41" spans="2:3" x14ac:dyDescent="0.25">
      <c r="B41" s="38" t="s">
        <v>423</v>
      </c>
      <c r="C41" s="37" t="s">
        <v>424</v>
      </c>
    </row>
    <row r="42" spans="2:3" x14ac:dyDescent="0.25">
      <c r="B42" s="38" t="s">
        <v>425</v>
      </c>
      <c r="C42" s="37" t="s">
        <v>426</v>
      </c>
    </row>
    <row r="43" spans="2:3" x14ac:dyDescent="0.25">
      <c r="B43" s="38" t="s">
        <v>427</v>
      </c>
      <c r="C43" s="37" t="s">
        <v>428</v>
      </c>
    </row>
    <row r="44" spans="2:3" x14ac:dyDescent="0.25">
      <c r="B44" s="38" t="s">
        <v>429</v>
      </c>
      <c r="C44" s="37" t="s">
        <v>430</v>
      </c>
    </row>
    <row r="45" spans="2:3" x14ac:dyDescent="0.25">
      <c r="B45" s="38" t="s">
        <v>431</v>
      </c>
      <c r="C45" s="37" t="s">
        <v>432</v>
      </c>
    </row>
    <row r="46" spans="2:3" x14ac:dyDescent="0.25">
      <c r="B46" s="38" t="s">
        <v>433</v>
      </c>
      <c r="C46" s="37" t="s">
        <v>434</v>
      </c>
    </row>
    <row r="47" spans="2:3" x14ac:dyDescent="0.25">
      <c r="B47" s="38" t="s">
        <v>435</v>
      </c>
      <c r="C47" s="37" t="s">
        <v>436</v>
      </c>
    </row>
    <row r="48" spans="2:3" x14ac:dyDescent="0.25">
      <c r="B48" s="38" t="s">
        <v>437</v>
      </c>
      <c r="C48" s="37" t="s">
        <v>438</v>
      </c>
    </row>
    <row r="49" spans="2:3" x14ac:dyDescent="0.25">
      <c r="B49" s="38" t="s">
        <v>439</v>
      </c>
      <c r="C49" s="37" t="s">
        <v>440</v>
      </c>
    </row>
    <row r="50" spans="2:3" x14ac:dyDescent="0.25">
      <c r="B50" s="38" t="s">
        <v>441</v>
      </c>
      <c r="C50" s="37" t="s">
        <v>442</v>
      </c>
    </row>
    <row r="51" spans="2:3" x14ac:dyDescent="0.25">
      <c r="B51" s="38" t="s">
        <v>443</v>
      </c>
      <c r="C51" s="37" t="s">
        <v>444</v>
      </c>
    </row>
    <row r="52" spans="2:3" x14ac:dyDescent="0.25">
      <c r="B52" s="38" t="s">
        <v>445</v>
      </c>
      <c r="C52" s="37" t="s">
        <v>446</v>
      </c>
    </row>
    <row r="53" spans="2:3" x14ac:dyDescent="0.25">
      <c r="B53" s="38" t="s">
        <v>447</v>
      </c>
      <c r="C53" s="37" t="s">
        <v>448</v>
      </c>
    </row>
    <row r="54" spans="2:3" x14ac:dyDescent="0.25">
      <c r="B54" s="38" t="s">
        <v>449</v>
      </c>
      <c r="C54" s="37" t="s">
        <v>450</v>
      </c>
    </row>
    <row r="55" spans="2:3" x14ac:dyDescent="0.25">
      <c r="B55" s="38" t="s">
        <v>451</v>
      </c>
      <c r="C55" s="37" t="s">
        <v>452</v>
      </c>
    </row>
    <row r="56" spans="2:3" x14ac:dyDescent="0.25">
      <c r="B56" s="38" t="s">
        <v>453</v>
      </c>
      <c r="C56" s="37" t="s">
        <v>454</v>
      </c>
    </row>
    <row r="57" spans="2:3" x14ac:dyDescent="0.25">
      <c r="B57" s="38" t="s">
        <v>455</v>
      </c>
      <c r="C57" s="37" t="s">
        <v>456</v>
      </c>
    </row>
    <row r="58" spans="2:3" x14ac:dyDescent="0.25">
      <c r="B58" s="38" t="s">
        <v>457</v>
      </c>
      <c r="C58" s="37" t="s">
        <v>458</v>
      </c>
    </row>
    <row r="59" spans="2:3" x14ac:dyDescent="0.25">
      <c r="B59" s="38" t="s">
        <v>459</v>
      </c>
      <c r="C59" s="37" t="s">
        <v>460</v>
      </c>
    </row>
    <row r="60" spans="2:3" x14ac:dyDescent="0.25">
      <c r="B60" s="38" t="s">
        <v>461</v>
      </c>
      <c r="C60" s="37" t="s">
        <v>462</v>
      </c>
    </row>
    <row r="61" spans="2:3" x14ac:dyDescent="0.25">
      <c r="B61" s="38" t="s">
        <v>463</v>
      </c>
      <c r="C61" s="37" t="s">
        <v>464</v>
      </c>
    </row>
    <row r="62" spans="2:3" x14ac:dyDescent="0.25">
      <c r="B62" s="38" t="s">
        <v>465</v>
      </c>
      <c r="C62" s="37" t="s">
        <v>466</v>
      </c>
    </row>
    <row r="63" spans="2:3" x14ac:dyDescent="0.25">
      <c r="B63" s="38" t="s">
        <v>467</v>
      </c>
      <c r="C63" s="37" t="s">
        <v>468</v>
      </c>
    </row>
    <row r="64" spans="2:3" x14ac:dyDescent="0.25">
      <c r="B64" s="38" t="s">
        <v>469</v>
      </c>
      <c r="C64" s="37" t="s">
        <v>470</v>
      </c>
    </row>
    <row r="65" spans="2:3" x14ac:dyDescent="0.25">
      <c r="B65" s="38" t="s">
        <v>471</v>
      </c>
      <c r="C65" s="37" t="s">
        <v>472</v>
      </c>
    </row>
    <row r="66" spans="2:3" x14ac:dyDescent="0.25">
      <c r="B66" s="38" t="s">
        <v>473</v>
      </c>
      <c r="C66" s="37" t="s">
        <v>474</v>
      </c>
    </row>
    <row r="67" spans="2:3" x14ac:dyDescent="0.25">
      <c r="B67" s="38" t="s">
        <v>475</v>
      </c>
      <c r="C67" s="37" t="s">
        <v>476</v>
      </c>
    </row>
    <row r="68" spans="2:3" x14ac:dyDescent="0.25">
      <c r="B68" s="38" t="s">
        <v>477</v>
      </c>
      <c r="C68" s="37" t="s">
        <v>478</v>
      </c>
    </row>
    <row r="69" spans="2:3" x14ac:dyDescent="0.25">
      <c r="B69" s="38" t="s">
        <v>479</v>
      </c>
      <c r="C69" s="37" t="s">
        <v>480</v>
      </c>
    </row>
    <row r="70" spans="2:3" x14ac:dyDescent="0.25">
      <c r="B70" s="38" t="s">
        <v>481</v>
      </c>
      <c r="C70" s="37" t="s">
        <v>482</v>
      </c>
    </row>
    <row r="71" spans="2:3" x14ac:dyDescent="0.25">
      <c r="B71" s="38" t="s">
        <v>483</v>
      </c>
      <c r="C71" s="37" t="s">
        <v>484</v>
      </c>
    </row>
    <row r="72" spans="2:3" x14ac:dyDescent="0.25">
      <c r="B72" s="38" t="s">
        <v>485</v>
      </c>
      <c r="C72" s="37" t="s">
        <v>486</v>
      </c>
    </row>
    <row r="73" spans="2:3" x14ac:dyDescent="0.25">
      <c r="B73" s="38" t="s">
        <v>487</v>
      </c>
      <c r="C73" s="37" t="s">
        <v>488</v>
      </c>
    </row>
    <row r="74" spans="2:3" x14ac:dyDescent="0.25">
      <c r="B74" s="38" t="s">
        <v>489</v>
      </c>
      <c r="C74" s="37" t="s">
        <v>490</v>
      </c>
    </row>
    <row r="75" spans="2:3" x14ac:dyDescent="0.25">
      <c r="B75" s="38" t="s">
        <v>491</v>
      </c>
      <c r="C75" s="37" t="s">
        <v>492</v>
      </c>
    </row>
    <row r="76" spans="2:3" x14ac:dyDescent="0.25">
      <c r="B76" s="38" t="s">
        <v>493</v>
      </c>
      <c r="C76" s="37" t="s">
        <v>494</v>
      </c>
    </row>
    <row r="77" spans="2:3" x14ac:dyDescent="0.25">
      <c r="B77" s="38" t="s">
        <v>495</v>
      </c>
      <c r="C77" s="37" t="s">
        <v>496</v>
      </c>
    </row>
    <row r="78" spans="2:3" x14ac:dyDescent="0.25">
      <c r="B78" s="38" t="s">
        <v>497</v>
      </c>
      <c r="C78" s="37" t="s">
        <v>498</v>
      </c>
    </row>
    <row r="79" spans="2:3" x14ac:dyDescent="0.25">
      <c r="B79" s="38" t="s">
        <v>499</v>
      </c>
      <c r="C79" s="37" t="s">
        <v>500</v>
      </c>
    </row>
    <row r="80" spans="2:3" x14ac:dyDescent="0.25">
      <c r="B80" s="38" t="s">
        <v>501</v>
      </c>
      <c r="C80" s="37" t="s">
        <v>502</v>
      </c>
    </row>
    <row r="81" spans="2:3" x14ac:dyDescent="0.25">
      <c r="B81" s="38" t="s">
        <v>503</v>
      </c>
      <c r="C81" s="37" t="s">
        <v>504</v>
      </c>
    </row>
    <row r="82" spans="2:3" x14ac:dyDescent="0.25">
      <c r="B82" s="38" t="s">
        <v>505</v>
      </c>
      <c r="C82" s="37" t="s">
        <v>506</v>
      </c>
    </row>
    <row r="83" spans="2:3" x14ac:dyDescent="0.25">
      <c r="B83" s="38" t="s">
        <v>507</v>
      </c>
      <c r="C83" s="37" t="s">
        <v>508</v>
      </c>
    </row>
    <row r="84" spans="2:3" x14ac:dyDescent="0.25">
      <c r="B84" s="38" t="s">
        <v>509</v>
      </c>
      <c r="C84" s="37" t="s">
        <v>510</v>
      </c>
    </row>
    <row r="85" spans="2:3" x14ac:dyDescent="0.25">
      <c r="B85" s="38" t="s">
        <v>511</v>
      </c>
      <c r="C85" s="37" t="s">
        <v>512</v>
      </c>
    </row>
    <row r="86" spans="2:3" x14ac:dyDescent="0.25">
      <c r="B86" s="38" t="s">
        <v>513</v>
      </c>
      <c r="C86" s="37" t="s">
        <v>514</v>
      </c>
    </row>
    <row r="87" spans="2:3" x14ac:dyDescent="0.25">
      <c r="B87" s="38" t="s">
        <v>515</v>
      </c>
      <c r="C87" s="37" t="s">
        <v>516</v>
      </c>
    </row>
    <row r="88" spans="2:3" x14ac:dyDescent="0.25">
      <c r="B88" s="38" t="s">
        <v>517</v>
      </c>
      <c r="C88" s="37" t="s">
        <v>518</v>
      </c>
    </row>
    <row r="89" spans="2:3" x14ac:dyDescent="0.25">
      <c r="B89" s="38" t="s">
        <v>519</v>
      </c>
      <c r="C89" s="37" t="s">
        <v>520</v>
      </c>
    </row>
    <row r="90" spans="2:3" x14ac:dyDescent="0.25">
      <c r="B90" s="38" t="s">
        <v>521</v>
      </c>
      <c r="C90" s="37" t="s">
        <v>522</v>
      </c>
    </row>
    <row r="91" spans="2:3" x14ac:dyDescent="0.25">
      <c r="B91" s="38" t="s">
        <v>523</v>
      </c>
      <c r="C91" s="37" t="s">
        <v>524</v>
      </c>
    </row>
    <row r="92" spans="2:3" x14ac:dyDescent="0.25">
      <c r="B92" s="38" t="s">
        <v>525</v>
      </c>
      <c r="C92" s="37" t="s">
        <v>526</v>
      </c>
    </row>
    <row r="93" spans="2:3" x14ac:dyDescent="0.25">
      <c r="B93" s="38" t="s">
        <v>527</v>
      </c>
      <c r="C93" s="37" t="s">
        <v>528</v>
      </c>
    </row>
    <row r="94" spans="2:3" x14ac:dyDescent="0.25">
      <c r="B94" s="38" t="s">
        <v>529</v>
      </c>
      <c r="C94" s="37" t="s">
        <v>530</v>
      </c>
    </row>
    <row r="95" spans="2:3" x14ac:dyDescent="0.25">
      <c r="B95" s="38" t="s">
        <v>531</v>
      </c>
      <c r="C95" s="37" t="s">
        <v>532</v>
      </c>
    </row>
    <row r="96" spans="2:3" x14ac:dyDescent="0.25">
      <c r="B96" s="38" t="s">
        <v>533</v>
      </c>
      <c r="C96" s="37" t="s">
        <v>534</v>
      </c>
    </row>
    <row r="97" spans="2:3" x14ac:dyDescent="0.25">
      <c r="B97" s="38" t="s">
        <v>535</v>
      </c>
      <c r="C97" s="37" t="s">
        <v>536</v>
      </c>
    </row>
    <row r="98" spans="2:3" x14ac:dyDescent="0.25">
      <c r="B98" s="38" t="s">
        <v>537</v>
      </c>
      <c r="C98" s="37" t="s">
        <v>538</v>
      </c>
    </row>
    <row r="99" spans="2:3" x14ac:dyDescent="0.25">
      <c r="B99" s="38" t="s">
        <v>539</v>
      </c>
      <c r="C99" s="37" t="s">
        <v>540</v>
      </c>
    </row>
    <row r="100" spans="2:3" x14ac:dyDescent="0.25">
      <c r="B100" s="38" t="s">
        <v>541</v>
      </c>
      <c r="C100" s="37" t="s">
        <v>542</v>
      </c>
    </row>
    <row r="101" spans="2:3" x14ac:dyDescent="0.25">
      <c r="B101" s="38" t="s">
        <v>543</v>
      </c>
      <c r="C101" s="37" t="s">
        <v>544</v>
      </c>
    </row>
    <row r="102" spans="2:3" x14ac:dyDescent="0.25">
      <c r="B102" s="38" t="s">
        <v>545</v>
      </c>
      <c r="C102" s="37" t="s">
        <v>546</v>
      </c>
    </row>
    <row r="103" spans="2:3" x14ac:dyDescent="0.25">
      <c r="B103" s="38" t="s">
        <v>547</v>
      </c>
      <c r="C103" s="37" t="s">
        <v>548</v>
      </c>
    </row>
    <row r="104" spans="2:3" x14ac:dyDescent="0.25">
      <c r="B104" s="38" t="s">
        <v>549</v>
      </c>
      <c r="C104" s="37" t="s">
        <v>550</v>
      </c>
    </row>
    <row r="105" spans="2:3" x14ac:dyDescent="0.25">
      <c r="B105" s="38" t="s">
        <v>551</v>
      </c>
      <c r="C105" s="37" t="s">
        <v>552</v>
      </c>
    </row>
    <row r="106" spans="2:3" x14ac:dyDescent="0.25">
      <c r="B106" s="38" t="s">
        <v>553</v>
      </c>
      <c r="C106" s="37" t="s">
        <v>554</v>
      </c>
    </row>
    <row r="107" spans="2:3" x14ac:dyDescent="0.25">
      <c r="B107" s="38" t="s">
        <v>555</v>
      </c>
      <c r="C107" s="37" t="s">
        <v>556</v>
      </c>
    </row>
    <row r="108" spans="2:3" x14ac:dyDescent="0.25">
      <c r="B108" s="38" t="s">
        <v>557</v>
      </c>
      <c r="C108" s="37" t="s">
        <v>558</v>
      </c>
    </row>
    <row r="109" spans="2:3" x14ac:dyDescent="0.25">
      <c r="B109" s="38" t="s">
        <v>559</v>
      </c>
      <c r="C109" s="37" t="s">
        <v>560</v>
      </c>
    </row>
    <row r="110" spans="2:3" x14ac:dyDescent="0.25">
      <c r="B110" s="38" t="s">
        <v>561</v>
      </c>
      <c r="C110" s="37" t="s">
        <v>562</v>
      </c>
    </row>
    <row r="111" spans="2:3" x14ac:dyDescent="0.25">
      <c r="B111" s="38" t="s">
        <v>563</v>
      </c>
      <c r="C111" s="37" t="s">
        <v>564</v>
      </c>
    </row>
    <row r="112" spans="2:3" x14ac:dyDescent="0.25">
      <c r="B112" s="38" t="s">
        <v>565</v>
      </c>
      <c r="C112" s="37" t="s">
        <v>566</v>
      </c>
    </row>
    <row r="113" spans="2:3" x14ac:dyDescent="0.25">
      <c r="B113" s="38" t="s">
        <v>567</v>
      </c>
      <c r="C113" s="37" t="s">
        <v>568</v>
      </c>
    </row>
    <row r="114" spans="2:3" x14ac:dyDescent="0.25">
      <c r="B114" s="38" t="s">
        <v>569</v>
      </c>
      <c r="C114" s="37" t="s">
        <v>570</v>
      </c>
    </row>
    <row r="115" spans="2:3" x14ac:dyDescent="0.25">
      <c r="B115" s="38" t="s">
        <v>571</v>
      </c>
      <c r="C115" s="37" t="s">
        <v>572</v>
      </c>
    </row>
  </sheetData>
  <mergeCells count="4">
    <mergeCell ref="A2:G2"/>
    <mergeCell ref="A3:H4"/>
    <mergeCell ref="A5:G5"/>
    <mergeCell ref="A6:H7"/>
  </mergeCells>
  <hyperlinks>
    <hyperlink ref="B12" location="OPDT001" display="HeadlineVI" xr:uid="{72302C06-52F9-4FB1-AC2F-F3E739166970}"/>
    <hyperlink ref="B13" location="OPDT002" display="V003Merged" xr:uid="{AFBF96E8-9390-4B8E-97B2-1B0D92FE3AF5}"/>
    <hyperlink ref="B14" location="OPDT003" display="V901" xr:uid="{95735154-4379-4EC3-A0C8-EF4CD2FD83F7}"/>
    <hyperlink ref="B15" location="OPDT004" display="V902" xr:uid="{BA9DCE45-FA70-4845-8CAE-899CEF044AB8}"/>
    <hyperlink ref="B16" location="OPDT005" display="V903" xr:uid="{B91F7323-E0E2-4C8A-AB6E-0FCF9FDFDF64}"/>
    <hyperlink ref="B17" location="OPDT006" display="V904" xr:uid="{7B5EAB44-FED3-4471-983D-8E88CD00C35B}"/>
    <hyperlink ref="B18" location="OPDT007" display="V905" xr:uid="{7BB81E30-9611-4BDF-B5B8-80B74B1270D1}"/>
    <hyperlink ref="B19" location="OPDT008" display="Summary V006" xr:uid="{A680F83E-03D7-4911-B220-EECDD1CD5020}"/>
    <hyperlink ref="B20" location="OPDT009" display="V006" xr:uid="{786E5897-A7A5-41B5-9A70-05A8BBCCBA19}"/>
    <hyperlink ref="B21" location="OPDT010" display="V006 (2)" xr:uid="{07C40978-76BF-4FB0-B411-2630E728F73D}"/>
    <hyperlink ref="B22" location="OPDT011" display="V006 (3)" xr:uid="{49CF1780-AF11-45ED-A259-E30B2AA12C3A}"/>
    <hyperlink ref="B23" location="OPDT012" display="V006 (4)" xr:uid="{10D60923-78D3-4CD7-B66D-EA5B6C28A6E3}"/>
    <hyperlink ref="B24" location="OPDT013" display="V006 (5)" xr:uid="{8E702223-78FE-47CA-8960-053945BD948A}"/>
    <hyperlink ref="B25" location="OPDT014" display="V007" xr:uid="{25EB6014-4905-4250-989F-5FC9C7B598B6}"/>
    <hyperlink ref="B26" location="OPDT015" display="V101_1" xr:uid="{4AA1FAAF-8A75-4923-877A-62B6FCAB6A99}"/>
    <hyperlink ref="B27" location="OPDT016" display="CC1" xr:uid="{B6CBAA75-7A7F-4ABB-B7CB-ACFFD910D960}"/>
    <hyperlink ref="B28" location="OPDT017" display="CC2" xr:uid="{A6530F11-C50B-4B98-8A2E-A47A0229BE9E}"/>
    <hyperlink ref="B29" location="OPDT018" display="Summary CC3" xr:uid="{066D79F0-1349-456C-AAD8-7DBEECC96414}"/>
    <hyperlink ref="B30" location="OPDT019" display="CC3" xr:uid="{32B09D7E-A166-4AC0-960E-C86F2DFCCBCB}"/>
    <hyperlink ref="B31" location="OPDT020" display="CC3 (2)" xr:uid="{5235F5E4-BF13-443E-AEEE-F34BD9321DDC}"/>
    <hyperlink ref="B32" location="OPDT021" display="CC3 (3)" xr:uid="{9767FFA2-7CF5-4683-8770-6C8693DF6922}"/>
    <hyperlink ref="B33" location="OPDT022" display="CC3 (4)" xr:uid="{76E08707-6286-4752-A6A4-E56E39CBDFF9}"/>
    <hyperlink ref="B34" location="OPDT023" display="CC4" xr:uid="{7049204F-60DC-4549-888E-ECC37F01186A}"/>
    <hyperlink ref="B35" location="OPDT024" display="Summary OBS0" xr:uid="{AA59DB64-7302-4729-A938-1D544EC08195}"/>
    <hyperlink ref="B36" location="OPDT025" display="OBS0" xr:uid="{0FB87295-BD60-41CD-ADC1-64444C42D3D0}"/>
    <hyperlink ref="B37" location="OPDT026" display="OBS0 (2)" xr:uid="{ADA727FE-FB77-47E9-A853-F1740DB4803D}"/>
    <hyperlink ref="B38" location="OPDT027" display="Summary PC1" xr:uid="{3F92726D-6BA1-4B42-A33B-B27890AC369D}"/>
    <hyperlink ref="B39" location="OPDT028" display="PC1" xr:uid="{546C4CAE-A322-4767-B95B-E4B0F185EE59}"/>
    <hyperlink ref="B40" location="OPDT029" display="PC1 (2)" xr:uid="{8113F781-F1B2-4048-974A-FA9034EDE742}"/>
    <hyperlink ref="B41" location="OPDT030" display="PC1 (3)" xr:uid="{A3B5AFC2-1FBB-4792-B0B8-82D0BD76EC11}"/>
    <hyperlink ref="B42" location="OPDT031" display="PC1 (4)" xr:uid="{E778BC42-28DB-4A3F-B373-F1C20D99173C}"/>
    <hyperlink ref="B43" location="OPDT032" display="PC1 (5)" xr:uid="{A60EBE8B-E2C4-4753-BE32-AA41C27ED3A1}"/>
    <hyperlink ref="B44" location="OPDT033" display="PC1 (6)" xr:uid="{75674C20-7001-4C69-BC09-D01C74CBCF82}"/>
    <hyperlink ref="B45" location="OPDT034" display="PC1 (7)" xr:uid="{795EABD7-0624-4614-97C7-3CD4B0C3AE17}"/>
    <hyperlink ref="B46" location="OPDT035" display="OBS1" xr:uid="{15515CF5-ED51-4BD8-8C21-14CA170E77C5}"/>
    <hyperlink ref="B47" location="OPDT036" display="OBS3_1" xr:uid="{942B85C0-6BF1-401F-8D17-00355E249267}"/>
    <hyperlink ref="B48" location="OPDT037" display="OBS3_2" xr:uid="{30473C75-03CB-48DD-B406-1FBF85438981}"/>
    <hyperlink ref="B49" location="OPDT038" display="OBS4" xr:uid="{9E0F5B14-3325-48E5-A380-8DE88E01B282}"/>
    <hyperlink ref="B50" location="OPDT039" display="Summary V301" xr:uid="{6BC2BE3D-74DD-4E59-95A5-5E6F01C1174E}"/>
    <hyperlink ref="B51" location="OPDT040" display="V301" xr:uid="{1D2197F5-5B47-49C3-870D-6F6B143D3587}"/>
    <hyperlink ref="B52" location="OPDT041" display="V301 (2)" xr:uid="{8105B208-DE74-4A7A-95E5-2690805B8EDF}"/>
    <hyperlink ref="B53" location="OPDT042" display="V301 (3)" xr:uid="{4F3CA208-C84B-499C-BC52-0D1AB7B0CEFE}"/>
    <hyperlink ref="B54" location="OPDT043" display="V301 (4)" xr:uid="{F2DEE588-6C32-47F9-B407-8C73A0CCDE85}"/>
    <hyperlink ref="B55" location="OPDT044" display="V301 (5)" xr:uid="{32222E14-31BC-4E7F-8B3C-61C17F4E101E}"/>
    <hyperlink ref="B56" location="OPDT045" display="V301 (6)" xr:uid="{AE71B5F1-E508-4883-BF6A-54D64DDCD1A3}"/>
    <hyperlink ref="B57" location="OPDT046" display="V301 (7)" xr:uid="{847BD8A3-81B2-4C41-8A81-38C52DBD2E55}"/>
    <hyperlink ref="B58" location="OPDT047" display="V301 (8)" xr:uid="{A3097043-7858-48E6-96B8-A5E7A92F152D}"/>
    <hyperlink ref="B59" location="OPDT048" display="V301 (9)" xr:uid="{5402E93E-868D-47CC-AC62-67DC5D7B3893}"/>
    <hyperlink ref="B60" location="OPDT049" display="V301 (10)" xr:uid="{194D5BB7-7E2E-488B-9C0B-4E8768F634AA}"/>
    <hyperlink ref="B61" location="OPDT050" display="V301 (11)" xr:uid="{05691199-9C5E-413B-BF15-AF0B295EDCD0}"/>
    <hyperlink ref="B62" location="OPDT051" display="V301 (12)" xr:uid="{248D4FC0-2C5E-4439-8A8D-0E4B11314E3D}"/>
    <hyperlink ref="B63" location="OPDT052" display="V301 (13)" xr:uid="{B30A024B-95B6-4759-93ED-6374CAF961B3}"/>
    <hyperlink ref="B64" location="OPDT053" display="V301 (14)" xr:uid="{670BED7A-DDF4-46FD-AF17-C1C2687109D3}"/>
    <hyperlink ref="B65" location="OPDT054" display="V301 (15)" xr:uid="{071F783C-B535-4553-BBA9-C3047769DA57}"/>
    <hyperlink ref="B66" location="OPDT055" display="V301 (16)" xr:uid="{2C6FA8E6-4D69-46A9-AADB-36E474D69246}"/>
    <hyperlink ref="B67" location="OPDT056" display="V301 (17)" xr:uid="{4201D19A-9ED4-4440-9889-144DE90BC86C}"/>
    <hyperlink ref="B68" location="OPDT057" display="V301 (18)" xr:uid="{E2BB07A2-B7F1-4AE1-B204-3EAA96384F3A}"/>
    <hyperlink ref="B69" location="OPDT058" display="Summary V302" xr:uid="{548BCA49-703A-417F-B4D1-E8C20D849FFF}"/>
    <hyperlink ref="B70" location="OPDT059" display="V302" xr:uid="{BEF1F946-D448-463C-AC35-5848D31115F7}"/>
    <hyperlink ref="B71" location="OPDT060" display="V302 (2)" xr:uid="{D3D6A39E-6096-4E50-AAFA-5BCF07067577}"/>
    <hyperlink ref="B72" location="OPDT061" display="V302 (3)" xr:uid="{AD063F2D-9666-4891-B361-E3B2096354A9}"/>
    <hyperlink ref="B73" location="OPDT062" display="V302 (4)" xr:uid="{CD8355CB-4691-4B28-869E-8EE725EFD06B}"/>
    <hyperlink ref="B74" location="OPDT063" display="V302 (5)" xr:uid="{6ACFF733-8E88-4FA0-82BC-63401B654CA8}"/>
    <hyperlink ref="B75" location="OPDT064" display="Summary ME1" xr:uid="{61A01F4A-FE6F-40AF-BF5F-CDA151FF5196}"/>
    <hyperlink ref="B76" location="OPDT065" display="ME1" xr:uid="{2B3E7496-0DC0-4595-AB38-BF3F906B2545}"/>
    <hyperlink ref="B77" location="OPDT066" display="ME1 (2)" xr:uid="{14171E5E-1D24-47B9-97C8-F898DB677833}"/>
    <hyperlink ref="B78" location="OPDT067" display="ME1 (3)" xr:uid="{AA744E03-978D-4421-979D-FAADECE748D2}"/>
    <hyperlink ref="B79" location="OPDT068" display="Summary ME1b" xr:uid="{6B2088B1-70B9-498C-ACA0-80732E09115F}"/>
    <hyperlink ref="B80" location="OPDT069" display="ME1b" xr:uid="{BA693D76-7E39-452F-A467-772D169B1CE2}"/>
    <hyperlink ref="B81" location="OPDT070" display="ME1b (2)" xr:uid="{F51A4A7D-29B2-4018-819D-5290BA3F75E7}"/>
    <hyperlink ref="B82" location="OPDT071" display="Summary ME1c" xr:uid="{4F330C72-3DE2-4A3D-82C8-A9A8B1E5A2E9}"/>
    <hyperlink ref="B83" location="OPDT072" display="ME1c" xr:uid="{CD5C7FC6-EDB6-475F-AD45-9895AEB37F89}"/>
    <hyperlink ref="B84" location="OPDT073" display="ME1c (2)" xr:uid="{53128647-9B5B-4032-BDF3-722932F35CB7}"/>
    <hyperlink ref="B85" location="OPDT074" display="IC2" xr:uid="{61E4C427-6A53-4734-9FA7-24188E277F21}"/>
    <hyperlink ref="B86" location="OPDT075" display="Summary IC2b" xr:uid="{219BAA06-FDF7-4840-8EC9-1B99D7ED07CE}"/>
    <hyperlink ref="B87" location="OPDT076" display="IC2b" xr:uid="{8A69E068-1763-4759-BC49-32EE347E079A}"/>
    <hyperlink ref="B88" location="OPDT077" display="IC2b (2)" xr:uid="{9D98ECD0-28F3-4C09-99B1-0DDA03DCD529}"/>
    <hyperlink ref="B89" location="OPDT078" display="IC2b (3)" xr:uid="{7FBE411C-6445-41A1-96CE-13489259426A}"/>
    <hyperlink ref="B90" location="OPDT079" display="HS1" xr:uid="{EBED5574-7169-464A-A73E-7FAE0C92AE88}"/>
    <hyperlink ref="B91" location="OPDT080" display="HS1a" xr:uid="{60D0C81F-22EC-4C39-92FD-DF1550D4146A}"/>
    <hyperlink ref="B92" location="OPDT081" display="HS2" xr:uid="{80F92208-95A8-4064-9554-6952B72E96CF}"/>
    <hyperlink ref="B93" location="OPDT082" display="HS3" xr:uid="{B1BB3991-A94D-4748-ABAD-0B4087C62168}"/>
    <hyperlink ref="B94" location="OPDT083" display="HS4" xr:uid="{B4FF57FB-09A7-48EB-9F69-0168D9CA52B4}"/>
    <hyperlink ref="B95" location="OPDT084" display="HS5" xr:uid="{5F14D255-C830-46B7-BFCF-0A40BF251C35}"/>
    <hyperlink ref="B96" location="OPDT085" display="VID1" xr:uid="{606E6E14-2B5A-44FF-A8D5-27EC7ED92EAA}"/>
    <hyperlink ref="B97" location="OPDT086" display="VID2" xr:uid="{2A047DA4-76ED-4789-9AAD-EB78AA345A45}"/>
    <hyperlink ref="B98" location="OPDT087" display="Summary VID3" xr:uid="{92FE4AF1-11D7-4263-8E9A-D7EE42E6254F}"/>
    <hyperlink ref="B99" location="OPDT088" display="VID3" xr:uid="{6DC27718-8CFB-4573-A139-741CABE7AD0C}"/>
    <hyperlink ref="B100" location="OPDT089" display="VID3 (2)" xr:uid="{E8F0BB6E-205B-4443-AF0C-1F9F80B64B42}"/>
    <hyperlink ref="B101" location="OPDT090" display="VID3 (3)" xr:uid="{7BC7C7E7-4ED4-42D6-B500-6A2441585FD7}"/>
    <hyperlink ref="B102" location="OPDT091" display="VID3 (4)" xr:uid="{CF69FBE7-B672-4FD8-A214-774B11312D8C}"/>
    <hyperlink ref="B103" location="OPDT092" display="VID3 (5)" xr:uid="{0FE74FAF-BEA5-42C9-9EC3-7466D31948C3}"/>
    <hyperlink ref="B104" location="OPDT093" display="VID3 (6)" xr:uid="{BE6ED111-7B48-467C-A0F0-F69AF9360287}"/>
    <hyperlink ref="B105" location="OPDT094" display="VID3 (7)" xr:uid="{6E4D37EB-87B5-46E1-8FB2-AA2167BCE246}"/>
    <hyperlink ref="B106" location="OPDT095" display="VID3 (8)" xr:uid="{4D6A1355-2C8D-4A93-895C-A8461BFCFECB}"/>
    <hyperlink ref="B107" location="OPDT096" display="VID3 (9)" xr:uid="{02E3A69A-C6F1-4F33-BABC-0872D779543C}"/>
    <hyperlink ref="B108" location="OPDT097" display="VID3 (10)" xr:uid="{F1A2326C-BB03-4B91-B655-ADAF9D57DF59}"/>
    <hyperlink ref="B109" location="OPDT098" display="VID3 (11)" xr:uid="{AA61A2EB-FB07-4820-92C0-9947770812D2}"/>
    <hyperlink ref="B110" location="OPDT099" display="VID3 (12)" xr:uid="{3C5C302D-4F2E-4727-848C-DB209BF942A5}"/>
    <hyperlink ref="B111" location="OPDT100" display="VID3 (13)" xr:uid="{0EBE9AB4-08DA-46FE-BBFE-E0AE7CBC6B28}"/>
    <hyperlink ref="B112" location="OPDT101" display="VID3 (14)" xr:uid="{26E9A4D8-22C4-4741-8C9D-A734A24D695E}"/>
    <hyperlink ref="B113" location="OPDT102" display="VID4" xr:uid="{6DA6DD3D-0B62-4456-939C-A2A8906B173B}"/>
    <hyperlink ref="B114" location="OPDT103" display="VID5" xr:uid="{DE3C0462-A506-4781-9F3C-C74C29F1C275}"/>
    <hyperlink ref="B115" location="OPDT104" display="VID6" xr:uid="{7074709F-B850-4DBC-A4F3-531858B22208}"/>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2" t="s">
        <v>125</v>
      </c>
      <c r="B1" s="2"/>
      <c r="C1" s="2"/>
      <c r="D1" s="2"/>
      <c r="E1" s="2"/>
    </row>
    <row r="2" spans="1:5" s="35" customFormat="1" ht="76.2" x14ac:dyDescent="0.25">
      <c r="A2" s="84"/>
      <c r="B2" s="99" t="s">
        <v>126</v>
      </c>
      <c r="C2" s="99" t="s">
        <v>127</v>
      </c>
      <c r="D2" s="99" t="s">
        <v>128</v>
      </c>
      <c r="E2" s="85" t="s">
        <v>129</v>
      </c>
    </row>
    <row r="3" spans="1:5" ht="24" customHeight="1" x14ac:dyDescent="0.25">
      <c r="A3" s="45" t="s">
        <v>361</v>
      </c>
      <c r="B3" s="86">
        <v>1999</v>
      </c>
      <c r="C3" s="86">
        <v>1999</v>
      </c>
      <c r="D3" s="86">
        <v>1999</v>
      </c>
      <c r="E3" s="87">
        <v>1999</v>
      </c>
    </row>
    <row r="4" spans="1:5" s="34" customFormat="1" ht="24" customHeight="1" x14ac:dyDescent="0.25">
      <c r="A4" s="43" t="s">
        <v>362</v>
      </c>
      <c r="B4" s="73">
        <v>1999</v>
      </c>
      <c r="C4" s="73">
        <v>1999</v>
      </c>
      <c r="D4" s="73">
        <v>1999</v>
      </c>
      <c r="E4" s="92">
        <v>1999</v>
      </c>
    </row>
    <row r="5" spans="1:5" ht="13.95" customHeight="1" x14ac:dyDescent="0.25">
      <c r="A5" s="88" t="s">
        <v>130</v>
      </c>
      <c r="B5" s="51">
        <v>7.681265204554806E-2</v>
      </c>
      <c r="C5" s="68">
        <v>7.0341037138151888E-2</v>
      </c>
      <c r="D5" s="68">
        <v>0.23342640010642171</v>
      </c>
      <c r="E5" s="93">
        <v>0.16129333216066061</v>
      </c>
    </row>
    <row r="6" spans="1:5" ht="13.95" customHeight="1" x14ac:dyDescent="0.25">
      <c r="A6" s="89"/>
      <c r="B6" s="52">
        <v>154</v>
      </c>
      <c r="C6" s="69">
        <v>141</v>
      </c>
      <c r="D6" s="69">
        <v>467</v>
      </c>
      <c r="E6" s="94">
        <v>322</v>
      </c>
    </row>
    <row r="7" spans="1:5" ht="13.95" customHeight="1" x14ac:dyDescent="0.25">
      <c r="A7" s="90" t="s">
        <v>131</v>
      </c>
      <c r="B7" s="53">
        <v>0.1917413135008309</v>
      </c>
      <c r="C7" s="70">
        <v>0.18342167145808427</v>
      </c>
      <c r="D7" s="70">
        <v>0.23075422118355893</v>
      </c>
      <c r="E7" s="95">
        <v>0.24610546271582492</v>
      </c>
    </row>
    <row r="8" spans="1:5" ht="13.95" customHeight="1" x14ac:dyDescent="0.25">
      <c r="A8" s="90"/>
      <c r="B8" s="54">
        <v>383</v>
      </c>
      <c r="C8" s="71">
        <v>367</v>
      </c>
      <c r="D8" s="71">
        <v>461</v>
      </c>
      <c r="E8" s="96">
        <v>492</v>
      </c>
    </row>
    <row r="9" spans="1:5" ht="13.95" customHeight="1" x14ac:dyDescent="0.25">
      <c r="A9" s="89" t="s">
        <v>132</v>
      </c>
      <c r="B9" s="55">
        <v>0.34540139002168424</v>
      </c>
      <c r="C9" s="72">
        <v>0.30605407588036615</v>
      </c>
      <c r="D9" s="72">
        <v>0.29225687456938637</v>
      </c>
      <c r="E9" s="97">
        <v>0.26635957816399652</v>
      </c>
    </row>
    <row r="10" spans="1:5" ht="13.95" customHeight="1" x14ac:dyDescent="0.25">
      <c r="A10" s="89"/>
      <c r="B10" s="52">
        <v>690</v>
      </c>
      <c r="C10" s="69">
        <v>612</v>
      </c>
      <c r="D10" s="69">
        <v>584</v>
      </c>
      <c r="E10" s="94">
        <v>532</v>
      </c>
    </row>
    <row r="11" spans="1:5" ht="13.95" customHeight="1" x14ac:dyDescent="0.25">
      <c r="A11" s="90" t="s">
        <v>133</v>
      </c>
      <c r="B11" s="53">
        <v>0.21909932265460014</v>
      </c>
      <c r="C11" s="70">
        <v>0.20630758564713844</v>
      </c>
      <c r="D11" s="70">
        <v>0.10873671814551548</v>
      </c>
      <c r="E11" s="95">
        <v>0.14997004555910937</v>
      </c>
    </row>
    <row r="12" spans="1:5" ht="13.95" customHeight="1" x14ac:dyDescent="0.25">
      <c r="A12" s="90"/>
      <c r="B12" s="54">
        <v>438</v>
      </c>
      <c r="C12" s="71">
        <v>412</v>
      </c>
      <c r="D12" s="71">
        <v>217</v>
      </c>
      <c r="E12" s="96">
        <v>300</v>
      </c>
    </row>
    <row r="13" spans="1:5" ht="13.95" customHeight="1" x14ac:dyDescent="0.25">
      <c r="A13" s="89" t="s">
        <v>134</v>
      </c>
      <c r="B13" s="55">
        <v>0.1669453217773372</v>
      </c>
      <c r="C13" s="72">
        <v>0.23387562987625998</v>
      </c>
      <c r="D13" s="72">
        <v>0.13482578599511863</v>
      </c>
      <c r="E13" s="97">
        <v>0.17627158140040911</v>
      </c>
    </row>
    <row r="14" spans="1:5" ht="13.95" customHeight="1" x14ac:dyDescent="0.25">
      <c r="A14" s="89"/>
      <c r="B14" s="52">
        <v>334</v>
      </c>
      <c r="C14" s="69">
        <v>468</v>
      </c>
      <c r="D14" s="69">
        <v>270</v>
      </c>
      <c r="E14" s="94">
        <v>352</v>
      </c>
    </row>
    <row r="15" spans="1:5" ht="13.95" customHeight="1" x14ac:dyDescent="0.25">
      <c r="A15" s="90" t="s">
        <v>135</v>
      </c>
      <c r="B15" s="53">
        <v>0.26855396554637889</v>
      </c>
      <c r="C15" s="70">
        <v>0.25376270859623618</v>
      </c>
      <c r="D15" s="70">
        <v>0.46418062128998033</v>
      </c>
      <c r="E15" s="95">
        <v>0.4073987948764855</v>
      </c>
    </row>
    <row r="16" spans="1:5" ht="13.95" customHeight="1" x14ac:dyDescent="0.25">
      <c r="A16" s="90"/>
      <c r="B16" s="54">
        <v>537</v>
      </c>
      <c r="C16" s="71">
        <v>507</v>
      </c>
      <c r="D16" s="71">
        <v>928</v>
      </c>
      <c r="E16" s="96">
        <v>814</v>
      </c>
    </row>
    <row r="17" spans="1:5" ht="13.95" customHeight="1" x14ac:dyDescent="0.25">
      <c r="A17" s="89" t="s">
        <v>136</v>
      </c>
      <c r="B17" s="55">
        <v>0.3860446444319377</v>
      </c>
      <c r="C17" s="72">
        <v>0.4401832155233984</v>
      </c>
      <c r="D17" s="72">
        <v>0.24356250414063388</v>
      </c>
      <c r="E17" s="97">
        <v>0.32624162695951903</v>
      </c>
    </row>
    <row r="18" spans="1:5" ht="13.95" customHeight="1" x14ac:dyDescent="0.25">
      <c r="A18" s="100"/>
      <c r="B18" s="77">
        <v>772</v>
      </c>
      <c r="C18" s="79">
        <v>880</v>
      </c>
      <c r="D18" s="79">
        <v>487</v>
      </c>
      <c r="E18" s="101">
        <v>652</v>
      </c>
    </row>
    <row r="20" spans="1:5" x14ac:dyDescent="0.25">
      <c r="A20" s="36" t="s">
        <v>363</v>
      </c>
    </row>
  </sheetData>
  <mergeCells count="8">
    <mergeCell ref="A13:A14"/>
    <mergeCell ref="A15:A16"/>
    <mergeCell ref="A17:A18"/>
    <mergeCell ref="A1:E1"/>
    <mergeCell ref="A5:A6"/>
    <mergeCell ref="A7:A8"/>
    <mergeCell ref="A9:A10"/>
    <mergeCell ref="A11:A12"/>
  </mergeCells>
  <hyperlinks>
    <hyperlink ref="A20" location="'Index'!B29" display="Return to index" xr:uid="{BD59A0D6-0E65-4605-8DCC-518A7BC5306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130</v>
      </c>
      <c r="B6" s="61">
        <v>7.681265204554806E-2</v>
      </c>
      <c r="C6" s="51">
        <v>3.7684864023089522E-2</v>
      </c>
      <c r="D6" s="51">
        <v>0.10464319908161895</v>
      </c>
      <c r="E6" s="51">
        <v>7.7645287851611414E-2</v>
      </c>
      <c r="F6" s="68">
        <v>4.4121918395045111E-2</v>
      </c>
      <c r="G6" s="51">
        <v>0.12150088735458253</v>
      </c>
      <c r="H6" s="51">
        <v>8.5831356898843178E-2</v>
      </c>
      <c r="I6" s="68">
        <v>8.6736740568760823E-2</v>
      </c>
      <c r="J6" s="51">
        <v>5.1569274726223024E-2</v>
      </c>
      <c r="K6" s="51">
        <v>0.10147962598623918</v>
      </c>
      <c r="L6" s="68">
        <v>8.3416178953631903E-2</v>
      </c>
      <c r="M6" s="51">
        <v>7.1010868514937042E-2</v>
      </c>
      <c r="N6" s="68">
        <v>0.13354594442277554</v>
      </c>
      <c r="O6" s="51">
        <v>4.9336362222435363E-2</v>
      </c>
      <c r="P6" s="51">
        <v>5.5293481833896568E-2</v>
      </c>
      <c r="Q6" s="51">
        <v>6.0760698444717008E-2</v>
      </c>
      <c r="R6" s="68">
        <v>7.5616428498770316E-2</v>
      </c>
      <c r="S6" s="51">
        <v>6.613119994098568E-2</v>
      </c>
      <c r="T6" s="51">
        <v>0.15083093640748613</v>
      </c>
      <c r="U6" s="51">
        <v>4.6937003536168073E-2</v>
      </c>
      <c r="V6" s="51">
        <v>0.10868324849560115</v>
      </c>
      <c r="W6" s="51">
        <v>7.6367381798173956E-2</v>
      </c>
      <c r="X6" s="51">
        <v>0</v>
      </c>
      <c r="Y6" s="68">
        <v>0.13950660155158467</v>
      </c>
      <c r="Z6" s="51">
        <v>0</v>
      </c>
      <c r="AA6" s="61">
        <v>4.4086523040707065E-2</v>
      </c>
    </row>
    <row r="7" spans="1:27" ht="13.95" customHeight="1" x14ac:dyDescent="0.25">
      <c r="A7" s="57"/>
      <c r="B7" s="62">
        <v>154</v>
      </c>
      <c r="C7" s="52">
        <v>13</v>
      </c>
      <c r="D7" s="52">
        <v>70</v>
      </c>
      <c r="E7" s="52">
        <v>12</v>
      </c>
      <c r="F7" s="69">
        <v>31</v>
      </c>
      <c r="G7" s="52">
        <v>62</v>
      </c>
      <c r="H7" s="52">
        <v>16</v>
      </c>
      <c r="I7" s="69">
        <v>63</v>
      </c>
      <c r="J7" s="52">
        <v>40</v>
      </c>
      <c r="K7" s="52">
        <v>51</v>
      </c>
      <c r="L7" s="69">
        <v>79</v>
      </c>
      <c r="M7" s="52">
        <v>74</v>
      </c>
      <c r="N7" s="69">
        <v>74</v>
      </c>
      <c r="O7" s="52">
        <v>24</v>
      </c>
      <c r="P7" s="52">
        <v>26</v>
      </c>
      <c r="Q7" s="52">
        <v>29</v>
      </c>
      <c r="R7" s="69">
        <v>36</v>
      </c>
      <c r="S7" s="52">
        <v>22</v>
      </c>
      <c r="T7" s="52">
        <v>42</v>
      </c>
      <c r="U7" s="52">
        <v>30</v>
      </c>
      <c r="V7" s="52">
        <v>11</v>
      </c>
      <c r="W7" s="52">
        <v>13</v>
      </c>
      <c r="X7" s="52">
        <v>0</v>
      </c>
      <c r="Y7" s="69">
        <v>12</v>
      </c>
      <c r="Z7" s="52">
        <v>0</v>
      </c>
      <c r="AA7" s="62">
        <v>6</v>
      </c>
    </row>
    <row r="8" spans="1:27" ht="13.95" customHeight="1" x14ac:dyDescent="0.25">
      <c r="A8" s="58" t="s">
        <v>131</v>
      </c>
      <c r="B8" s="63">
        <v>0.1917413135008309</v>
      </c>
      <c r="C8" s="53">
        <v>0.19793163904378172</v>
      </c>
      <c r="D8" s="53">
        <v>0.23158441201365967</v>
      </c>
      <c r="E8" s="53">
        <v>0.26036955172681098</v>
      </c>
      <c r="F8" s="70">
        <v>0.12800463195597445</v>
      </c>
      <c r="G8" s="53">
        <v>0.23988724087524829</v>
      </c>
      <c r="H8" s="53">
        <v>0.30906106248774523</v>
      </c>
      <c r="I8" s="70">
        <v>0.27977546923761915</v>
      </c>
      <c r="J8" s="53">
        <v>0.12301221511272376</v>
      </c>
      <c r="K8" s="53">
        <v>0.17030839465037695</v>
      </c>
      <c r="L8" s="70">
        <v>0.20254891203616027</v>
      </c>
      <c r="M8" s="53">
        <v>0.17930059106560736</v>
      </c>
      <c r="N8" s="70">
        <v>0.1940537087316978</v>
      </c>
      <c r="O8" s="53">
        <v>0.2214285572965945</v>
      </c>
      <c r="P8" s="53">
        <v>0.16652102053161286</v>
      </c>
      <c r="Q8" s="53">
        <v>0.18330371641572246</v>
      </c>
      <c r="R8" s="70">
        <v>0.17077872043281428</v>
      </c>
      <c r="S8" s="53">
        <v>0.18887864913746033</v>
      </c>
      <c r="T8" s="53">
        <v>0.22871757299125917</v>
      </c>
      <c r="U8" s="53">
        <v>0.17728028211316346</v>
      </c>
      <c r="V8" s="53">
        <v>0.14686654525370252</v>
      </c>
      <c r="W8" s="53">
        <v>0.2782489733275319</v>
      </c>
      <c r="X8" s="53">
        <v>0</v>
      </c>
      <c r="Y8" s="70">
        <v>0.12847191347141435</v>
      </c>
      <c r="Z8" s="53">
        <v>9.3219396803387158E-2</v>
      </c>
      <c r="AA8" s="63">
        <v>7.4151292682137479E-2</v>
      </c>
    </row>
    <row r="9" spans="1:27" ht="13.95" customHeight="1" x14ac:dyDescent="0.25">
      <c r="A9" s="58"/>
      <c r="B9" s="64">
        <v>383</v>
      </c>
      <c r="C9" s="54">
        <v>69</v>
      </c>
      <c r="D9" s="54">
        <v>155</v>
      </c>
      <c r="E9" s="54">
        <v>41</v>
      </c>
      <c r="F9" s="71">
        <v>89</v>
      </c>
      <c r="G9" s="54">
        <v>123</v>
      </c>
      <c r="H9" s="54">
        <v>57</v>
      </c>
      <c r="I9" s="71">
        <v>203</v>
      </c>
      <c r="J9" s="54">
        <v>95</v>
      </c>
      <c r="K9" s="54">
        <v>85</v>
      </c>
      <c r="L9" s="71">
        <v>193</v>
      </c>
      <c r="M9" s="54">
        <v>186</v>
      </c>
      <c r="N9" s="71">
        <v>108</v>
      </c>
      <c r="O9" s="54">
        <v>110</v>
      </c>
      <c r="P9" s="54">
        <v>79</v>
      </c>
      <c r="Q9" s="54">
        <v>87</v>
      </c>
      <c r="R9" s="71">
        <v>82</v>
      </c>
      <c r="S9" s="54">
        <v>63</v>
      </c>
      <c r="T9" s="54">
        <v>63</v>
      </c>
      <c r="U9" s="54">
        <v>115</v>
      </c>
      <c r="V9" s="54">
        <v>14</v>
      </c>
      <c r="W9" s="54">
        <v>47</v>
      </c>
      <c r="X9" s="54">
        <v>0</v>
      </c>
      <c r="Y9" s="71">
        <v>11</v>
      </c>
      <c r="Z9" s="54">
        <v>10</v>
      </c>
      <c r="AA9" s="64">
        <v>11</v>
      </c>
    </row>
    <row r="10" spans="1:27" ht="13.95" customHeight="1" x14ac:dyDescent="0.25">
      <c r="A10" s="57" t="s">
        <v>132</v>
      </c>
      <c r="B10" s="65">
        <v>0.34540139002168424</v>
      </c>
      <c r="C10" s="55">
        <v>0.29406378083368973</v>
      </c>
      <c r="D10" s="55">
        <v>0.36076777392860765</v>
      </c>
      <c r="E10" s="55">
        <v>0.36339064884267935</v>
      </c>
      <c r="F10" s="72">
        <v>0.32563979103799862</v>
      </c>
      <c r="G10" s="55">
        <v>0.355181716754847</v>
      </c>
      <c r="H10" s="55">
        <v>0.3393037752127423</v>
      </c>
      <c r="I10" s="72">
        <v>0.3253487577922432</v>
      </c>
      <c r="J10" s="55">
        <v>0.35328381332900072</v>
      </c>
      <c r="K10" s="55">
        <v>0.3623158131924139</v>
      </c>
      <c r="L10" s="72">
        <v>0.32285847403099466</v>
      </c>
      <c r="M10" s="55">
        <v>0.3662128873108072</v>
      </c>
      <c r="N10" s="72">
        <v>0.32330921352822989</v>
      </c>
      <c r="O10" s="55">
        <v>0.32693072211588919</v>
      </c>
      <c r="P10" s="55">
        <v>0.35311535707258074</v>
      </c>
      <c r="Q10" s="55">
        <v>0.38264831264043614</v>
      </c>
      <c r="R10" s="72">
        <v>0.34923854483691907</v>
      </c>
      <c r="S10" s="55">
        <v>0.34879944733512447</v>
      </c>
      <c r="T10" s="55">
        <v>0.27743332100466611</v>
      </c>
      <c r="U10" s="55">
        <v>0.39726232928227012</v>
      </c>
      <c r="V10" s="55">
        <v>0.23632518794051438</v>
      </c>
      <c r="W10" s="55">
        <v>0.30302345676888826</v>
      </c>
      <c r="X10" s="55">
        <v>0</v>
      </c>
      <c r="Y10" s="72">
        <v>0.37487259737246215</v>
      </c>
      <c r="Z10" s="55">
        <v>0.25675426138286611</v>
      </c>
      <c r="AA10" s="65">
        <v>0.34960973937272255</v>
      </c>
    </row>
    <row r="11" spans="1:27" ht="13.95" customHeight="1" x14ac:dyDescent="0.25">
      <c r="A11" s="57"/>
      <c r="B11" s="62">
        <v>690</v>
      </c>
      <c r="C11" s="52">
        <v>102</v>
      </c>
      <c r="D11" s="52">
        <v>242</v>
      </c>
      <c r="E11" s="52">
        <v>57</v>
      </c>
      <c r="F11" s="69">
        <v>226</v>
      </c>
      <c r="G11" s="52">
        <v>182</v>
      </c>
      <c r="H11" s="52">
        <v>62</v>
      </c>
      <c r="I11" s="69">
        <v>236</v>
      </c>
      <c r="J11" s="52">
        <v>273</v>
      </c>
      <c r="K11" s="52">
        <v>181</v>
      </c>
      <c r="L11" s="69">
        <v>307</v>
      </c>
      <c r="M11" s="52">
        <v>379</v>
      </c>
      <c r="N11" s="69">
        <v>179</v>
      </c>
      <c r="O11" s="52">
        <v>162</v>
      </c>
      <c r="P11" s="52">
        <v>167</v>
      </c>
      <c r="Q11" s="52">
        <v>182</v>
      </c>
      <c r="R11" s="69">
        <v>167</v>
      </c>
      <c r="S11" s="52">
        <v>116</v>
      </c>
      <c r="T11" s="52">
        <v>77</v>
      </c>
      <c r="U11" s="52">
        <v>257</v>
      </c>
      <c r="V11" s="52">
        <v>23</v>
      </c>
      <c r="W11" s="52">
        <v>51</v>
      </c>
      <c r="X11" s="52">
        <v>0</v>
      </c>
      <c r="Y11" s="69">
        <v>32</v>
      </c>
      <c r="Z11" s="52">
        <v>28</v>
      </c>
      <c r="AA11" s="62">
        <v>51</v>
      </c>
    </row>
    <row r="12" spans="1:27" ht="13.95" customHeight="1" x14ac:dyDescent="0.25">
      <c r="A12" s="58" t="s">
        <v>133</v>
      </c>
      <c r="B12" s="63">
        <v>0.21909932265460014</v>
      </c>
      <c r="C12" s="53">
        <v>0.27712033180388196</v>
      </c>
      <c r="D12" s="53">
        <v>0.22646006792704695</v>
      </c>
      <c r="E12" s="53">
        <v>0.1639893564391553</v>
      </c>
      <c r="F12" s="70">
        <v>0.29022253576382079</v>
      </c>
      <c r="G12" s="53">
        <v>0.19084395748418051</v>
      </c>
      <c r="H12" s="53">
        <v>0.15252421328552446</v>
      </c>
      <c r="I12" s="70">
        <v>0.20806201493678811</v>
      </c>
      <c r="J12" s="53">
        <v>0.25822910877333016</v>
      </c>
      <c r="K12" s="53">
        <v>0.17455258259397077</v>
      </c>
      <c r="L12" s="70">
        <v>0.20370783458907737</v>
      </c>
      <c r="M12" s="53">
        <v>0.2355717876620512</v>
      </c>
      <c r="N12" s="70">
        <v>0.17103712537164639</v>
      </c>
      <c r="O12" s="53">
        <v>0.23199835787692963</v>
      </c>
      <c r="P12" s="53">
        <v>0.2605036129662619</v>
      </c>
      <c r="Q12" s="53">
        <v>0.22040208694826213</v>
      </c>
      <c r="R12" s="70">
        <v>0.20202723725220856</v>
      </c>
      <c r="S12" s="53">
        <v>0.22529650685167441</v>
      </c>
      <c r="T12" s="53">
        <v>0.16962517860369919</v>
      </c>
      <c r="U12" s="53">
        <v>0.25035196837389606</v>
      </c>
      <c r="V12" s="53">
        <v>0.27998284479379615</v>
      </c>
      <c r="W12" s="53">
        <v>0.18064472311906435</v>
      </c>
      <c r="X12" s="53">
        <v>0</v>
      </c>
      <c r="Y12" s="70">
        <v>0.29988727153780131</v>
      </c>
      <c r="Z12" s="53">
        <v>0.19926823389258488</v>
      </c>
      <c r="AA12" s="63">
        <v>0.33224220850117825</v>
      </c>
    </row>
    <row r="13" spans="1:27" ht="13.95" customHeight="1" x14ac:dyDescent="0.25">
      <c r="A13" s="58"/>
      <c r="B13" s="64">
        <v>438</v>
      </c>
      <c r="C13" s="54">
        <v>96</v>
      </c>
      <c r="D13" s="54">
        <v>152</v>
      </c>
      <c r="E13" s="54">
        <v>26</v>
      </c>
      <c r="F13" s="71">
        <v>202</v>
      </c>
      <c r="G13" s="54">
        <v>98</v>
      </c>
      <c r="H13" s="54">
        <v>28</v>
      </c>
      <c r="I13" s="71">
        <v>151</v>
      </c>
      <c r="J13" s="54">
        <v>200</v>
      </c>
      <c r="K13" s="54">
        <v>87</v>
      </c>
      <c r="L13" s="71">
        <v>194</v>
      </c>
      <c r="M13" s="54">
        <v>244</v>
      </c>
      <c r="N13" s="71">
        <v>95</v>
      </c>
      <c r="O13" s="54">
        <v>115</v>
      </c>
      <c r="P13" s="54">
        <v>124</v>
      </c>
      <c r="Q13" s="54">
        <v>105</v>
      </c>
      <c r="R13" s="71">
        <v>97</v>
      </c>
      <c r="S13" s="54">
        <v>75</v>
      </c>
      <c r="T13" s="54">
        <v>47</v>
      </c>
      <c r="U13" s="54">
        <v>162</v>
      </c>
      <c r="V13" s="54">
        <v>27</v>
      </c>
      <c r="W13" s="54">
        <v>30</v>
      </c>
      <c r="X13" s="54">
        <v>0</v>
      </c>
      <c r="Y13" s="71">
        <v>26</v>
      </c>
      <c r="Z13" s="54">
        <v>22</v>
      </c>
      <c r="AA13" s="64">
        <v>48</v>
      </c>
    </row>
    <row r="14" spans="1:27" ht="13.95" customHeight="1" x14ac:dyDescent="0.25">
      <c r="A14" s="57" t="s">
        <v>134</v>
      </c>
      <c r="B14" s="65">
        <v>0.1669453217773372</v>
      </c>
      <c r="C14" s="55">
        <v>0.1931993842955568</v>
      </c>
      <c r="D14" s="55">
        <v>7.654454704906756E-2</v>
      </c>
      <c r="E14" s="55">
        <v>0.13460515513974328</v>
      </c>
      <c r="F14" s="72">
        <v>0.21201112284716073</v>
      </c>
      <c r="G14" s="55">
        <v>9.2586197531141168E-2</v>
      </c>
      <c r="H14" s="55">
        <v>0.11327959211514495</v>
      </c>
      <c r="I14" s="72">
        <v>0.10007701746458894</v>
      </c>
      <c r="J14" s="55">
        <v>0.21390558805872165</v>
      </c>
      <c r="K14" s="55">
        <v>0.19134358357699874</v>
      </c>
      <c r="L14" s="72">
        <v>0.18746860039013769</v>
      </c>
      <c r="M14" s="55">
        <v>0.14790386544659698</v>
      </c>
      <c r="N14" s="72">
        <v>0.17805400794564952</v>
      </c>
      <c r="O14" s="55">
        <v>0.17030600048815189</v>
      </c>
      <c r="P14" s="55">
        <v>0.16456652759564791</v>
      </c>
      <c r="Q14" s="55">
        <v>0.15288518555086297</v>
      </c>
      <c r="R14" s="72">
        <v>0.20233906897928794</v>
      </c>
      <c r="S14" s="55">
        <v>0.17089419673475503</v>
      </c>
      <c r="T14" s="55">
        <v>0.17339299099288918</v>
      </c>
      <c r="U14" s="55">
        <v>0.12816841669450046</v>
      </c>
      <c r="V14" s="55">
        <v>0.22814217351638569</v>
      </c>
      <c r="W14" s="55">
        <v>0.16171546498634107</v>
      </c>
      <c r="X14" s="55">
        <v>0</v>
      </c>
      <c r="Y14" s="72">
        <v>5.7261616066737922E-2</v>
      </c>
      <c r="Z14" s="55">
        <v>0.45075810792116155</v>
      </c>
      <c r="AA14" s="65">
        <v>0.19991023640325448</v>
      </c>
    </row>
    <row r="15" spans="1:27" ht="13.95" customHeight="1" x14ac:dyDescent="0.25">
      <c r="A15" s="57"/>
      <c r="B15" s="62">
        <v>334</v>
      </c>
      <c r="C15" s="52">
        <v>67</v>
      </c>
      <c r="D15" s="52">
        <v>51</v>
      </c>
      <c r="E15" s="52">
        <v>21</v>
      </c>
      <c r="F15" s="69">
        <v>147</v>
      </c>
      <c r="G15" s="52">
        <v>47</v>
      </c>
      <c r="H15" s="52">
        <v>21</v>
      </c>
      <c r="I15" s="69">
        <v>73</v>
      </c>
      <c r="J15" s="52">
        <v>165</v>
      </c>
      <c r="K15" s="52">
        <v>96</v>
      </c>
      <c r="L15" s="69">
        <v>178</v>
      </c>
      <c r="M15" s="52">
        <v>153</v>
      </c>
      <c r="N15" s="69">
        <v>99</v>
      </c>
      <c r="O15" s="52">
        <v>84</v>
      </c>
      <c r="P15" s="52">
        <v>78</v>
      </c>
      <c r="Q15" s="52">
        <v>73</v>
      </c>
      <c r="R15" s="69">
        <v>97</v>
      </c>
      <c r="S15" s="52">
        <v>57</v>
      </c>
      <c r="T15" s="52">
        <v>48</v>
      </c>
      <c r="U15" s="52">
        <v>83</v>
      </c>
      <c r="V15" s="52">
        <v>22</v>
      </c>
      <c r="W15" s="52">
        <v>27</v>
      </c>
      <c r="X15" s="52">
        <v>0</v>
      </c>
      <c r="Y15" s="69">
        <v>5</v>
      </c>
      <c r="Z15" s="52">
        <v>49</v>
      </c>
      <c r="AA15" s="62">
        <v>29</v>
      </c>
    </row>
    <row r="16" spans="1:27" ht="13.95" customHeight="1" x14ac:dyDescent="0.25">
      <c r="A16" s="58" t="s">
        <v>135</v>
      </c>
      <c r="B16" s="63">
        <v>0.26855396554637889</v>
      </c>
      <c r="C16" s="53">
        <v>0.23561650306687126</v>
      </c>
      <c r="D16" s="53">
        <v>0.33622761109527849</v>
      </c>
      <c r="E16" s="53">
        <v>0.33801483957842238</v>
      </c>
      <c r="F16" s="70">
        <v>0.17212655035101954</v>
      </c>
      <c r="G16" s="53">
        <v>0.36138812822983069</v>
      </c>
      <c r="H16" s="53">
        <v>0.39489241938658837</v>
      </c>
      <c r="I16" s="70">
        <v>0.36651220980638011</v>
      </c>
      <c r="J16" s="53">
        <v>0.17458148983894672</v>
      </c>
      <c r="K16" s="53">
        <v>0.27178802063661611</v>
      </c>
      <c r="L16" s="70">
        <v>0.28596509098979223</v>
      </c>
      <c r="M16" s="53">
        <v>0.2503114595805444</v>
      </c>
      <c r="N16" s="70">
        <v>0.32759965315447337</v>
      </c>
      <c r="O16" s="53">
        <v>0.27076491951902981</v>
      </c>
      <c r="P16" s="53">
        <v>0.22181450236550934</v>
      </c>
      <c r="Q16" s="53">
        <v>0.2440644148604395</v>
      </c>
      <c r="R16" s="70">
        <v>0.24639514893158471</v>
      </c>
      <c r="S16" s="53">
        <v>0.25500984907844604</v>
      </c>
      <c r="T16" s="53">
        <v>0.37954850939874518</v>
      </c>
      <c r="U16" s="53">
        <v>0.22421728564933147</v>
      </c>
      <c r="V16" s="53">
        <v>0.2555497937493037</v>
      </c>
      <c r="W16" s="53">
        <v>0.35461635512570588</v>
      </c>
      <c r="X16" s="53">
        <v>0</v>
      </c>
      <c r="Y16" s="70">
        <v>0.26797851502299908</v>
      </c>
      <c r="Z16" s="53">
        <v>9.3219396803387158E-2</v>
      </c>
      <c r="AA16" s="63">
        <v>0.11823781572284453</v>
      </c>
    </row>
    <row r="17" spans="1:27" ht="13.95" customHeight="1" x14ac:dyDescent="0.25">
      <c r="A17" s="58"/>
      <c r="B17" s="64">
        <v>537</v>
      </c>
      <c r="C17" s="54">
        <v>82</v>
      </c>
      <c r="D17" s="54">
        <v>226</v>
      </c>
      <c r="E17" s="54">
        <v>53</v>
      </c>
      <c r="F17" s="71">
        <v>120</v>
      </c>
      <c r="G17" s="54">
        <v>185</v>
      </c>
      <c r="H17" s="54">
        <v>72</v>
      </c>
      <c r="I17" s="71">
        <v>266</v>
      </c>
      <c r="J17" s="54">
        <v>135</v>
      </c>
      <c r="K17" s="54">
        <v>136</v>
      </c>
      <c r="L17" s="71">
        <v>272</v>
      </c>
      <c r="M17" s="54">
        <v>259</v>
      </c>
      <c r="N17" s="71">
        <v>182</v>
      </c>
      <c r="O17" s="54">
        <v>134</v>
      </c>
      <c r="P17" s="54">
        <v>105</v>
      </c>
      <c r="Q17" s="54">
        <v>116</v>
      </c>
      <c r="R17" s="71">
        <v>118</v>
      </c>
      <c r="S17" s="54">
        <v>85</v>
      </c>
      <c r="T17" s="54">
        <v>105</v>
      </c>
      <c r="U17" s="54">
        <v>145</v>
      </c>
      <c r="V17" s="54">
        <v>25</v>
      </c>
      <c r="W17" s="54">
        <v>60</v>
      </c>
      <c r="X17" s="54">
        <v>0</v>
      </c>
      <c r="Y17" s="71">
        <v>23</v>
      </c>
      <c r="Z17" s="54">
        <v>10</v>
      </c>
      <c r="AA17" s="64">
        <v>17</v>
      </c>
    </row>
    <row r="18" spans="1:27" ht="13.95" customHeight="1" x14ac:dyDescent="0.25">
      <c r="A18" s="57" t="s">
        <v>136</v>
      </c>
      <c r="B18" s="65">
        <v>0.3860446444319377</v>
      </c>
      <c r="C18" s="55">
        <v>0.47031971609943868</v>
      </c>
      <c r="D18" s="55">
        <v>0.30300461497611431</v>
      </c>
      <c r="E18" s="55">
        <v>0.29859451157889866</v>
      </c>
      <c r="F18" s="72">
        <v>0.50223365861098135</v>
      </c>
      <c r="G18" s="55">
        <v>0.28343015501532171</v>
      </c>
      <c r="H18" s="55">
        <v>0.26580380540066939</v>
      </c>
      <c r="I18" s="72">
        <v>0.3081390324013768</v>
      </c>
      <c r="J18" s="55">
        <v>0.47213469683205161</v>
      </c>
      <c r="K18" s="55">
        <v>0.36589616617096948</v>
      </c>
      <c r="L18" s="72">
        <v>0.39117643497921478</v>
      </c>
      <c r="M18" s="55">
        <v>0.3834756531086484</v>
      </c>
      <c r="N18" s="72">
        <v>0.34909113331729602</v>
      </c>
      <c r="O18" s="55">
        <v>0.40230435836508127</v>
      </c>
      <c r="P18" s="55">
        <v>0.42507014056190995</v>
      </c>
      <c r="Q18" s="55">
        <v>0.37328727249912502</v>
      </c>
      <c r="R18" s="72">
        <v>0.40436630623149683</v>
      </c>
      <c r="S18" s="55">
        <v>0.39619070358642949</v>
      </c>
      <c r="T18" s="55">
        <v>0.34301816959658821</v>
      </c>
      <c r="U18" s="55">
        <v>0.37852038506839641</v>
      </c>
      <c r="V18" s="55">
        <v>0.50812501831018198</v>
      </c>
      <c r="W18" s="55">
        <v>0.34236018810540547</v>
      </c>
      <c r="X18" s="55">
        <v>0</v>
      </c>
      <c r="Y18" s="72">
        <v>0.35714888760453917</v>
      </c>
      <c r="Z18" s="55">
        <v>0.65002634181374663</v>
      </c>
      <c r="AA18" s="65">
        <v>0.53215244490443292</v>
      </c>
    </row>
    <row r="19" spans="1:27" ht="13.95" customHeight="1" x14ac:dyDescent="0.25">
      <c r="A19" s="76"/>
      <c r="B19" s="78">
        <v>772</v>
      </c>
      <c r="C19" s="77">
        <v>163</v>
      </c>
      <c r="D19" s="77">
        <v>203</v>
      </c>
      <c r="E19" s="77">
        <v>47</v>
      </c>
      <c r="F19" s="79">
        <v>349</v>
      </c>
      <c r="G19" s="77">
        <v>145</v>
      </c>
      <c r="H19" s="77">
        <v>49</v>
      </c>
      <c r="I19" s="79">
        <v>224</v>
      </c>
      <c r="J19" s="77">
        <v>365</v>
      </c>
      <c r="K19" s="77">
        <v>183</v>
      </c>
      <c r="L19" s="79">
        <v>372</v>
      </c>
      <c r="M19" s="77">
        <v>397</v>
      </c>
      <c r="N19" s="79">
        <v>193</v>
      </c>
      <c r="O19" s="77">
        <v>199</v>
      </c>
      <c r="P19" s="77">
        <v>202</v>
      </c>
      <c r="Q19" s="77">
        <v>178</v>
      </c>
      <c r="R19" s="79">
        <v>193</v>
      </c>
      <c r="S19" s="77">
        <v>131</v>
      </c>
      <c r="T19" s="77">
        <v>95</v>
      </c>
      <c r="U19" s="77">
        <v>245</v>
      </c>
      <c r="V19" s="77">
        <v>50</v>
      </c>
      <c r="W19" s="77">
        <v>57</v>
      </c>
      <c r="X19" s="77">
        <v>0</v>
      </c>
      <c r="Y19" s="79">
        <v>31</v>
      </c>
      <c r="Z19" s="77">
        <v>71</v>
      </c>
      <c r="AA19" s="78">
        <v>77</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30" display="Return to index" xr:uid="{E00945A7-78FF-4466-9A5E-10B78367F31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130</v>
      </c>
      <c r="B6" s="61">
        <v>7.0341037138151888E-2</v>
      </c>
      <c r="C6" s="51">
        <v>5.7211854073786601E-2</v>
      </c>
      <c r="D6" s="51">
        <v>7.3436217524133832E-2</v>
      </c>
      <c r="E6" s="51">
        <v>8.267899655299385E-2</v>
      </c>
      <c r="F6" s="68">
        <v>4.4618231672806291E-2</v>
      </c>
      <c r="G6" s="51">
        <v>8.8263200262813424E-2</v>
      </c>
      <c r="H6" s="51">
        <v>9.2903946331320195E-2</v>
      </c>
      <c r="I6" s="68">
        <v>7.7471940655013324E-2</v>
      </c>
      <c r="J6" s="51">
        <v>6.0835990230882236E-2</v>
      </c>
      <c r="K6" s="51">
        <v>7.4700780104244996E-2</v>
      </c>
      <c r="L6" s="68">
        <v>7.3193449422404008E-2</v>
      </c>
      <c r="M6" s="51">
        <v>6.8465830149563103E-2</v>
      </c>
      <c r="N6" s="68">
        <v>9.541412528140969E-2</v>
      </c>
      <c r="O6" s="51">
        <v>6.5755903741702509E-2</v>
      </c>
      <c r="P6" s="51">
        <v>5.5407237862570166E-2</v>
      </c>
      <c r="Q6" s="51">
        <v>6.0790854914721172E-2</v>
      </c>
      <c r="R6" s="68">
        <v>6.1403666024522227E-2</v>
      </c>
      <c r="S6" s="51">
        <v>5.8331405244761714E-2</v>
      </c>
      <c r="T6" s="51">
        <v>7.6145346095916014E-2</v>
      </c>
      <c r="U6" s="51">
        <v>5.6882233593174208E-2</v>
      </c>
      <c r="V6" s="51">
        <v>0.14538991097488604</v>
      </c>
      <c r="W6" s="51">
        <v>0.11810066973791185</v>
      </c>
      <c r="X6" s="51">
        <v>0</v>
      </c>
      <c r="Y6" s="68">
        <v>7.8739717274366947E-2</v>
      </c>
      <c r="Z6" s="51">
        <v>1.6101503746443816E-2</v>
      </c>
      <c r="AA6" s="61">
        <v>1.3868709245673332E-2</v>
      </c>
    </row>
    <row r="7" spans="1:27" ht="13.95" customHeight="1" x14ac:dyDescent="0.25">
      <c r="A7" s="57"/>
      <c r="B7" s="62">
        <v>141</v>
      </c>
      <c r="C7" s="52">
        <v>20</v>
      </c>
      <c r="D7" s="52">
        <v>49</v>
      </c>
      <c r="E7" s="52">
        <v>13</v>
      </c>
      <c r="F7" s="69">
        <v>31</v>
      </c>
      <c r="G7" s="52">
        <v>45</v>
      </c>
      <c r="H7" s="52">
        <v>17</v>
      </c>
      <c r="I7" s="69">
        <v>56</v>
      </c>
      <c r="J7" s="52">
        <v>47</v>
      </c>
      <c r="K7" s="52">
        <v>37</v>
      </c>
      <c r="L7" s="69">
        <v>70</v>
      </c>
      <c r="M7" s="52">
        <v>71</v>
      </c>
      <c r="N7" s="69">
        <v>53</v>
      </c>
      <c r="O7" s="52">
        <v>33</v>
      </c>
      <c r="P7" s="52">
        <v>26</v>
      </c>
      <c r="Q7" s="52">
        <v>29</v>
      </c>
      <c r="R7" s="69">
        <v>29</v>
      </c>
      <c r="S7" s="52">
        <v>19</v>
      </c>
      <c r="T7" s="52">
        <v>21</v>
      </c>
      <c r="U7" s="52">
        <v>37</v>
      </c>
      <c r="V7" s="52">
        <v>14</v>
      </c>
      <c r="W7" s="52">
        <v>20</v>
      </c>
      <c r="X7" s="52">
        <v>0</v>
      </c>
      <c r="Y7" s="69">
        <v>7</v>
      </c>
      <c r="Z7" s="52">
        <v>2</v>
      </c>
      <c r="AA7" s="62">
        <v>2</v>
      </c>
    </row>
    <row r="8" spans="1:27" ht="13.95" customHeight="1" x14ac:dyDescent="0.25">
      <c r="A8" s="58" t="s">
        <v>131</v>
      </c>
      <c r="B8" s="63">
        <v>0.18342167145808427</v>
      </c>
      <c r="C8" s="53">
        <v>0.16826196490073933</v>
      </c>
      <c r="D8" s="53">
        <v>0.25229246853053927</v>
      </c>
      <c r="E8" s="53">
        <v>0.21379035137934871</v>
      </c>
      <c r="F8" s="70">
        <v>0.12180916257334656</v>
      </c>
      <c r="G8" s="53">
        <v>0.2460550014406265</v>
      </c>
      <c r="H8" s="53">
        <v>0.28968126524133497</v>
      </c>
      <c r="I8" s="70">
        <v>0.27846048867167994</v>
      </c>
      <c r="J8" s="53">
        <v>0.10801749920779238</v>
      </c>
      <c r="K8" s="53">
        <v>0.1621510008702928</v>
      </c>
      <c r="L8" s="70">
        <v>0.19064003209336913</v>
      </c>
      <c r="M8" s="53">
        <v>0.17273485372429775</v>
      </c>
      <c r="N8" s="70">
        <v>0.19649062162826747</v>
      </c>
      <c r="O8" s="53">
        <v>0.19710793222469034</v>
      </c>
      <c r="P8" s="53">
        <v>0.16687149462279532</v>
      </c>
      <c r="Q8" s="53">
        <v>0.17046001468955679</v>
      </c>
      <c r="R8" s="70">
        <v>0.14484095228546531</v>
      </c>
      <c r="S8" s="53">
        <v>0.14570083203664078</v>
      </c>
      <c r="T8" s="53">
        <v>0.27208849258320955</v>
      </c>
      <c r="U8" s="53">
        <v>0.16420643353578479</v>
      </c>
      <c r="V8" s="53">
        <v>0.18991921241931556</v>
      </c>
      <c r="W8" s="53">
        <v>0.29239361058678504</v>
      </c>
      <c r="X8" s="53">
        <v>0</v>
      </c>
      <c r="Y8" s="70">
        <v>0.14181008678210921</v>
      </c>
      <c r="Z8" s="53">
        <v>6.7327968396540094E-2</v>
      </c>
      <c r="AA8" s="63">
        <v>9.991237327136869E-2</v>
      </c>
    </row>
    <row r="9" spans="1:27" ht="13.95" customHeight="1" x14ac:dyDescent="0.25">
      <c r="A9" s="58"/>
      <c r="B9" s="64">
        <v>367</v>
      </c>
      <c r="C9" s="54">
        <v>58</v>
      </c>
      <c r="D9" s="54">
        <v>169</v>
      </c>
      <c r="E9" s="54">
        <v>33</v>
      </c>
      <c r="F9" s="71">
        <v>85</v>
      </c>
      <c r="G9" s="54">
        <v>126</v>
      </c>
      <c r="H9" s="54">
        <v>53</v>
      </c>
      <c r="I9" s="71">
        <v>202</v>
      </c>
      <c r="J9" s="54">
        <v>84</v>
      </c>
      <c r="K9" s="54">
        <v>81</v>
      </c>
      <c r="L9" s="71">
        <v>182</v>
      </c>
      <c r="M9" s="54">
        <v>179</v>
      </c>
      <c r="N9" s="71">
        <v>109</v>
      </c>
      <c r="O9" s="54">
        <v>98</v>
      </c>
      <c r="P9" s="54">
        <v>79</v>
      </c>
      <c r="Q9" s="54">
        <v>81</v>
      </c>
      <c r="R9" s="71">
        <v>69</v>
      </c>
      <c r="S9" s="54">
        <v>48</v>
      </c>
      <c r="T9" s="54">
        <v>75</v>
      </c>
      <c r="U9" s="54">
        <v>106</v>
      </c>
      <c r="V9" s="54">
        <v>19</v>
      </c>
      <c r="W9" s="54">
        <v>49</v>
      </c>
      <c r="X9" s="54">
        <v>0</v>
      </c>
      <c r="Y9" s="71">
        <v>12</v>
      </c>
      <c r="Z9" s="54">
        <v>7</v>
      </c>
      <c r="AA9" s="64">
        <v>14</v>
      </c>
    </row>
    <row r="10" spans="1:27" ht="13.95" customHeight="1" x14ac:dyDescent="0.25">
      <c r="A10" s="57" t="s">
        <v>132</v>
      </c>
      <c r="B10" s="65">
        <v>0.30605407588036615</v>
      </c>
      <c r="C10" s="55">
        <v>0.28369041948642248</v>
      </c>
      <c r="D10" s="55">
        <v>0.29016974472629414</v>
      </c>
      <c r="E10" s="55">
        <v>0.25943266528360043</v>
      </c>
      <c r="F10" s="72">
        <v>0.29967256996661856</v>
      </c>
      <c r="G10" s="55">
        <v>0.29109415106493602</v>
      </c>
      <c r="H10" s="55">
        <v>0.33304617633673267</v>
      </c>
      <c r="I10" s="72">
        <v>0.27145565143967226</v>
      </c>
      <c r="J10" s="55">
        <v>0.31217707647071907</v>
      </c>
      <c r="K10" s="55">
        <v>0.34681256976092767</v>
      </c>
      <c r="L10" s="72">
        <v>0.30860565691105346</v>
      </c>
      <c r="M10" s="55">
        <v>0.30660380767292739</v>
      </c>
      <c r="N10" s="72">
        <v>0.32149104057897254</v>
      </c>
      <c r="O10" s="55">
        <v>0.23077235243688451</v>
      </c>
      <c r="P10" s="55">
        <v>0.31173498042195996</v>
      </c>
      <c r="Q10" s="55">
        <v>0.36070220990159085</v>
      </c>
      <c r="R10" s="72">
        <v>0.32644606337463439</v>
      </c>
      <c r="S10" s="55">
        <v>0.36451568036782839</v>
      </c>
      <c r="T10" s="55">
        <v>0.24041430300702402</v>
      </c>
      <c r="U10" s="55">
        <v>0.32489574283031653</v>
      </c>
      <c r="V10" s="55">
        <v>0.19264725893417389</v>
      </c>
      <c r="W10" s="55">
        <v>0.23381964528168314</v>
      </c>
      <c r="X10" s="55">
        <v>0</v>
      </c>
      <c r="Y10" s="72">
        <v>0.32912808328085402</v>
      </c>
      <c r="Z10" s="55">
        <v>0.25836582702698491</v>
      </c>
      <c r="AA10" s="65">
        <v>0.32688643924241861</v>
      </c>
    </row>
    <row r="11" spans="1:27" ht="13.95" customHeight="1" x14ac:dyDescent="0.25">
      <c r="A11" s="57"/>
      <c r="B11" s="62">
        <v>612</v>
      </c>
      <c r="C11" s="52">
        <v>98</v>
      </c>
      <c r="D11" s="52">
        <v>195</v>
      </c>
      <c r="E11" s="52">
        <v>41</v>
      </c>
      <c r="F11" s="69">
        <v>208</v>
      </c>
      <c r="G11" s="52">
        <v>149</v>
      </c>
      <c r="H11" s="52">
        <v>61</v>
      </c>
      <c r="I11" s="69">
        <v>197</v>
      </c>
      <c r="J11" s="52">
        <v>242</v>
      </c>
      <c r="K11" s="52">
        <v>173</v>
      </c>
      <c r="L11" s="69">
        <v>294</v>
      </c>
      <c r="M11" s="52">
        <v>318</v>
      </c>
      <c r="N11" s="69">
        <v>178</v>
      </c>
      <c r="O11" s="52">
        <v>114</v>
      </c>
      <c r="P11" s="52">
        <v>148</v>
      </c>
      <c r="Q11" s="52">
        <v>172</v>
      </c>
      <c r="R11" s="69">
        <v>156</v>
      </c>
      <c r="S11" s="52">
        <v>121</v>
      </c>
      <c r="T11" s="52">
        <v>66</v>
      </c>
      <c r="U11" s="52">
        <v>210</v>
      </c>
      <c r="V11" s="52">
        <v>19</v>
      </c>
      <c r="W11" s="52">
        <v>39</v>
      </c>
      <c r="X11" s="52">
        <v>0</v>
      </c>
      <c r="Y11" s="69">
        <v>28</v>
      </c>
      <c r="Z11" s="52">
        <v>28</v>
      </c>
      <c r="AA11" s="62">
        <v>47</v>
      </c>
    </row>
    <row r="12" spans="1:27" ht="13.95" customHeight="1" x14ac:dyDescent="0.25">
      <c r="A12" s="58" t="s">
        <v>133</v>
      </c>
      <c r="B12" s="63">
        <v>0.20630758564713844</v>
      </c>
      <c r="C12" s="53">
        <v>0.19415332498438903</v>
      </c>
      <c r="D12" s="53">
        <v>0.23370751073130053</v>
      </c>
      <c r="E12" s="53">
        <v>0.23510449388725221</v>
      </c>
      <c r="F12" s="70">
        <v>0.22601667459610453</v>
      </c>
      <c r="G12" s="53">
        <v>0.22710708310570926</v>
      </c>
      <c r="H12" s="53">
        <v>0.15554218670928577</v>
      </c>
      <c r="I12" s="70">
        <v>0.2139659081607389</v>
      </c>
      <c r="J12" s="53">
        <v>0.21903333012598358</v>
      </c>
      <c r="K12" s="53">
        <v>0.17548825278079336</v>
      </c>
      <c r="L12" s="70">
        <v>0.16990255650304459</v>
      </c>
      <c r="M12" s="53">
        <v>0.24086354274778579</v>
      </c>
      <c r="N12" s="70">
        <v>0.16965404048436905</v>
      </c>
      <c r="O12" s="53">
        <v>0.23323463194113431</v>
      </c>
      <c r="P12" s="53">
        <v>0.23132255483820235</v>
      </c>
      <c r="Q12" s="53">
        <v>0.19606637570142943</v>
      </c>
      <c r="R12" s="70">
        <v>0.23363495232547382</v>
      </c>
      <c r="S12" s="53">
        <v>0.19478280083068944</v>
      </c>
      <c r="T12" s="53">
        <v>0.18707662676640779</v>
      </c>
      <c r="U12" s="53">
        <v>0.2145728598147944</v>
      </c>
      <c r="V12" s="53">
        <v>0.24110308319752924</v>
      </c>
      <c r="W12" s="53">
        <v>0.13074734986087327</v>
      </c>
      <c r="X12" s="53">
        <v>0</v>
      </c>
      <c r="Y12" s="70">
        <v>0.26364746495989794</v>
      </c>
      <c r="Z12" s="53">
        <v>0.20781724094866977</v>
      </c>
      <c r="AA12" s="63">
        <v>0.2611949063233871</v>
      </c>
    </row>
    <row r="13" spans="1:27" ht="13.95" customHeight="1" x14ac:dyDescent="0.25">
      <c r="A13" s="58"/>
      <c r="B13" s="64">
        <v>412</v>
      </c>
      <c r="C13" s="54">
        <v>67</v>
      </c>
      <c r="D13" s="54">
        <v>157</v>
      </c>
      <c r="E13" s="54">
        <v>37</v>
      </c>
      <c r="F13" s="71">
        <v>157</v>
      </c>
      <c r="G13" s="54">
        <v>116</v>
      </c>
      <c r="H13" s="54">
        <v>28</v>
      </c>
      <c r="I13" s="71">
        <v>155</v>
      </c>
      <c r="J13" s="54">
        <v>169</v>
      </c>
      <c r="K13" s="54">
        <v>88</v>
      </c>
      <c r="L13" s="71">
        <v>162</v>
      </c>
      <c r="M13" s="54">
        <v>250</v>
      </c>
      <c r="N13" s="71">
        <v>94</v>
      </c>
      <c r="O13" s="54">
        <v>115</v>
      </c>
      <c r="P13" s="54">
        <v>110</v>
      </c>
      <c r="Q13" s="54">
        <v>93</v>
      </c>
      <c r="R13" s="71">
        <v>112</v>
      </c>
      <c r="S13" s="54">
        <v>65</v>
      </c>
      <c r="T13" s="54">
        <v>52</v>
      </c>
      <c r="U13" s="54">
        <v>139</v>
      </c>
      <c r="V13" s="54">
        <v>24</v>
      </c>
      <c r="W13" s="54">
        <v>22</v>
      </c>
      <c r="X13" s="54">
        <v>0</v>
      </c>
      <c r="Y13" s="71">
        <v>23</v>
      </c>
      <c r="Z13" s="54">
        <v>23</v>
      </c>
      <c r="AA13" s="64">
        <v>38</v>
      </c>
    </row>
    <row r="14" spans="1:27" ht="13.95" customHeight="1" x14ac:dyDescent="0.25">
      <c r="A14" s="57" t="s">
        <v>134</v>
      </c>
      <c r="B14" s="65">
        <v>0.23387562987625998</v>
      </c>
      <c r="C14" s="55">
        <v>0.29668243655466237</v>
      </c>
      <c r="D14" s="55">
        <v>0.15039405848773277</v>
      </c>
      <c r="E14" s="55">
        <v>0.20899349289680511</v>
      </c>
      <c r="F14" s="72">
        <v>0.30788336119112375</v>
      </c>
      <c r="G14" s="55">
        <v>0.14748056412591418</v>
      </c>
      <c r="H14" s="55">
        <v>0.12882642538132638</v>
      </c>
      <c r="I14" s="72">
        <v>0.15864601107289569</v>
      </c>
      <c r="J14" s="55">
        <v>0.29993610396462234</v>
      </c>
      <c r="K14" s="55">
        <v>0.24084739648374054</v>
      </c>
      <c r="L14" s="72">
        <v>0.25765830507013049</v>
      </c>
      <c r="M14" s="55">
        <v>0.21133196570542556</v>
      </c>
      <c r="N14" s="72">
        <v>0.21695017202698008</v>
      </c>
      <c r="O14" s="55">
        <v>0.27312917965558869</v>
      </c>
      <c r="P14" s="55">
        <v>0.23466373225447207</v>
      </c>
      <c r="Q14" s="55">
        <v>0.21198054479270234</v>
      </c>
      <c r="R14" s="72">
        <v>0.23367436598990468</v>
      </c>
      <c r="S14" s="55">
        <v>0.23666928152007977</v>
      </c>
      <c r="T14" s="55">
        <v>0.22427523154744244</v>
      </c>
      <c r="U14" s="55">
        <v>0.23944273022592863</v>
      </c>
      <c r="V14" s="55">
        <v>0.2309405344740951</v>
      </c>
      <c r="W14" s="55">
        <v>0.2249387245327463</v>
      </c>
      <c r="X14" s="55">
        <v>0</v>
      </c>
      <c r="Y14" s="72">
        <v>0.18667464770277215</v>
      </c>
      <c r="Z14" s="55">
        <v>0.45038745988136131</v>
      </c>
      <c r="AA14" s="65">
        <v>0.29813757191715218</v>
      </c>
    </row>
    <row r="15" spans="1:27" ht="13.95" customHeight="1" x14ac:dyDescent="0.25">
      <c r="A15" s="57"/>
      <c r="B15" s="62">
        <v>468</v>
      </c>
      <c r="C15" s="52">
        <v>103</v>
      </c>
      <c r="D15" s="52">
        <v>101</v>
      </c>
      <c r="E15" s="52">
        <v>33</v>
      </c>
      <c r="F15" s="69">
        <v>214</v>
      </c>
      <c r="G15" s="52">
        <v>75</v>
      </c>
      <c r="H15" s="52">
        <v>24</v>
      </c>
      <c r="I15" s="69">
        <v>115</v>
      </c>
      <c r="J15" s="52">
        <v>232</v>
      </c>
      <c r="K15" s="52">
        <v>120</v>
      </c>
      <c r="L15" s="69">
        <v>245</v>
      </c>
      <c r="M15" s="52">
        <v>219</v>
      </c>
      <c r="N15" s="69">
        <v>120</v>
      </c>
      <c r="O15" s="52">
        <v>135</v>
      </c>
      <c r="P15" s="52">
        <v>111</v>
      </c>
      <c r="Q15" s="52">
        <v>101</v>
      </c>
      <c r="R15" s="69">
        <v>112</v>
      </c>
      <c r="S15" s="52">
        <v>79</v>
      </c>
      <c r="T15" s="52">
        <v>62</v>
      </c>
      <c r="U15" s="52">
        <v>155</v>
      </c>
      <c r="V15" s="52">
        <v>23</v>
      </c>
      <c r="W15" s="52">
        <v>38</v>
      </c>
      <c r="X15" s="52">
        <v>0</v>
      </c>
      <c r="Y15" s="69">
        <v>16</v>
      </c>
      <c r="Z15" s="52">
        <v>49</v>
      </c>
      <c r="AA15" s="62">
        <v>43</v>
      </c>
    </row>
    <row r="16" spans="1:27" ht="13.95" customHeight="1" x14ac:dyDescent="0.25">
      <c r="A16" s="58" t="s">
        <v>135</v>
      </c>
      <c r="B16" s="63">
        <v>0.25376270859623618</v>
      </c>
      <c r="C16" s="53">
        <v>0.22547381897452592</v>
      </c>
      <c r="D16" s="53">
        <v>0.3257286860546732</v>
      </c>
      <c r="E16" s="53">
        <v>0.29646934793234264</v>
      </c>
      <c r="F16" s="70">
        <v>0.16642739424615283</v>
      </c>
      <c r="G16" s="53">
        <v>0.33431820170344012</v>
      </c>
      <c r="H16" s="53">
        <v>0.38258521157265513</v>
      </c>
      <c r="I16" s="70">
        <v>0.35593242932669339</v>
      </c>
      <c r="J16" s="53">
        <v>0.16885348943867456</v>
      </c>
      <c r="K16" s="53">
        <v>0.2368517809745378</v>
      </c>
      <c r="L16" s="70">
        <v>0.26383348151577324</v>
      </c>
      <c r="M16" s="53">
        <v>0.24120068387386084</v>
      </c>
      <c r="N16" s="70">
        <v>0.29190474690967727</v>
      </c>
      <c r="O16" s="53">
        <v>0.26286383596639262</v>
      </c>
      <c r="P16" s="53">
        <v>0.22227873248536542</v>
      </c>
      <c r="Q16" s="53">
        <v>0.23125086960427788</v>
      </c>
      <c r="R16" s="70">
        <v>0.2062446183099875</v>
      </c>
      <c r="S16" s="53">
        <v>0.20403223728140252</v>
      </c>
      <c r="T16" s="53">
        <v>0.34823383867912555</v>
      </c>
      <c r="U16" s="53">
        <v>0.22108866712895897</v>
      </c>
      <c r="V16" s="53">
        <v>0.3353091233942016</v>
      </c>
      <c r="W16" s="53">
        <v>0.41049428032469693</v>
      </c>
      <c r="X16" s="53">
        <v>0</v>
      </c>
      <c r="Y16" s="70">
        <v>0.22054980405647626</v>
      </c>
      <c r="Z16" s="53">
        <v>8.3429472142983907E-2</v>
      </c>
      <c r="AA16" s="63">
        <v>0.11378108251704204</v>
      </c>
    </row>
    <row r="17" spans="1:27" ht="13.95" customHeight="1" x14ac:dyDescent="0.25">
      <c r="A17" s="58"/>
      <c r="B17" s="64">
        <v>507</v>
      </c>
      <c r="C17" s="54">
        <v>78</v>
      </c>
      <c r="D17" s="54">
        <v>219</v>
      </c>
      <c r="E17" s="54">
        <v>46</v>
      </c>
      <c r="F17" s="71">
        <v>116</v>
      </c>
      <c r="G17" s="54">
        <v>171</v>
      </c>
      <c r="H17" s="54">
        <v>70</v>
      </c>
      <c r="I17" s="71">
        <v>258</v>
      </c>
      <c r="J17" s="54">
        <v>131</v>
      </c>
      <c r="K17" s="54">
        <v>118</v>
      </c>
      <c r="L17" s="71">
        <v>251</v>
      </c>
      <c r="M17" s="54">
        <v>250</v>
      </c>
      <c r="N17" s="71">
        <v>162</v>
      </c>
      <c r="O17" s="54">
        <v>130</v>
      </c>
      <c r="P17" s="54">
        <v>105</v>
      </c>
      <c r="Q17" s="54">
        <v>110</v>
      </c>
      <c r="R17" s="71">
        <v>99</v>
      </c>
      <c r="S17" s="54">
        <v>68</v>
      </c>
      <c r="T17" s="54">
        <v>96</v>
      </c>
      <c r="U17" s="54">
        <v>143</v>
      </c>
      <c r="V17" s="54">
        <v>33</v>
      </c>
      <c r="W17" s="54">
        <v>69</v>
      </c>
      <c r="X17" s="54">
        <v>0</v>
      </c>
      <c r="Y17" s="71">
        <v>19</v>
      </c>
      <c r="Z17" s="54">
        <v>9</v>
      </c>
      <c r="AA17" s="64">
        <v>16</v>
      </c>
    </row>
    <row r="18" spans="1:27" ht="13.95" customHeight="1" x14ac:dyDescent="0.25">
      <c r="A18" s="57" t="s">
        <v>136</v>
      </c>
      <c r="B18" s="65">
        <v>0.4401832155233984</v>
      </c>
      <c r="C18" s="55">
        <v>0.49083576153905134</v>
      </c>
      <c r="D18" s="55">
        <v>0.38410156921903293</v>
      </c>
      <c r="E18" s="55">
        <v>0.44409798678405749</v>
      </c>
      <c r="F18" s="72">
        <v>0.53390003578722811</v>
      </c>
      <c r="G18" s="55">
        <v>0.37458764723162319</v>
      </c>
      <c r="H18" s="55">
        <v>0.28436861209061221</v>
      </c>
      <c r="I18" s="72">
        <v>0.37261191923363463</v>
      </c>
      <c r="J18" s="55">
        <v>0.51896943409060547</v>
      </c>
      <c r="K18" s="55">
        <v>0.41633564926453415</v>
      </c>
      <c r="L18" s="72">
        <v>0.42756086157317469</v>
      </c>
      <c r="M18" s="55">
        <v>0.45219550845321149</v>
      </c>
      <c r="N18" s="72">
        <v>0.38660421251134919</v>
      </c>
      <c r="O18" s="55">
        <v>0.50636381159672272</v>
      </c>
      <c r="P18" s="55">
        <v>0.46598628709267459</v>
      </c>
      <c r="Q18" s="55">
        <v>0.40804692049413172</v>
      </c>
      <c r="R18" s="72">
        <v>0.46730931831537853</v>
      </c>
      <c r="S18" s="55">
        <v>0.43145208235076921</v>
      </c>
      <c r="T18" s="55">
        <v>0.41135185831385002</v>
      </c>
      <c r="U18" s="55">
        <v>0.45401559004072278</v>
      </c>
      <c r="V18" s="55">
        <v>0.4720436176716245</v>
      </c>
      <c r="W18" s="55">
        <v>0.35568607439361971</v>
      </c>
      <c r="X18" s="55">
        <v>0</v>
      </c>
      <c r="Y18" s="72">
        <v>0.45032211266267019</v>
      </c>
      <c r="Z18" s="55">
        <v>0.65820470083003113</v>
      </c>
      <c r="AA18" s="65">
        <v>0.55933247824053955</v>
      </c>
    </row>
    <row r="19" spans="1:27" ht="13.95" customHeight="1" x14ac:dyDescent="0.25">
      <c r="A19" s="76"/>
      <c r="B19" s="78">
        <v>880</v>
      </c>
      <c r="C19" s="77">
        <v>170</v>
      </c>
      <c r="D19" s="77">
        <v>258</v>
      </c>
      <c r="E19" s="77">
        <v>70</v>
      </c>
      <c r="F19" s="79">
        <v>371</v>
      </c>
      <c r="G19" s="77">
        <v>192</v>
      </c>
      <c r="H19" s="77">
        <v>52</v>
      </c>
      <c r="I19" s="79">
        <v>270</v>
      </c>
      <c r="J19" s="77">
        <v>401</v>
      </c>
      <c r="K19" s="77">
        <v>208</v>
      </c>
      <c r="L19" s="79">
        <v>407</v>
      </c>
      <c r="M19" s="77">
        <v>468</v>
      </c>
      <c r="N19" s="79">
        <v>214</v>
      </c>
      <c r="O19" s="77">
        <v>251</v>
      </c>
      <c r="P19" s="77">
        <v>221</v>
      </c>
      <c r="Q19" s="77">
        <v>194</v>
      </c>
      <c r="R19" s="79">
        <v>223</v>
      </c>
      <c r="S19" s="77">
        <v>143</v>
      </c>
      <c r="T19" s="77">
        <v>113</v>
      </c>
      <c r="U19" s="77">
        <v>294</v>
      </c>
      <c r="V19" s="77">
        <v>46</v>
      </c>
      <c r="W19" s="77">
        <v>60</v>
      </c>
      <c r="X19" s="77">
        <v>0</v>
      </c>
      <c r="Y19" s="79">
        <v>39</v>
      </c>
      <c r="Z19" s="77">
        <v>72</v>
      </c>
      <c r="AA19" s="78">
        <v>81</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31" display="Return to index" xr:uid="{B4C04E25-0B62-4F95-AEDF-74815DE89AE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130</v>
      </c>
      <c r="B6" s="61">
        <v>0.23342640010642171</v>
      </c>
      <c r="C6" s="51">
        <v>0.18563390482679462</v>
      </c>
      <c r="D6" s="51">
        <v>0.273461174856658</v>
      </c>
      <c r="E6" s="51">
        <v>0.34577336450506563</v>
      </c>
      <c r="F6" s="68">
        <v>0.19707738173069725</v>
      </c>
      <c r="G6" s="51">
        <v>0.28811418343314499</v>
      </c>
      <c r="H6" s="51">
        <v>0.35957928546582435</v>
      </c>
      <c r="I6" s="68">
        <v>0.27639139018187114</v>
      </c>
      <c r="J6" s="51">
        <v>0.22122792611811726</v>
      </c>
      <c r="K6" s="51">
        <v>0.18992448871681591</v>
      </c>
      <c r="L6" s="68">
        <v>0.24085059303020417</v>
      </c>
      <c r="M6" s="51">
        <v>0.22186440279325137</v>
      </c>
      <c r="N6" s="68">
        <v>0.21407938866586851</v>
      </c>
      <c r="O6" s="51">
        <v>0.20431146171725825</v>
      </c>
      <c r="P6" s="51">
        <v>0.23463532355387351</v>
      </c>
      <c r="Q6" s="51">
        <v>0.28502609439282106</v>
      </c>
      <c r="R6" s="68">
        <v>0.23997175860765096</v>
      </c>
      <c r="S6" s="51">
        <v>0.19978519222228805</v>
      </c>
      <c r="T6" s="51">
        <v>0.22531840440662873</v>
      </c>
      <c r="U6" s="51">
        <v>0.24561651860404748</v>
      </c>
      <c r="V6" s="51">
        <v>0.28490135655135068</v>
      </c>
      <c r="W6" s="51">
        <v>0.21755912139221537</v>
      </c>
      <c r="X6" s="51">
        <v>0</v>
      </c>
      <c r="Y6" s="68">
        <v>0.20489427859699894</v>
      </c>
      <c r="Z6" s="51">
        <v>0.13906640790185307</v>
      </c>
      <c r="AA6" s="61">
        <v>0.20411437907516369</v>
      </c>
    </row>
    <row r="7" spans="1:27" ht="13.95" customHeight="1" x14ac:dyDescent="0.25">
      <c r="A7" s="57"/>
      <c r="B7" s="62">
        <v>467</v>
      </c>
      <c r="C7" s="52">
        <v>64</v>
      </c>
      <c r="D7" s="52">
        <v>184</v>
      </c>
      <c r="E7" s="52">
        <v>54</v>
      </c>
      <c r="F7" s="69">
        <v>137</v>
      </c>
      <c r="G7" s="52">
        <v>147</v>
      </c>
      <c r="H7" s="52">
        <v>66</v>
      </c>
      <c r="I7" s="69">
        <v>201</v>
      </c>
      <c r="J7" s="52">
        <v>171</v>
      </c>
      <c r="K7" s="52">
        <v>95</v>
      </c>
      <c r="L7" s="69">
        <v>229</v>
      </c>
      <c r="M7" s="52">
        <v>230</v>
      </c>
      <c r="N7" s="69">
        <v>119</v>
      </c>
      <c r="O7" s="52">
        <v>101</v>
      </c>
      <c r="P7" s="52">
        <v>111</v>
      </c>
      <c r="Q7" s="52">
        <v>136</v>
      </c>
      <c r="R7" s="69">
        <v>115</v>
      </c>
      <c r="S7" s="52">
        <v>66</v>
      </c>
      <c r="T7" s="52">
        <v>62</v>
      </c>
      <c r="U7" s="52">
        <v>159</v>
      </c>
      <c r="V7" s="52">
        <v>28</v>
      </c>
      <c r="W7" s="52">
        <v>37</v>
      </c>
      <c r="X7" s="52">
        <v>0</v>
      </c>
      <c r="Y7" s="69">
        <v>18</v>
      </c>
      <c r="Z7" s="52">
        <v>15</v>
      </c>
      <c r="AA7" s="62">
        <v>30</v>
      </c>
    </row>
    <row r="8" spans="1:27" ht="13.95" customHeight="1" x14ac:dyDescent="0.25">
      <c r="A8" s="58" t="s">
        <v>131</v>
      </c>
      <c r="B8" s="63">
        <v>0.23075422118355893</v>
      </c>
      <c r="C8" s="53">
        <v>0.2423802735553596</v>
      </c>
      <c r="D8" s="53">
        <v>0.25186112473993011</v>
      </c>
      <c r="E8" s="53">
        <v>0.19905115270609056</v>
      </c>
      <c r="F8" s="70">
        <v>0.22508538762609998</v>
      </c>
      <c r="G8" s="53">
        <v>0.24951729222289246</v>
      </c>
      <c r="H8" s="53">
        <v>0.22400844876873374</v>
      </c>
      <c r="I8" s="70">
        <v>0.26577451686841497</v>
      </c>
      <c r="J8" s="53">
        <v>0.20302154043664986</v>
      </c>
      <c r="K8" s="53">
        <v>0.22283495394238237</v>
      </c>
      <c r="L8" s="70">
        <v>0.2325625079395596</v>
      </c>
      <c r="M8" s="53">
        <v>0.23079450138131283</v>
      </c>
      <c r="N8" s="70">
        <v>0.24302886899273116</v>
      </c>
      <c r="O8" s="53">
        <v>0.26746630835522284</v>
      </c>
      <c r="P8" s="53">
        <v>0.18428531409817595</v>
      </c>
      <c r="Q8" s="53">
        <v>0.2245803719041958</v>
      </c>
      <c r="R8" s="70">
        <v>0.22407135761518202</v>
      </c>
      <c r="S8" s="53">
        <v>0.23955590775675972</v>
      </c>
      <c r="T8" s="53">
        <v>0.22531193271315211</v>
      </c>
      <c r="U8" s="53">
        <v>0.22793002553110045</v>
      </c>
      <c r="V8" s="53">
        <v>0.17721182031572746</v>
      </c>
      <c r="W8" s="53">
        <v>0.28344087631224812</v>
      </c>
      <c r="X8" s="53">
        <v>0</v>
      </c>
      <c r="Y8" s="70">
        <v>0.28674130704112938</v>
      </c>
      <c r="Z8" s="53">
        <v>0.16467018041134895</v>
      </c>
      <c r="AA8" s="63">
        <v>0.25005470835635629</v>
      </c>
    </row>
    <row r="9" spans="1:27" ht="13.95" customHeight="1" x14ac:dyDescent="0.25">
      <c r="A9" s="58"/>
      <c r="B9" s="64">
        <v>461</v>
      </c>
      <c r="C9" s="54">
        <v>84</v>
      </c>
      <c r="D9" s="54">
        <v>169</v>
      </c>
      <c r="E9" s="54">
        <v>31</v>
      </c>
      <c r="F9" s="71">
        <v>156</v>
      </c>
      <c r="G9" s="54">
        <v>128</v>
      </c>
      <c r="H9" s="54">
        <v>41</v>
      </c>
      <c r="I9" s="71">
        <v>193</v>
      </c>
      <c r="J9" s="54">
        <v>157</v>
      </c>
      <c r="K9" s="54">
        <v>111</v>
      </c>
      <c r="L9" s="71">
        <v>221</v>
      </c>
      <c r="M9" s="54">
        <v>239</v>
      </c>
      <c r="N9" s="71">
        <v>135</v>
      </c>
      <c r="O9" s="54">
        <v>132</v>
      </c>
      <c r="P9" s="54">
        <v>87</v>
      </c>
      <c r="Q9" s="54">
        <v>107</v>
      </c>
      <c r="R9" s="71">
        <v>107</v>
      </c>
      <c r="S9" s="54">
        <v>79</v>
      </c>
      <c r="T9" s="54">
        <v>62</v>
      </c>
      <c r="U9" s="54">
        <v>148</v>
      </c>
      <c r="V9" s="54">
        <v>17</v>
      </c>
      <c r="W9" s="54">
        <v>48</v>
      </c>
      <c r="X9" s="54">
        <v>0</v>
      </c>
      <c r="Y9" s="71">
        <v>25</v>
      </c>
      <c r="Z9" s="54">
        <v>18</v>
      </c>
      <c r="AA9" s="64">
        <v>36</v>
      </c>
    </row>
    <row r="10" spans="1:27" ht="13.95" customHeight="1" x14ac:dyDescent="0.25">
      <c r="A10" s="57" t="s">
        <v>132</v>
      </c>
      <c r="B10" s="65">
        <v>0.29225687456938637</v>
      </c>
      <c r="C10" s="55">
        <v>0.28469255930145826</v>
      </c>
      <c r="D10" s="55">
        <v>0.28267380507484896</v>
      </c>
      <c r="E10" s="55">
        <v>0.26579317710389772</v>
      </c>
      <c r="F10" s="72">
        <v>0.29036277572830582</v>
      </c>
      <c r="G10" s="55">
        <v>0.27321947004102054</v>
      </c>
      <c r="H10" s="55">
        <v>0.22044955153664295</v>
      </c>
      <c r="I10" s="72">
        <v>0.23682381962073676</v>
      </c>
      <c r="J10" s="55">
        <v>0.30987525558882673</v>
      </c>
      <c r="K10" s="55">
        <v>0.34547239541118435</v>
      </c>
      <c r="L10" s="72">
        <v>0.26720035283285026</v>
      </c>
      <c r="M10" s="55">
        <v>0.31694078991112268</v>
      </c>
      <c r="N10" s="72">
        <v>0.31099429130986528</v>
      </c>
      <c r="O10" s="55">
        <v>0.26945290759864809</v>
      </c>
      <c r="P10" s="55">
        <v>0.28418028627712821</v>
      </c>
      <c r="Q10" s="55">
        <v>0.30219783898812069</v>
      </c>
      <c r="R10" s="72">
        <v>0.27254844859333921</v>
      </c>
      <c r="S10" s="55">
        <v>0.3618136226131673</v>
      </c>
      <c r="T10" s="55">
        <v>0.27998352405392074</v>
      </c>
      <c r="U10" s="55">
        <v>0.29637491664113896</v>
      </c>
      <c r="V10" s="55">
        <v>0.26137113175830462</v>
      </c>
      <c r="W10" s="55">
        <v>0.23317215585291631</v>
      </c>
      <c r="X10" s="55">
        <v>0</v>
      </c>
      <c r="Y10" s="72">
        <v>0.28025160894903156</v>
      </c>
      <c r="Z10" s="55">
        <v>0.34369214369880174</v>
      </c>
      <c r="AA10" s="65">
        <v>0.25216987306773631</v>
      </c>
    </row>
    <row r="11" spans="1:27" ht="13.95" customHeight="1" x14ac:dyDescent="0.25">
      <c r="A11" s="57"/>
      <c r="B11" s="62">
        <v>584</v>
      </c>
      <c r="C11" s="52">
        <v>99</v>
      </c>
      <c r="D11" s="52">
        <v>190</v>
      </c>
      <c r="E11" s="52">
        <v>42</v>
      </c>
      <c r="F11" s="69">
        <v>202</v>
      </c>
      <c r="G11" s="52">
        <v>140</v>
      </c>
      <c r="H11" s="52">
        <v>40</v>
      </c>
      <c r="I11" s="69">
        <v>172</v>
      </c>
      <c r="J11" s="52">
        <v>240</v>
      </c>
      <c r="K11" s="52">
        <v>173</v>
      </c>
      <c r="L11" s="69">
        <v>254</v>
      </c>
      <c r="M11" s="52">
        <v>328</v>
      </c>
      <c r="N11" s="69">
        <v>172</v>
      </c>
      <c r="O11" s="52">
        <v>133</v>
      </c>
      <c r="P11" s="52">
        <v>135</v>
      </c>
      <c r="Q11" s="52">
        <v>144</v>
      </c>
      <c r="R11" s="69">
        <v>130</v>
      </c>
      <c r="S11" s="52">
        <v>120</v>
      </c>
      <c r="T11" s="52">
        <v>77</v>
      </c>
      <c r="U11" s="52">
        <v>192</v>
      </c>
      <c r="V11" s="52">
        <v>26</v>
      </c>
      <c r="W11" s="52">
        <v>39</v>
      </c>
      <c r="X11" s="52">
        <v>0</v>
      </c>
      <c r="Y11" s="69">
        <v>24</v>
      </c>
      <c r="Z11" s="52">
        <v>38</v>
      </c>
      <c r="AA11" s="62">
        <v>37</v>
      </c>
    </row>
    <row r="12" spans="1:27" ht="13.95" customHeight="1" x14ac:dyDescent="0.25">
      <c r="A12" s="58" t="s">
        <v>133</v>
      </c>
      <c r="B12" s="63">
        <v>0.10873671814551548</v>
      </c>
      <c r="C12" s="53">
        <v>0.1210579667604801</v>
      </c>
      <c r="D12" s="53">
        <v>0.11632686072626615</v>
      </c>
      <c r="E12" s="53">
        <v>5.8047800129729425E-2</v>
      </c>
      <c r="F12" s="70">
        <v>0.11008780860848268</v>
      </c>
      <c r="G12" s="53">
        <v>0.11220774346378802</v>
      </c>
      <c r="H12" s="53">
        <v>9.6817259393510519E-2</v>
      </c>
      <c r="I12" s="70">
        <v>0.12461607273287394</v>
      </c>
      <c r="J12" s="53">
        <v>0.10652136151330245</v>
      </c>
      <c r="K12" s="53">
        <v>8.9109273581912077E-2</v>
      </c>
      <c r="L12" s="70">
        <v>0.10678917363552742</v>
      </c>
      <c r="M12" s="53">
        <v>0.11047820308764968</v>
      </c>
      <c r="N12" s="70">
        <v>8.9151996623134125E-2</v>
      </c>
      <c r="O12" s="53">
        <v>0.11793126155284686</v>
      </c>
      <c r="P12" s="53">
        <v>0.1459865370344719</v>
      </c>
      <c r="Q12" s="53">
        <v>8.4870376134823011E-2</v>
      </c>
      <c r="R12" s="70">
        <v>0.12294998967495088</v>
      </c>
      <c r="S12" s="53">
        <v>8.5142406159288073E-2</v>
      </c>
      <c r="T12" s="53">
        <v>0.1566868574081699</v>
      </c>
      <c r="U12" s="53">
        <v>9.3877416549902004E-2</v>
      </c>
      <c r="V12" s="53">
        <v>7.7915231366569832E-2</v>
      </c>
      <c r="W12" s="53">
        <v>0.11144214048148916</v>
      </c>
      <c r="X12" s="53">
        <v>0</v>
      </c>
      <c r="Y12" s="70">
        <v>9.6150933128127503E-2</v>
      </c>
      <c r="Z12" s="53">
        <v>8.2858291084064978E-2</v>
      </c>
      <c r="AA12" s="63">
        <v>0.13308544773806147</v>
      </c>
    </row>
    <row r="13" spans="1:27" ht="13.95" customHeight="1" x14ac:dyDescent="0.25">
      <c r="A13" s="58"/>
      <c r="B13" s="64">
        <v>217</v>
      </c>
      <c r="C13" s="54">
        <v>42</v>
      </c>
      <c r="D13" s="54">
        <v>78</v>
      </c>
      <c r="E13" s="54">
        <v>9</v>
      </c>
      <c r="F13" s="71">
        <v>76</v>
      </c>
      <c r="G13" s="54">
        <v>57</v>
      </c>
      <c r="H13" s="54">
        <v>18</v>
      </c>
      <c r="I13" s="71">
        <v>90</v>
      </c>
      <c r="J13" s="54">
        <v>82</v>
      </c>
      <c r="K13" s="54">
        <v>45</v>
      </c>
      <c r="L13" s="71">
        <v>102</v>
      </c>
      <c r="M13" s="54">
        <v>114</v>
      </c>
      <c r="N13" s="71">
        <v>49</v>
      </c>
      <c r="O13" s="54">
        <v>58</v>
      </c>
      <c r="P13" s="54">
        <v>69</v>
      </c>
      <c r="Q13" s="54">
        <v>40</v>
      </c>
      <c r="R13" s="71">
        <v>59</v>
      </c>
      <c r="S13" s="54">
        <v>28</v>
      </c>
      <c r="T13" s="54">
        <v>43</v>
      </c>
      <c r="U13" s="54">
        <v>61</v>
      </c>
      <c r="V13" s="54">
        <v>8</v>
      </c>
      <c r="W13" s="54">
        <v>19</v>
      </c>
      <c r="X13" s="54">
        <v>0</v>
      </c>
      <c r="Y13" s="71">
        <v>8</v>
      </c>
      <c r="Z13" s="54">
        <v>9</v>
      </c>
      <c r="AA13" s="64">
        <v>19</v>
      </c>
    </row>
    <row r="14" spans="1:27" ht="13.95" customHeight="1" x14ac:dyDescent="0.25">
      <c r="A14" s="57" t="s">
        <v>134</v>
      </c>
      <c r="B14" s="65">
        <v>0.13482578599511863</v>
      </c>
      <c r="C14" s="55">
        <v>0.16623529555590721</v>
      </c>
      <c r="D14" s="55">
        <v>7.5677034602297286E-2</v>
      </c>
      <c r="E14" s="55">
        <v>0.13133450555521681</v>
      </c>
      <c r="F14" s="72">
        <v>0.17738664630641388</v>
      </c>
      <c r="G14" s="55">
        <v>7.6941310839153509E-2</v>
      </c>
      <c r="H14" s="55">
        <v>9.9145454835288346E-2</v>
      </c>
      <c r="I14" s="72">
        <v>9.639420059610318E-2</v>
      </c>
      <c r="J14" s="55">
        <v>0.15935391634310311</v>
      </c>
      <c r="K14" s="55">
        <v>0.15265888834770455</v>
      </c>
      <c r="L14" s="72">
        <v>0.1525973725618601</v>
      </c>
      <c r="M14" s="55">
        <v>0.11992210282666318</v>
      </c>
      <c r="N14" s="72">
        <v>0.14274545440839986</v>
      </c>
      <c r="O14" s="55">
        <v>0.14083806077602432</v>
      </c>
      <c r="P14" s="55">
        <v>0.15091253903635052</v>
      </c>
      <c r="Q14" s="55">
        <v>0.10332531858004033</v>
      </c>
      <c r="R14" s="72">
        <v>0.14045844550887721</v>
      </c>
      <c r="S14" s="55">
        <v>0.11370287124849682</v>
      </c>
      <c r="T14" s="55">
        <v>0.11269928141812832</v>
      </c>
      <c r="U14" s="55">
        <v>0.13620112267380957</v>
      </c>
      <c r="V14" s="55">
        <v>0.1986004600080474</v>
      </c>
      <c r="W14" s="55">
        <v>0.15438570596113071</v>
      </c>
      <c r="X14" s="55">
        <v>0</v>
      </c>
      <c r="Y14" s="72">
        <v>0.13196187228471279</v>
      </c>
      <c r="Z14" s="55">
        <v>0.26971297690393092</v>
      </c>
      <c r="AA14" s="65">
        <v>0.16057559176268213</v>
      </c>
    </row>
    <row r="15" spans="1:27" ht="13.95" customHeight="1" x14ac:dyDescent="0.25">
      <c r="A15" s="57"/>
      <c r="B15" s="62">
        <v>270</v>
      </c>
      <c r="C15" s="52">
        <v>58</v>
      </c>
      <c r="D15" s="52">
        <v>51</v>
      </c>
      <c r="E15" s="52">
        <v>21</v>
      </c>
      <c r="F15" s="69">
        <v>123</v>
      </c>
      <c r="G15" s="52">
        <v>39</v>
      </c>
      <c r="H15" s="52">
        <v>18</v>
      </c>
      <c r="I15" s="69">
        <v>70</v>
      </c>
      <c r="J15" s="52">
        <v>123</v>
      </c>
      <c r="K15" s="52">
        <v>76</v>
      </c>
      <c r="L15" s="69">
        <v>145</v>
      </c>
      <c r="M15" s="52">
        <v>124</v>
      </c>
      <c r="N15" s="69">
        <v>79</v>
      </c>
      <c r="O15" s="52">
        <v>70</v>
      </c>
      <c r="P15" s="52">
        <v>72</v>
      </c>
      <c r="Q15" s="52">
        <v>49</v>
      </c>
      <c r="R15" s="69">
        <v>67</v>
      </c>
      <c r="S15" s="52">
        <v>38</v>
      </c>
      <c r="T15" s="52">
        <v>31</v>
      </c>
      <c r="U15" s="52">
        <v>88</v>
      </c>
      <c r="V15" s="52">
        <v>19</v>
      </c>
      <c r="W15" s="52">
        <v>26</v>
      </c>
      <c r="X15" s="52">
        <v>0</v>
      </c>
      <c r="Y15" s="69">
        <v>11</v>
      </c>
      <c r="Z15" s="52">
        <v>30</v>
      </c>
      <c r="AA15" s="62">
        <v>23</v>
      </c>
    </row>
    <row r="16" spans="1:27" ht="13.95" customHeight="1" x14ac:dyDescent="0.25">
      <c r="A16" s="58" t="s">
        <v>135</v>
      </c>
      <c r="B16" s="63">
        <v>0.46418062128998033</v>
      </c>
      <c r="C16" s="53">
        <v>0.42801417838215422</v>
      </c>
      <c r="D16" s="53">
        <v>0.52532229959658816</v>
      </c>
      <c r="E16" s="53">
        <v>0.5448245172111561</v>
      </c>
      <c r="F16" s="70">
        <v>0.42216276935679742</v>
      </c>
      <c r="G16" s="53">
        <v>0.53763147565603708</v>
      </c>
      <c r="H16" s="53">
        <v>0.58358773423455801</v>
      </c>
      <c r="I16" s="70">
        <v>0.54216590705028678</v>
      </c>
      <c r="J16" s="53">
        <v>0.42424946655476709</v>
      </c>
      <c r="K16" s="53">
        <v>0.41275944265919856</v>
      </c>
      <c r="L16" s="70">
        <v>0.47341310096976374</v>
      </c>
      <c r="M16" s="53">
        <v>0.45265890417456439</v>
      </c>
      <c r="N16" s="70">
        <v>0.45710825765859958</v>
      </c>
      <c r="O16" s="53">
        <v>0.47177777007248117</v>
      </c>
      <c r="P16" s="53">
        <v>0.41892063765204945</v>
      </c>
      <c r="Q16" s="53">
        <v>0.50960646629701711</v>
      </c>
      <c r="R16" s="70">
        <v>0.46404311622283301</v>
      </c>
      <c r="S16" s="53">
        <v>0.43934109997904774</v>
      </c>
      <c r="T16" s="53">
        <v>0.45063033711978095</v>
      </c>
      <c r="U16" s="53">
        <v>0.47354654413514813</v>
      </c>
      <c r="V16" s="53">
        <v>0.46211317686707792</v>
      </c>
      <c r="W16" s="53">
        <v>0.50099999770446346</v>
      </c>
      <c r="X16" s="53">
        <v>0</v>
      </c>
      <c r="Y16" s="70">
        <v>0.49163558563812843</v>
      </c>
      <c r="Z16" s="53">
        <v>0.30373658831320205</v>
      </c>
      <c r="AA16" s="63">
        <v>0.4541690874315199</v>
      </c>
    </row>
    <row r="17" spans="1:27" ht="13.95" customHeight="1" x14ac:dyDescent="0.25">
      <c r="A17" s="58"/>
      <c r="B17" s="64">
        <v>928</v>
      </c>
      <c r="C17" s="54">
        <v>149</v>
      </c>
      <c r="D17" s="54">
        <v>353</v>
      </c>
      <c r="E17" s="54">
        <v>85</v>
      </c>
      <c r="F17" s="71">
        <v>293</v>
      </c>
      <c r="G17" s="54">
        <v>275</v>
      </c>
      <c r="H17" s="54">
        <v>107</v>
      </c>
      <c r="I17" s="71">
        <v>393</v>
      </c>
      <c r="J17" s="54">
        <v>328</v>
      </c>
      <c r="K17" s="54">
        <v>206</v>
      </c>
      <c r="L17" s="71">
        <v>451</v>
      </c>
      <c r="M17" s="54">
        <v>469</v>
      </c>
      <c r="N17" s="71">
        <v>253</v>
      </c>
      <c r="O17" s="54">
        <v>233</v>
      </c>
      <c r="P17" s="54">
        <v>199</v>
      </c>
      <c r="Q17" s="54">
        <v>243</v>
      </c>
      <c r="R17" s="71">
        <v>222</v>
      </c>
      <c r="S17" s="54">
        <v>146</v>
      </c>
      <c r="T17" s="54">
        <v>124</v>
      </c>
      <c r="U17" s="54">
        <v>307</v>
      </c>
      <c r="V17" s="54">
        <v>45</v>
      </c>
      <c r="W17" s="54">
        <v>84</v>
      </c>
      <c r="X17" s="54">
        <v>0</v>
      </c>
      <c r="Y17" s="71">
        <v>42</v>
      </c>
      <c r="Z17" s="54">
        <v>33</v>
      </c>
      <c r="AA17" s="64">
        <v>66</v>
      </c>
    </row>
    <row r="18" spans="1:27" ht="13.95" customHeight="1" x14ac:dyDescent="0.25">
      <c r="A18" s="57" t="s">
        <v>136</v>
      </c>
      <c r="B18" s="65">
        <v>0.24356250414063388</v>
      </c>
      <c r="C18" s="55">
        <v>0.28729326231638719</v>
      </c>
      <c r="D18" s="55">
        <v>0.19200389532856346</v>
      </c>
      <c r="E18" s="55">
        <v>0.18938230568494629</v>
      </c>
      <c r="F18" s="72">
        <v>0.28747445491489654</v>
      </c>
      <c r="G18" s="55">
        <v>0.18914905430294143</v>
      </c>
      <c r="H18" s="55">
        <v>0.19596271422879888</v>
      </c>
      <c r="I18" s="72">
        <v>0.22101027332897705</v>
      </c>
      <c r="J18" s="55">
        <v>0.2658752778564058</v>
      </c>
      <c r="K18" s="55">
        <v>0.24176816192961667</v>
      </c>
      <c r="L18" s="72">
        <v>0.25938654619738771</v>
      </c>
      <c r="M18" s="55">
        <v>0.23040030591431268</v>
      </c>
      <c r="N18" s="72">
        <v>0.23189745103153409</v>
      </c>
      <c r="O18" s="55">
        <v>0.25876932232887123</v>
      </c>
      <c r="P18" s="55">
        <v>0.29689907607082239</v>
      </c>
      <c r="Q18" s="55">
        <v>0.18819569471486325</v>
      </c>
      <c r="R18" s="72">
        <v>0.26340843518382817</v>
      </c>
      <c r="S18" s="55">
        <v>0.1988452774077849</v>
      </c>
      <c r="T18" s="55">
        <v>0.26938613882629814</v>
      </c>
      <c r="U18" s="55">
        <v>0.23007853922371155</v>
      </c>
      <c r="V18" s="55">
        <v>0.27651569137461729</v>
      </c>
      <c r="W18" s="55">
        <v>0.26582784644261981</v>
      </c>
      <c r="X18" s="55">
        <v>0</v>
      </c>
      <c r="Y18" s="72">
        <v>0.22811280541284032</v>
      </c>
      <c r="Z18" s="55">
        <v>0.35257126798799587</v>
      </c>
      <c r="AA18" s="65">
        <v>0.29366103950074363</v>
      </c>
    </row>
    <row r="19" spans="1:27" ht="13.95" customHeight="1" x14ac:dyDescent="0.25">
      <c r="A19" s="76"/>
      <c r="B19" s="78">
        <v>487</v>
      </c>
      <c r="C19" s="77">
        <v>100</v>
      </c>
      <c r="D19" s="77">
        <v>129</v>
      </c>
      <c r="E19" s="77">
        <v>30</v>
      </c>
      <c r="F19" s="79">
        <v>200</v>
      </c>
      <c r="G19" s="77">
        <v>97</v>
      </c>
      <c r="H19" s="77">
        <v>36</v>
      </c>
      <c r="I19" s="79">
        <v>160</v>
      </c>
      <c r="J19" s="77">
        <v>206</v>
      </c>
      <c r="K19" s="77">
        <v>121</v>
      </c>
      <c r="L19" s="79">
        <v>247</v>
      </c>
      <c r="M19" s="77">
        <v>239</v>
      </c>
      <c r="N19" s="79">
        <v>129</v>
      </c>
      <c r="O19" s="77">
        <v>128</v>
      </c>
      <c r="P19" s="77">
        <v>141</v>
      </c>
      <c r="Q19" s="77">
        <v>90</v>
      </c>
      <c r="R19" s="79">
        <v>126</v>
      </c>
      <c r="S19" s="77">
        <v>66</v>
      </c>
      <c r="T19" s="77">
        <v>74</v>
      </c>
      <c r="U19" s="77">
        <v>149</v>
      </c>
      <c r="V19" s="77">
        <v>27</v>
      </c>
      <c r="W19" s="77">
        <v>45</v>
      </c>
      <c r="X19" s="77">
        <v>0</v>
      </c>
      <c r="Y19" s="79">
        <v>20</v>
      </c>
      <c r="Z19" s="77">
        <v>39</v>
      </c>
      <c r="AA19" s="78">
        <v>43</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32" display="Return to index" xr:uid="{2B902811-4D0C-4155-BB53-87B0F30D222E}"/>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130</v>
      </c>
      <c r="B6" s="61">
        <v>0.16129333216066061</v>
      </c>
      <c r="C6" s="51">
        <v>0.12373720079321568</v>
      </c>
      <c r="D6" s="51">
        <v>0.19612460445492322</v>
      </c>
      <c r="E6" s="51">
        <v>0.23719528590387082</v>
      </c>
      <c r="F6" s="68">
        <v>0.11218125143737513</v>
      </c>
      <c r="G6" s="51">
        <v>0.21476011607149925</v>
      </c>
      <c r="H6" s="51">
        <v>0.30268047371777135</v>
      </c>
      <c r="I6" s="68">
        <v>0.23427874660962936</v>
      </c>
      <c r="J6" s="51">
        <v>0.11611964384626094</v>
      </c>
      <c r="K6" s="51">
        <v>0.12524740631732356</v>
      </c>
      <c r="L6" s="68">
        <v>0.14415545857760115</v>
      </c>
      <c r="M6" s="51">
        <v>0.17499337346464486</v>
      </c>
      <c r="N6" s="68">
        <v>0.13240110539000008</v>
      </c>
      <c r="O6" s="51">
        <v>0.20513728217338403</v>
      </c>
      <c r="P6" s="51">
        <v>0.16568512142412725</v>
      </c>
      <c r="Q6" s="51">
        <v>0.14496917704571788</v>
      </c>
      <c r="R6" s="68">
        <v>0.10575284093565651</v>
      </c>
      <c r="S6" s="51">
        <v>0.13098739023196976</v>
      </c>
      <c r="T6" s="51">
        <v>0.2185761488119429</v>
      </c>
      <c r="U6" s="51">
        <v>0.17902599107430897</v>
      </c>
      <c r="V6" s="51">
        <v>0.17297739984632468</v>
      </c>
      <c r="W6" s="51">
        <v>0.2098883002930729</v>
      </c>
      <c r="X6" s="51">
        <v>0</v>
      </c>
      <c r="Y6" s="68">
        <v>0.16353883982512277</v>
      </c>
      <c r="Z6" s="51">
        <v>6.6892389140912473E-2</v>
      </c>
      <c r="AA6" s="61">
        <v>9.815304531096157E-2</v>
      </c>
    </row>
    <row r="7" spans="1:27" ht="13.95" customHeight="1" x14ac:dyDescent="0.25">
      <c r="A7" s="57"/>
      <c r="B7" s="62">
        <v>322</v>
      </c>
      <c r="C7" s="52">
        <v>43</v>
      </c>
      <c r="D7" s="52">
        <v>132</v>
      </c>
      <c r="E7" s="52">
        <v>37</v>
      </c>
      <c r="F7" s="69">
        <v>78</v>
      </c>
      <c r="G7" s="52">
        <v>110</v>
      </c>
      <c r="H7" s="52">
        <v>55</v>
      </c>
      <c r="I7" s="69">
        <v>170</v>
      </c>
      <c r="J7" s="52">
        <v>90</v>
      </c>
      <c r="K7" s="52">
        <v>63</v>
      </c>
      <c r="L7" s="69">
        <v>137</v>
      </c>
      <c r="M7" s="52">
        <v>181</v>
      </c>
      <c r="N7" s="69">
        <v>73</v>
      </c>
      <c r="O7" s="52">
        <v>102</v>
      </c>
      <c r="P7" s="52">
        <v>79</v>
      </c>
      <c r="Q7" s="52">
        <v>69</v>
      </c>
      <c r="R7" s="69">
        <v>51</v>
      </c>
      <c r="S7" s="52">
        <v>43</v>
      </c>
      <c r="T7" s="52">
        <v>60</v>
      </c>
      <c r="U7" s="52">
        <v>116</v>
      </c>
      <c r="V7" s="52">
        <v>17</v>
      </c>
      <c r="W7" s="52">
        <v>35</v>
      </c>
      <c r="X7" s="52">
        <v>0</v>
      </c>
      <c r="Y7" s="69">
        <v>14</v>
      </c>
      <c r="Z7" s="52">
        <v>7</v>
      </c>
      <c r="AA7" s="62">
        <v>14</v>
      </c>
    </row>
    <row r="8" spans="1:27" ht="13.95" customHeight="1" x14ac:dyDescent="0.25">
      <c r="A8" s="58" t="s">
        <v>131</v>
      </c>
      <c r="B8" s="63">
        <v>0.24610546271582492</v>
      </c>
      <c r="C8" s="53">
        <v>0.22356319644886405</v>
      </c>
      <c r="D8" s="53">
        <v>0.30795311923143798</v>
      </c>
      <c r="E8" s="53">
        <v>0.26635748441926593</v>
      </c>
      <c r="F8" s="70">
        <v>0.2082062150409712</v>
      </c>
      <c r="G8" s="53">
        <v>0.29482449988195081</v>
      </c>
      <c r="H8" s="53">
        <v>0.24295581690372781</v>
      </c>
      <c r="I8" s="70">
        <v>0.28862530627174071</v>
      </c>
      <c r="J8" s="53">
        <v>0.20124949951336304</v>
      </c>
      <c r="K8" s="53">
        <v>0.25380369513362694</v>
      </c>
      <c r="L8" s="70">
        <v>0.22876487908659193</v>
      </c>
      <c r="M8" s="53">
        <v>0.26121858477870957</v>
      </c>
      <c r="N8" s="70">
        <v>0.2846999652501726</v>
      </c>
      <c r="O8" s="53">
        <v>0.25455127330092753</v>
      </c>
      <c r="P8" s="53">
        <v>0.19639333287842356</v>
      </c>
      <c r="Q8" s="53">
        <v>0.24190812377240647</v>
      </c>
      <c r="R8" s="70">
        <v>0.27606869594492306</v>
      </c>
      <c r="S8" s="53">
        <v>0.24354542454793066</v>
      </c>
      <c r="T8" s="53">
        <v>0.23257634752851497</v>
      </c>
      <c r="U8" s="53">
        <v>0.2305461831610589</v>
      </c>
      <c r="V8" s="53">
        <v>0.18146325193349608</v>
      </c>
      <c r="W8" s="53">
        <v>0.28585981072543293</v>
      </c>
      <c r="X8" s="53">
        <v>0</v>
      </c>
      <c r="Y8" s="70">
        <v>0.34743385127198573</v>
      </c>
      <c r="Z8" s="53">
        <v>0.10309969723308011</v>
      </c>
      <c r="AA8" s="63">
        <v>0.22639844053126434</v>
      </c>
    </row>
    <row r="9" spans="1:27" ht="13.95" customHeight="1" x14ac:dyDescent="0.25">
      <c r="A9" s="58"/>
      <c r="B9" s="64">
        <v>492</v>
      </c>
      <c r="C9" s="54">
        <v>78</v>
      </c>
      <c r="D9" s="54">
        <v>207</v>
      </c>
      <c r="E9" s="54">
        <v>42</v>
      </c>
      <c r="F9" s="71">
        <v>145</v>
      </c>
      <c r="G9" s="54">
        <v>151</v>
      </c>
      <c r="H9" s="54">
        <v>45</v>
      </c>
      <c r="I9" s="71">
        <v>209</v>
      </c>
      <c r="J9" s="54">
        <v>156</v>
      </c>
      <c r="K9" s="54">
        <v>127</v>
      </c>
      <c r="L9" s="71">
        <v>218</v>
      </c>
      <c r="M9" s="54">
        <v>271</v>
      </c>
      <c r="N9" s="71">
        <v>158</v>
      </c>
      <c r="O9" s="54">
        <v>126</v>
      </c>
      <c r="P9" s="54">
        <v>93</v>
      </c>
      <c r="Q9" s="54">
        <v>115</v>
      </c>
      <c r="R9" s="71">
        <v>132</v>
      </c>
      <c r="S9" s="54">
        <v>81</v>
      </c>
      <c r="T9" s="54">
        <v>64</v>
      </c>
      <c r="U9" s="54">
        <v>149</v>
      </c>
      <c r="V9" s="54">
        <v>18</v>
      </c>
      <c r="W9" s="54">
        <v>48</v>
      </c>
      <c r="X9" s="54">
        <v>0</v>
      </c>
      <c r="Y9" s="71">
        <v>30</v>
      </c>
      <c r="Z9" s="54">
        <v>11</v>
      </c>
      <c r="AA9" s="64">
        <v>33</v>
      </c>
    </row>
    <row r="10" spans="1:27" ht="13.95" customHeight="1" x14ac:dyDescent="0.25">
      <c r="A10" s="57" t="s">
        <v>132</v>
      </c>
      <c r="B10" s="65">
        <v>0.26635957816399652</v>
      </c>
      <c r="C10" s="55">
        <v>0.22043683197509728</v>
      </c>
      <c r="D10" s="55">
        <v>0.25873505191743795</v>
      </c>
      <c r="E10" s="55">
        <v>0.28407717359637341</v>
      </c>
      <c r="F10" s="72">
        <v>0.23819675543373531</v>
      </c>
      <c r="G10" s="55">
        <v>0.25046888962790376</v>
      </c>
      <c r="H10" s="55">
        <v>0.29278245689860621</v>
      </c>
      <c r="I10" s="72">
        <v>0.22902194523499936</v>
      </c>
      <c r="J10" s="55">
        <v>0.25298192530037156</v>
      </c>
      <c r="K10" s="55">
        <v>0.34128241198499881</v>
      </c>
      <c r="L10" s="72">
        <v>0.25033302743624686</v>
      </c>
      <c r="M10" s="55">
        <v>0.28246876937884535</v>
      </c>
      <c r="N10" s="72">
        <v>0.2959396386405278</v>
      </c>
      <c r="O10" s="55">
        <v>0.19219452917802435</v>
      </c>
      <c r="P10" s="55">
        <v>0.27467604830032155</v>
      </c>
      <c r="Q10" s="55">
        <v>0.30075207919809888</v>
      </c>
      <c r="R10" s="72">
        <v>0.27195447877254297</v>
      </c>
      <c r="S10" s="55">
        <v>0.32869177947425787</v>
      </c>
      <c r="T10" s="55">
        <v>0.24106884416680552</v>
      </c>
      <c r="U10" s="55">
        <v>0.25512356698024857</v>
      </c>
      <c r="V10" s="55">
        <v>0.22419379939308112</v>
      </c>
      <c r="W10" s="55">
        <v>0.23674570298230183</v>
      </c>
      <c r="X10" s="55">
        <v>0</v>
      </c>
      <c r="Y10" s="72">
        <v>0.20944871047955957</v>
      </c>
      <c r="Z10" s="55">
        <v>0.28201087611806414</v>
      </c>
      <c r="AA10" s="65">
        <v>0.23473005502595401</v>
      </c>
    </row>
    <row r="11" spans="1:27" ht="13.95" customHeight="1" x14ac:dyDescent="0.25">
      <c r="A11" s="57"/>
      <c r="B11" s="62">
        <v>532</v>
      </c>
      <c r="C11" s="52">
        <v>77</v>
      </c>
      <c r="D11" s="52">
        <v>174</v>
      </c>
      <c r="E11" s="52">
        <v>45</v>
      </c>
      <c r="F11" s="69">
        <v>166</v>
      </c>
      <c r="G11" s="52">
        <v>128</v>
      </c>
      <c r="H11" s="52">
        <v>54</v>
      </c>
      <c r="I11" s="69">
        <v>166</v>
      </c>
      <c r="J11" s="52">
        <v>196</v>
      </c>
      <c r="K11" s="52">
        <v>171</v>
      </c>
      <c r="L11" s="69">
        <v>238</v>
      </c>
      <c r="M11" s="52">
        <v>293</v>
      </c>
      <c r="N11" s="69">
        <v>164</v>
      </c>
      <c r="O11" s="52">
        <v>95</v>
      </c>
      <c r="P11" s="52">
        <v>130</v>
      </c>
      <c r="Q11" s="52">
        <v>143</v>
      </c>
      <c r="R11" s="69">
        <v>130</v>
      </c>
      <c r="S11" s="52">
        <v>109</v>
      </c>
      <c r="T11" s="52">
        <v>67</v>
      </c>
      <c r="U11" s="52">
        <v>165</v>
      </c>
      <c r="V11" s="52">
        <v>22</v>
      </c>
      <c r="W11" s="52">
        <v>40</v>
      </c>
      <c r="X11" s="52">
        <v>0</v>
      </c>
      <c r="Y11" s="69">
        <v>18</v>
      </c>
      <c r="Z11" s="52">
        <v>31</v>
      </c>
      <c r="AA11" s="62">
        <v>34</v>
      </c>
    </row>
    <row r="12" spans="1:27" ht="13.95" customHeight="1" x14ac:dyDescent="0.25">
      <c r="A12" s="58" t="s">
        <v>133</v>
      </c>
      <c r="B12" s="63">
        <v>0.14997004555910937</v>
      </c>
      <c r="C12" s="53">
        <v>0.2110402339692532</v>
      </c>
      <c r="D12" s="53">
        <v>0.1292456183746411</v>
      </c>
      <c r="E12" s="53">
        <v>8.7739957027521409E-2</v>
      </c>
      <c r="F12" s="70">
        <v>0.20280003125990054</v>
      </c>
      <c r="G12" s="53">
        <v>0.12359252945744281</v>
      </c>
      <c r="H12" s="53">
        <v>8.0838500420204837E-2</v>
      </c>
      <c r="I12" s="70">
        <v>0.13615360331276233</v>
      </c>
      <c r="J12" s="53">
        <v>0.19047454696336935</v>
      </c>
      <c r="K12" s="53">
        <v>0.10733054854384071</v>
      </c>
      <c r="L12" s="70">
        <v>0.16069826887830685</v>
      </c>
      <c r="M12" s="53">
        <v>0.13973746621513444</v>
      </c>
      <c r="N12" s="70">
        <v>0.10805685304973892</v>
      </c>
      <c r="O12" s="53">
        <v>0.18223686037064749</v>
      </c>
      <c r="P12" s="53">
        <v>0.18563363650891473</v>
      </c>
      <c r="Q12" s="53">
        <v>0.12969193886833363</v>
      </c>
      <c r="R12" s="70">
        <v>0.16306572061973468</v>
      </c>
      <c r="S12" s="53">
        <v>0.12503502211078005</v>
      </c>
      <c r="T12" s="53">
        <v>0.18140614402919847</v>
      </c>
      <c r="U12" s="53">
        <v>0.14992188356015779</v>
      </c>
      <c r="V12" s="53">
        <v>0.15949338313124894</v>
      </c>
      <c r="W12" s="53">
        <v>0.1049727343712029</v>
      </c>
      <c r="X12" s="53">
        <v>0</v>
      </c>
      <c r="Y12" s="70">
        <v>0.18003459036840649</v>
      </c>
      <c r="Z12" s="53">
        <v>0.113307617728005</v>
      </c>
      <c r="AA12" s="63">
        <v>0.22162204503993377</v>
      </c>
    </row>
    <row r="13" spans="1:27" ht="13.95" customHeight="1" x14ac:dyDescent="0.25">
      <c r="A13" s="58"/>
      <c r="B13" s="64">
        <v>300</v>
      </c>
      <c r="C13" s="54">
        <v>73</v>
      </c>
      <c r="D13" s="54">
        <v>87</v>
      </c>
      <c r="E13" s="54">
        <v>14</v>
      </c>
      <c r="F13" s="71">
        <v>141</v>
      </c>
      <c r="G13" s="54">
        <v>63</v>
      </c>
      <c r="H13" s="54">
        <v>15</v>
      </c>
      <c r="I13" s="71">
        <v>99</v>
      </c>
      <c r="J13" s="54">
        <v>147</v>
      </c>
      <c r="K13" s="54">
        <v>54</v>
      </c>
      <c r="L13" s="71">
        <v>153</v>
      </c>
      <c r="M13" s="54">
        <v>145</v>
      </c>
      <c r="N13" s="71">
        <v>60</v>
      </c>
      <c r="O13" s="54">
        <v>90</v>
      </c>
      <c r="P13" s="54">
        <v>88</v>
      </c>
      <c r="Q13" s="54">
        <v>62</v>
      </c>
      <c r="R13" s="71">
        <v>78</v>
      </c>
      <c r="S13" s="54">
        <v>41</v>
      </c>
      <c r="T13" s="54">
        <v>50</v>
      </c>
      <c r="U13" s="54">
        <v>97</v>
      </c>
      <c r="V13" s="54">
        <v>16</v>
      </c>
      <c r="W13" s="54">
        <v>18</v>
      </c>
      <c r="X13" s="54">
        <v>0</v>
      </c>
      <c r="Y13" s="71">
        <v>15</v>
      </c>
      <c r="Z13" s="54">
        <v>12</v>
      </c>
      <c r="AA13" s="64">
        <v>32</v>
      </c>
    </row>
    <row r="14" spans="1:27" ht="13.95" customHeight="1" x14ac:dyDescent="0.25">
      <c r="A14" s="57" t="s">
        <v>134</v>
      </c>
      <c r="B14" s="65">
        <v>0.17627158140040911</v>
      </c>
      <c r="C14" s="55">
        <v>0.22122253681356949</v>
      </c>
      <c r="D14" s="55">
        <v>0.10794160602156025</v>
      </c>
      <c r="E14" s="55">
        <v>0.12463009905296872</v>
      </c>
      <c r="F14" s="72">
        <v>0.23861574682801753</v>
      </c>
      <c r="G14" s="55">
        <v>0.11635396496120277</v>
      </c>
      <c r="H14" s="55">
        <v>8.0742752059689865E-2</v>
      </c>
      <c r="I14" s="72">
        <v>0.11192039857086837</v>
      </c>
      <c r="J14" s="55">
        <v>0.23917438437663446</v>
      </c>
      <c r="K14" s="55">
        <v>0.17233593802020949</v>
      </c>
      <c r="L14" s="72">
        <v>0.21604836602125485</v>
      </c>
      <c r="M14" s="55">
        <v>0.14158180616266536</v>
      </c>
      <c r="N14" s="72">
        <v>0.17890243766955957</v>
      </c>
      <c r="O14" s="55">
        <v>0.16588005497701697</v>
      </c>
      <c r="P14" s="55">
        <v>0.1776118608882129</v>
      </c>
      <c r="Q14" s="55">
        <v>0.1826786811154438</v>
      </c>
      <c r="R14" s="72">
        <v>0.18315826372714319</v>
      </c>
      <c r="S14" s="55">
        <v>0.17174038363506153</v>
      </c>
      <c r="T14" s="55">
        <v>0.12637251546353798</v>
      </c>
      <c r="U14" s="55">
        <v>0.18538237522422413</v>
      </c>
      <c r="V14" s="55">
        <v>0.26187216569584915</v>
      </c>
      <c r="W14" s="55">
        <v>0.16253345162798902</v>
      </c>
      <c r="X14" s="55">
        <v>0</v>
      </c>
      <c r="Y14" s="72">
        <v>9.954400805492572E-2</v>
      </c>
      <c r="Z14" s="55">
        <v>0.43468941977993814</v>
      </c>
      <c r="AA14" s="65">
        <v>0.21909641409188615</v>
      </c>
    </row>
    <row r="15" spans="1:27" ht="13.95" customHeight="1" x14ac:dyDescent="0.25">
      <c r="A15" s="57"/>
      <c r="B15" s="62">
        <v>352</v>
      </c>
      <c r="C15" s="52">
        <v>77</v>
      </c>
      <c r="D15" s="52">
        <v>72</v>
      </c>
      <c r="E15" s="52">
        <v>20</v>
      </c>
      <c r="F15" s="69">
        <v>166</v>
      </c>
      <c r="G15" s="52">
        <v>60</v>
      </c>
      <c r="H15" s="52">
        <v>15</v>
      </c>
      <c r="I15" s="69">
        <v>81</v>
      </c>
      <c r="J15" s="52">
        <v>185</v>
      </c>
      <c r="K15" s="52">
        <v>86</v>
      </c>
      <c r="L15" s="69">
        <v>206</v>
      </c>
      <c r="M15" s="52">
        <v>147</v>
      </c>
      <c r="N15" s="69">
        <v>99</v>
      </c>
      <c r="O15" s="52">
        <v>82</v>
      </c>
      <c r="P15" s="52">
        <v>84</v>
      </c>
      <c r="Q15" s="52">
        <v>87</v>
      </c>
      <c r="R15" s="69">
        <v>88</v>
      </c>
      <c r="S15" s="52">
        <v>57</v>
      </c>
      <c r="T15" s="52">
        <v>35</v>
      </c>
      <c r="U15" s="52">
        <v>120</v>
      </c>
      <c r="V15" s="52">
        <v>26</v>
      </c>
      <c r="W15" s="52">
        <v>27</v>
      </c>
      <c r="X15" s="52">
        <v>0</v>
      </c>
      <c r="Y15" s="69">
        <v>9</v>
      </c>
      <c r="Z15" s="52">
        <v>48</v>
      </c>
      <c r="AA15" s="62">
        <v>32</v>
      </c>
    </row>
    <row r="16" spans="1:27" ht="13.95" customHeight="1" x14ac:dyDescent="0.25">
      <c r="A16" s="58" t="s">
        <v>135</v>
      </c>
      <c r="B16" s="63">
        <v>0.4073987948764855</v>
      </c>
      <c r="C16" s="53">
        <v>0.34730039724207978</v>
      </c>
      <c r="D16" s="53">
        <v>0.50407772368636128</v>
      </c>
      <c r="E16" s="53">
        <v>0.50355277032313683</v>
      </c>
      <c r="F16" s="70">
        <v>0.32038746647834626</v>
      </c>
      <c r="G16" s="53">
        <v>0.50958461595345017</v>
      </c>
      <c r="H16" s="53">
        <v>0.5456362906214991</v>
      </c>
      <c r="I16" s="70">
        <v>0.52290405288137021</v>
      </c>
      <c r="J16" s="53">
        <v>0.31736914335962407</v>
      </c>
      <c r="K16" s="53">
        <v>0.3790511014509505</v>
      </c>
      <c r="L16" s="70">
        <v>0.37292033766419352</v>
      </c>
      <c r="M16" s="53">
        <v>0.43621195824335429</v>
      </c>
      <c r="N16" s="70">
        <v>0.41710107064017271</v>
      </c>
      <c r="O16" s="53">
        <v>0.45968855547431153</v>
      </c>
      <c r="P16" s="53">
        <v>0.36207845430255092</v>
      </c>
      <c r="Q16" s="53">
        <v>0.38687730081812433</v>
      </c>
      <c r="R16" s="70">
        <v>0.38182153688057957</v>
      </c>
      <c r="S16" s="53">
        <v>0.3745328147799003</v>
      </c>
      <c r="T16" s="53">
        <v>0.45115249634045784</v>
      </c>
      <c r="U16" s="53">
        <v>0.40957217423536774</v>
      </c>
      <c r="V16" s="53">
        <v>0.35444065177982076</v>
      </c>
      <c r="W16" s="53">
        <v>0.49574811101850602</v>
      </c>
      <c r="X16" s="53">
        <v>0</v>
      </c>
      <c r="Y16" s="70">
        <v>0.51097269109710841</v>
      </c>
      <c r="Z16" s="53">
        <v>0.16999208637399257</v>
      </c>
      <c r="AA16" s="63">
        <v>0.32455148584222593</v>
      </c>
    </row>
    <row r="17" spans="1:27" ht="13.95" customHeight="1" x14ac:dyDescent="0.25">
      <c r="A17" s="58"/>
      <c r="B17" s="64">
        <v>814</v>
      </c>
      <c r="C17" s="54">
        <v>121</v>
      </c>
      <c r="D17" s="54">
        <v>338</v>
      </c>
      <c r="E17" s="54">
        <v>79</v>
      </c>
      <c r="F17" s="71">
        <v>223</v>
      </c>
      <c r="G17" s="54">
        <v>261</v>
      </c>
      <c r="H17" s="54">
        <v>100</v>
      </c>
      <c r="I17" s="71">
        <v>379</v>
      </c>
      <c r="J17" s="54">
        <v>246</v>
      </c>
      <c r="K17" s="54">
        <v>189</v>
      </c>
      <c r="L17" s="71">
        <v>355</v>
      </c>
      <c r="M17" s="54">
        <v>452</v>
      </c>
      <c r="N17" s="71">
        <v>231</v>
      </c>
      <c r="O17" s="54">
        <v>227</v>
      </c>
      <c r="P17" s="54">
        <v>172</v>
      </c>
      <c r="Q17" s="54">
        <v>184</v>
      </c>
      <c r="R17" s="71">
        <v>182</v>
      </c>
      <c r="S17" s="54">
        <v>124</v>
      </c>
      <c r="T17" s="54">
        <v>124</v>
      </c>
      <c r="U17" s="54">
        <v>265</v>
      </c>
      <c r="V17" s="54">
        <v>35</v>
      </c>
      <c r="W17" s="54">
        <v>83</v>
      </c>
      <c r="X17" s="54">
        <v>0</v>
      </c>
      <c r="Y17" s="71">
        <v>44</v>
      </c>
      <c r="Z17" s="54">
        <v>19</v>
      </c>
      <c r="AA17" s="64">
        <v>47</v>
      </c>
    </row>
    <row r="18" spans="1:27" ht="13.95" customHeight="1" x14ac:dyDescent="0.25">
      <c r="A18" s="57" t="s">
        <v>136</v>
      </c>
      <c r="B18" s="65">
        <v>0.32624162695951903</v>
      </c>
      <c r="C18" s="55">
        <v>0.43226277078282271</v>
      </c>
      <c r="D18" s="55">
        <v>0.2371872243962013</v>
      </c>
      <c r="E18" s="55">
        <v>0.21237005608049009</v>
      </c>
      <c r="F18" s="72">
        <v>0.44141577808791771</v>
      </c>
      <c r="G18" s="55">
        <v>0.23994649441864552</v>
      </c>
      <c r="H18" s="55">
        <v>0.16158125247989472</v>
      </c>
      <c r="I18" s="72">
        <v>0.2480740018836306</v>
      </c>
      <c r="J18" s="55">
        <v>0.42964893134000348</v>
      </c>
      <c r="K18" s="55">
        <v>0.27966648656405024</v>
      </c>
      <c r="L18" s="72">
        <v>0.37674663489956151</v>
      </c>
      <c r="M18" s="55">
        <v>0.2813192723777998</v>
      </c>
      <c r="N18" s="72">
        <v>0.28695929071929854</v>
      </c>
      <c r="O18" s="55">
        <v>0.34811691534766437</v>
      </c>
      <c r="P18" s="55">
        <v>0.36324549739712775</v>
      </c>
      <c r="Q18" s="55">
        <v>0.31237061998377758</v>
      </c>
      <c r="R18" s="72">
        <v>0.3462239843468779</v>
      </c>
      <c r="S18" s="55">
        <v>0.29677540574584171</v>
      </c>
      <c r="T18" s="55">
        <v>0.30777865949273631</v>
      </c>
      <c r="U18" s="55">
        <v>0.33530425878438186</v>
      </c>
      <c r="V18" s="55">
        <v>0.42136554882709815</v>
      </c>
      <c r="W18" s="55">
        <v>0.26750618599919201</v>
      </c>
      <c r="X18" s="55">
        <v>0</v>
      </c>
      <c r="Y18" s="72">
        <v>0.27957859842333221</v>
      </c>
      <c r="Z18" s="55">
        <v>0.54799703750794326</v>
      </c>
      <c r="AA18" s="65">
        <v>0.44071845913182001</v>
      </c>
    </row>
    <row r="19" spans="1:27" ht="13.95" customHeight="1" x14ac:dyDescent="0.25">
      <c r="A19" s="76"/>
      <c r="B19" s="78">
        <v>652</v>
      </c>
      <c r="C19" s="77">
        <v>150</v>
      </c>
      <c r="D19" s="77">
        <v>159</v>
      </c>
      <c r="E19" s="77">
        <v>33</v>
      </c>
      <c r="F19" s="79">
        <v>307</v>
      </c>
      <c r="G19" s="77">
        <v>123</v>
      </c>
      <c r="H19" s="77">
        <v>30</v>
      </c>
      <c r="I19" s="79">
        <v>180</v>
      </c>
      <c r="J19" s="77">
        <v>332</v>
      </c>
      <c r="K19" s="77">
        <v>140</v>
      </c>
      <c r="L19" s="79">
        <v>359</v>
      </c>
      <c r="M19" s="77">
        <v>291</v>
      </c>
      <c r="N19" s="79">
        <v>159</v>
      </c>
      <c r="O19" s="77">
        <v>172</v>
      </c>
      <c r="P19" s="77">
        <v>172</v>
      </c>
      <c r="Q19" s="77">
        <v>149</v>
      </c>
      <c r="R19" s="79">
        <v>165</v>
      </c>
      <c r="S19" s="77">
        <v>98</v>
      </c>
      <c r="T19" s="77">
        <v>85</v>
      </c>
      <c r="U19" s="77">
        <v>217</v>
      </c>
      <c r="V19" s="77">
        <v>41</v>
      </c>
      <c r="W19" s="77">
        <v>45</v>
      </c>
      <c r="X19" s="77">
        <v>0</v>
      </c>
      <c r="Y19" s="79">
        <v>24</v>
      </c>
      <c r="Z19" s="77">
        <v>60</v>
      </c>
      <c r="AA19" s="78">
        <v>64</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33" display="Return to index" xr:uid="{FD199D3F-B9D3-4CCB-91ED-DCAB0E4AE9B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1999</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1999</v>
      </c>
      <c r="C5" s="73">
        <v>347</v>
      </c>
      <c r="D5" s="42">
        <v>671</v>
      </c>
      <c r="E5" s="42">
        <v>157</v>
      </c>
      <c r="F5" s="73">
        <v>695</v>
      </c>
      <c r="G5" s="42">
        <v>512</v>
      </c>
      <c r="H5" s="42">
        <v>183</v>
      </c>
      <c r="I5" s="73">
        <v>726</v>
      </c>
      <c r="J5" s="42">
        <v>774</v>
      </c>
      <c r="K5" s="42">
        <v>500</v>
      </c>
      <c r="L5" s="73">
        <v>952</v>
      </c>
      <c r="M5" s="42">
        <v>1036</v>
      </c>
      <c r="N5" s="73">
        <v>554</v>
      </c>
      <c r="O5" s="42">
        <v>495</v>
      </c>
      <c r="P5" s="42">
        <v>474</v>
      </c>
      <c r="Q5" s="42">
        <v>476</v>
      </c>
      <c r="R5" s="73">
        <v>478</v>
      </c>
      <c r="S5" s="42">
        <v>332</v>
      </c>
      <c r="T5" s="42">
        <v>276</v>
      </c>
      <c r="U5" s="42">
        <v>648</v>
      </c>
      <c r="V5" s="42">
        <v>98</v>
      </c>
      <c r="W5" s="42">
        <v>168</v>
      </c>
      <c r="X5" s="42">
        <v>0</v>
      </c>
      <c r="Y5" s="73">
        <v>86</v>
      </c>
      <c r="Z5" s="42">
        <v>110</v>
      </c>
      <c r="AA5" s="74">
        <v>145</v>
      </c>
    </row>
    <row r="6" spans="1:27" ht="13.95" customHeight="1" x14ac:dyDescent="0.25">
      <c r="A6" s="56" t="s">
        <v>142</v>
      </c>
      <c r="B6" s="61">
        <v>0.3013127387816798</v>
      </c>
      <c r="C6" s="51">
        <v>0.44492894914331349</v>
      </c>
      <c r="D6" s="51">
        <v>0.19434996333759927</v>
      </c>
      <c r="E6" s="51">
        <v>0.19096010209871817</v>
      </c>
      <c r="F6" s="68">
        <v>0.4703054046431111</v>
      </c>
      <c r="G6" s="51">
        <v>0.21231633786467438</v>
      </c>
      <c r="H6" s="51">
        <v>0.18872416965574107</v>
      </c>
      <c r="I6" s="68">
        <v>0.2223776110635218</v>
      </c>
      <c r="J6" s="51">
        <v>0.41985358336974704</v>
      </c>
      <c r="K6" s="51">
        <v>0.23242529262994477</v>
      </c>
      <c r="L6" s="68">
        <v>0.3901155481097649</v>
      </c>
      <c r="M6" s="51">
        <v>0.22104601324595696</v>
      </c>
      <c r="N6" s="68">
        <v>0.27467096314523298</v>
      </c>
      <c r="O6" s="51">
        <v>0.25093349840284607</v>
      </c>
      <c r="P6" s="51">
        <v>0.32599697562419161</v>
      </c>
      <c r="Q6" s="51">
        <v>0.36013137332194867</v>
      </c>
      <c r="R6" s="68">
        <v>0.313984145940509</v>
      </c>
      <c r="S6" s="51">
        <v>0.28790486155284217</v>
      </c>
      <c r="T6" s="51">
        <v>0.33169371290479893</v>
      </c>
      <c r="U6" s="51">
        <v>0.28420813601079481</v>
      </c>
      <c r="V6" s="51">
        <v>0.38261346198399315</v>
      </c>
      <c r="W6" s="51">
        <v>0.26039508451306043</v>
      </c>
      <c r="X6" s="51">
        <v>0</v>
      </c>
      <c r="Y6" s="68">
        <v>0.28400443305565537</v>
      </c>
      <c r="Z6" s="51">
        <v>0.66379473199942685</v>
      </c>
      <c r="AA6" s="61">
        <v>0.46256723354496598</v>
      </c>
    </row>
    <row r="7" spans="1:27" ht="13.95" customHeight="1" x14ac:dyDescent="0.25">
      <c r="A7" s="57"/>
      <c r="B7" s="62">
        <v>602</v>
      </c>
      <c r="C7" s="52">
        <v>154</v>
      </c>
      <c r="D7" s="52">
        <v>130</v>
      </c>
      <c r="E7" s="52">
        <v>30</v>
      </c>
      <c r="F7" s="69">
        <v>327</v>
      </c>
      <c r="G7" s="52">
        <v>109</v>
      </c>
      <c r="H7" s="52">
        <v>35</v>
      </c>
      <c r="I7" s="69">
        <v>161</v>
      </c>
      <c r="J7" s="52">
        <v>325</v>
      </c>
      <c r="K7" s="52">
        <v>116</v>
      </c>
      <c r="L7" s="69">
        <v>371</v>
      </c>
      <c r="M7" s="52">
        <v>229</v>
      </c>
      <c r="N7" s="69">
        <v>152</v>
      </c>
      <c r="O7" s="52">
        <v>124</v>
      </c>
      <c r="P7" s="52">
        <v>155</v>
      </c>
      <c r="Q7" s="52">
        <v>171</v>
      </c>
      <c r="R7" s="69">
        <v>150</v>
      </c>
      <c r="S7" s="52">
        <v>96</v>
      </c>
      <c r="T7" s="52">
        <v>92</v>
      </c>
      <c r="U7" s="52">
        <v>184</v>
      </c>
      <c r="V7" s="52">
        <v>37</v>
      </c>
      <c r="W7" s="52">
        <v>44</v>
      </c>
      <c r="X7" s="52">
        <v>0</v>
      </c>
      <c r="Y7" s="69">
        <v>24</v>
      </c>
      <c r="Z7" s="52">
        <v>73</v>
      </c>
      <c r="AA7" s="62">
        <v>67</v>
      </c>
    </row>
    <row r="8" spans="1:27" ht="13.95" customHeight="1" x14ac:dyDescent="0.25">
      <c r="A8" s="58" t="s">
        <v>143</v>
      </c>
      <c r="B8" s="63">
        <v>0.20742673200905881</v>
      </c>
      <c r="C8" s="53">
        <v>0.1090251733596645</v>
      </c>
      <c r="D8" s="53">
        <v>0.29078283089480567</v>
      </c>
      <c r="E8" s="53">
        <v>0.30785469594176268</v>
      </c>
      <c r="F8" s="70">
        <v>0.10306509210841165</v>
      </c>
      <c r="G8" s="53">
        <v>0.32838908188128507</v>
      </c>
      <c r="H8" s="53">
        <v>0.24779070193181316</v>
      </c>
      <c r="I8" s="70">
        <v>0.29576563668835798</v>
      </c>
      <c r="J8" s="53">
        <v>0.12653871854827703</v>
      </c>
      <c r="K8" s="53">
        <v>0.20437331758042201</v>
      </c>
      <c r="L8" s="70">
        <v>0.17328379326884025</v>
      </c>
      <c r="M8" s="53">
        <v>0.23491111881948654</v>
      </c>
      <c r="N8" s="70">
        <v>0.24951644863585057</v>
      </c>
      <c r="O8" s="53">
        <v>0.24248303470616051</v>
      </c>
      <c r="P8" s="53">
        <v>0.15118452532514517</v>
      </c>
      <c r="Q8" s="53">
        <v>0.1779936425076894</v>
      </c>
      <c r="R8" s="70">
        <v>0.20090412332132246</v>
      </c>
      <c r="S8" s="53">
        <v>0.20158767597093102</v>
      </c>
      <c r="T8" s="53">
        <v>0.24249775381509875</v>
      </c>
      <c r="U8" s="53">
        <v>0.19487604096927025</v>
      </c>
      <c r="V8" s="53">
        <v>0.19398454329192932</v>
      </c>
      <c r="W8" s="53">
        <v>0.23615825536635515</v>
      </c>
      <c r="X8" s="53">
        <v>0</v>
      </c>
      <c r="Y8" s="70">
        <v>0.19462933202890131</v>
      </c>
      <c r="Z8" s="53">
        <v>4.3515300461613712E-2</v>
      </c>
      <c r="AA8" s="63">
        <v>5.9074362791884133E-2</v>
      </c>
    </row>
    <row r="9" spans="1:27" ht="13.95" customHeight="1" x14ac:dyDescent="0.25">
      <c r="A9" s="58"/>
      <c r="B9" s="64">
        <v>415</v>
      </c>
      <c r="C9" s="54">
        <v>38</v>
      </c>
      <c r="D9" s="54">
        <v>195</v>
      </c>
      <c r="E9" s="54">
        <v>48</v>
      </c>
      <c r="F9" s="71">
        <v>72</v>
      </c>
      <c r="G9" s="54">
        <v>168</v>
      </c>
      <c r="H9" s="54">
        <v>45</v>
      </c>
      <c r="I9" s="71">
        <v>215</v>
      </c>
      <c r="J9" s="54">
        <v>98</v>
      </c>
      <c r="K9" s="54">
        <v>102</v>
      </c>
      <c r="L9" s="71">
        <v>165</v>
      </c>
      <c r="M9" s="54">
        <v>243</v>
      </c>
      <c r="N9" s="71">
        <v>138</v>
      </c>
      <c r="O9" s="54">
        <v>120</v>
      </c>
      <c r="P9" s="54">
        <v>72</v>
      </c>
      <c r="Q9" s="54">
        <v>85</v>
      </c>
      <c r="R9" s="71">
        <v>96</v>
      </c>
      <c r="S9" s="54">
        <v>67</v>
      </c>
      <c r="T9" s="54">
        <v>67</v>
      </c>
      <c r="U9" s="54">
        <v>126</v>
      </c>
      <c r="V9" s="54">
        <v>19</v>
      </c>
      <c r="W9" s="54">
        <v>40</v>
      </c>
      <c r="X9" s="54">
        <v>0</v>
      </c>
      <c r="Y9" s="71">
        <v>17</v>
      </c>
      <c r="Z9" s="54">
        <v>5</v>
      </c>
      <c r="AA9" s="64">
        <v>9</v>
      </c>
    </row>
    <row r="10" spans="1:27" ht="13.95" customHeight="1" x14ac:dyDescent="0.25">
      <c r="A10" s="57" t="s">
        <v>144</v>
      </c>
      <c r="B10" s="65">
        <v>0.29232027130169819</v>
      </c>
      <c r="C10" s="55">
        <v>0.32618150032656418</v>
      </c>
      <c r="D10" s="55">
        <v>0.34671393973269055</v>
      </c>
      <c r="E10" s="55">
        <v>0.35236788507869554</v>
      </c>
      <c r="F10" s="72">
        <v>0.28536248685710636</v>
      </c>
      <c r="G10" s="55">
        <v>0.30672592070717014</v>
      </c>
      <c r="H10" s="55">
        <v>0.38757152360474684</v>
      </c>
      <c r="I10" s="72">
        <v>0.33457761879429315</v>
      </c>
      <c r="J10" s="55">
        <v>0.26479124457863157</v>
      </c>
      <c r="K10" s="55">
        <v>0.2735775513230535</v>
      </c>
      <c r="L10" s="72">
        <v>0.28937614863040478</v>
      </c>
      <c r="M10" s="55">
        <v>0.29702688729552928</v>
      </c>
      <c r="N10" s="72">
        <v>0.28686227891381599</v>
      </c>
      <c r="O10" s="55">
        <v>0.31939670305414014</v>
      </c>
      <c r="P10" s="55">
        <v>0.3019268366249927</v>
      </c>
      <c r="Q10" s="55">
        <v>0.26094920568360075</v>
      </c>
      <c r="R10" s="72">
        <v>0.26040033131538293</v>
      </c>
      <c r="S10" s="55">
        <v>0.27078207881825922</v>
      </c>
      <c r="T10" s="55">
        <v>0.29899425448439981</v>
      </c>
      <c r="U10" s="55">
        <v>0.32493731171519341</v>
      </c>
      <c r="V10" s="55">
        <v>0.32014784228633736</v>
      </c>
      <c r="W10" s="55">
        <v>0.272698341389359</v>
      </c>
      <c r="X10" s="55">
        <v>0</v>
      </c>
      <c r="Y10" s="72">
        <v>0.3681698439267907</v>
      </c>
      <c r="Z10" s="55">
        <v>0.17559263464178718</v>
      </c>
      <c r="AA10" s="65">
        <v>0.29868716271361068</v>
      </c>
    </row>
    <row r="11" spans="1:27" ht="13.95" customHeight="1" x14ac:dyDescent="0.25">
      <c r="A11" s="57"/>
      <c r="B11" s="62">
        <v>584</v>
      </c>
      <c r="C11" s="52">
        <v>113</v>
      </c>
      <c r="D11" s="52">
        <v>233</v>
      </c>
      <c r="E11" s="52">
        <v>55</v>
      </c>
      <c r="F11" s="69">
        <v>198</v>
      </c>
      <c r="G11" s="52">
        <v>157</v>
      </c>
      <c r="H11" s="52">
        <v>71</v>
      </c>
      <c r="I11" s="69">
        <v>243</v>
      </c>
      <c r="J11" s="52">
        <v>205</v>
      </c>
      <c r="K11" s="52">
        <v>137</v>
      </c>
      <c r="L11" s="69">
        <v>276</v>
      </c>
      <c r="M11" s="52">
        <v>308</v>
      </c>
      <c r="N11" s="69">
        <v>159</v>
      </c>
      <c r="O11" s="52">
        <v>158</v>
      </c>
      <c r="P11" s="52">
        <v>143</v>
      </c>
      <c r="Q11" s="52">
        <v>124</v>
      </c>
      <c r="R11" s="69">
        <v>124</v>
      </c>
      <c r="S11" s="52">
        <v>90</v>
      </c>
      <c r="T11" s="52">
        <v>82</v>
      </c>
      <c r="U11" s="52">
        <v>210</v>
      </c>
      <c r="V11" s="52">
        <v>31</v>
      </c>
      <c r="W11" s="52">
        <v>46</v>
      </c>
      <c r="X11" s="52">
        <v>0</v>
      </c>
      <c r="Y11" s="69">
        <v>32</v>
      </c>
      <c r="Z11" s="52">
        <v>19</v>
      </c>
      <c r="AA11" s="62">
        <v>43</v>
      </c>
    </row>
    <row r="12" spans="1:27" ht="13.95" customHeight="1" x14ac:dyDescent="0.25">
      <c r="A12" s="58" t="s">
        <v>50</v>
      </c>
      <c r="B12" s="63">
        <v>0.19894025790756431</v>
      </c>
      <c r="C12" s="53">
        <v>0.11986437717045745</v>
      </c>
      <c r="D12" s="53">
        <v>0.16815326603490519</v>
      </c>
      <c r="E12" s="53">
        <v>0.14881731688082403</v>
      </c>
      <c r="F12" s="70">
        <v>0.14126701639137051</v>
      </c>
      <c r="G12" s="53">
        <v>0.15256865954686993</v>
      </c>
      <c r="H12" s="53">
        <v>0.17591360480769885</v>
      </c>
      <c r="I12" s="70">
        <v>0.14727913345382723</v>
      </c>
      <c r="J12" s="53">
        <v>0.18881645350334356</v>
      </c>
      <c r="K12" s="53">
        <v>0.2896238384665793</v>
      </c>
      <c r="L12" s="70">
        <v>0.14722450999099124</v>
      </c>
      <c r="M12" s="53">
        <v>0.2470159806390268</v>
      </c>
      <c r="N12" s="70">
        <v>0.18895030930509965</v>
      </c>
      <c r="O12" s="53">
        <v>0.18718676383685359</v>
      </c>
      <c r="P12" s="53">
        <v>0.22089166242567057</v>
      </c>
      <c r="Q12" s="53">
        <v>0.20092577848676205</v>
      </c>
      <c r="R12" s="70">
        <v>0.22471139942278612</v>
      </c>
      <c r="S12" s="53">
        <v>0.23972538365796758</v>
      </c>
      <c r="T12" s="53">
        <v>0.12681427879570223</v>
      </c>
      <c r="U12" s="53">
        <v>0.19597851130473992</v>
      </c>
      <c r="V12" s="53">
        <v>0.10325415243774015</v>
      </c>
      <c r="W12" s="53">
        <v>0.23074831873122512</v>
      </c>
      <c r="X12" s="53">
        <v>0</v>
      </c>
      <c r="Y12" s="70">
        <v>0.15319639098865287</v>
      </c>
      <c r="Z12" s="53">
        <v>0.11709733289717197</v>
      </c>
      <c r="AA12" s="63">
        <v>0.17967124094953918</v>
      </c>
    </row>
    <row r="13" spans="1:27" ht="13.95" customHeight="1" x14ac:dyDescent="0.25">
      <c r="A13" s="59"/>
      <c r="B13" s="66">
        <v>398</v>
      </c>
      <c r="C13" s="60">
        <v>42</v>
      </c>
      <c r="D13" s="60">
        <v>113</v>
      </c>
      <c r="E13" s="60">
        <v>23</v>
      </c>
      <c r="F13" s="75">
        <v>98</v>
      </c>
      <c r="G13" s="60">
        <v>78</v>
      </c>
      <c r="H13" s="60">
        <v>32</v>
      </c>
      <c r="I13" s="75">
        <v>107</v>
      </c>
      <c r="J13" s="60">
        <v>146</v>
      </c>
      <c r="K13" s="60">
        <v>145</v>
      </c>
      <c r="L13" s="75">
        <v>140</v>
      </c>
      <c r="M13" s="60">
        <v>256</v>
      </c>
      <c r="N13" s="75">
        <v>105</v>
      </c>
      <c r="O13" s="60">
        <v>93</v>
      </c>
      <c r="P13" s="60">
        <v>105</v>
      </c>
      <c r="Q13" s="60">
        <v>96</v>
      </c>
      <c r="R13" s="75">
        <v>107</v>
      </c>
      <c r="S13" s="60">
        <v>80</v>
      </c>
      <c r="T13" s="60">
        <v>35</v>
      </c>
      <c r="U13" s="60">
        <v>127</v>
      </c>
      <c r="V13" s="60">
        <v>10</v>
      </c>
      <c r="W13" s="60">
        <v>39</v>
      </c>
      <c r="X13" s="60">
        <v>0</v>
      </c>
      <c r="Y13" s="75">
        <v>13</v>
      </c>
      <c r="Z13" s="60">
        <v>13</v>
      </c>
      <c r="AA13" s="66">
        <v>26</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4" display="Return to index" xr:uid="{B823A3D0-BA49-4BB7-9539-462964B4800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145</v>
      </c>
      <c r="B1" s="2"/>
      <c r="C1" s="2"/>
    </row>
    <row r="2" spans="1:3" s="35" customFormat="1" ht="51" x14ac:dyDescent="0.25">
      <c r="A2" s="84"/>
      <c r="B2" s="99" t="s">
        <v>146</v>
      </c>
      <c r="C2" s="85" t="s">
        <v>147</v>
      </c>
    </row>
    <row r="3" spans="1:3" ht="24" customHeight="1" x14ac:dyDescent="0.25">
      <c r="A3" s="45" t="s">
        <v>361</v>
      </c>
      <c r="B3" s="86">
        <v>2051</v>
      </c>
      <c r="C3" s="87">
        <v>2051</v>
      </c>
    </row>
    <row r="4" spans="1:3" s="34" customFormat="1" ht="24" customHeight="1" x14ac:dyDescent="0.25">
      <c r="A4" s="43" t="s">
        <v>362</v>
      </c>
      <c r="B4" s="73">
        <v>2051</v>
      </c>
      <c r="C4" s="92">
        <v>2051</v>
      </c>
    </row>
    <row r="5" spans="1:3" ht="13.95" customHeight="1" x14ac:dyDescent="0.25">
      <c r="A5" s="88" t="s">
        <v>148</v>
      </c>
      <c r="B5" s="51">
        <v>4.4375288400182795E-2</v>
      </c>
      <c r="C5" s="93">
        <v>7.7553501127670496E-2</v>
      </c>
    </row>
    <row r="6" spans="1:3" ht="13.95" customHeight="1" x14ac:dyDescent="0.25">
      <c r="A6" s="89"/>
      <c r="B6" s="52">
        <v>91</v>
      </c>
      <c r="C6" s="94">
        <v>159</v>
      </c>
    </row>
    <row r="7" spans="1:3" ht="13.95" customHeight="1" x14ac:dyDescent="0.25">
      <c r="A7" s="90" t="s">
        <v>149</v>
      </c>
      <c r="B7" s="53">
        <v>0.10332752665421945</v>
      </c>
      <c r="C7" s="95">
        <v>0.23897862023718144</v>
      </c>
    </row>
    <row r="8" spans="1:3" ht="13.95" customHeight="1" x14ac:dyDescent="0.25">
      <c r="A8" s="90"/>
      <c r="B8" s="54">
        <v>212</v>
      </c>
      <c r="C8" s="96">
        <v>490</v>
      </c>
    </row>
    <row r="9" spans="1:3" ht="13.95" customHeight="1" x14ac:dyDescent="0.25">
      <c r="A9" s="89" t="s">
        <v>150</v>
      </c>
      <c r="B9" s="55">
        <v>0.1554889738628539</v>
      </c>
      <c r="C9" s="97">
        <v>0.19601437111382677</v>
      </c>
    </row>
    <row r="10" spans="1:3" ht="13.95" customHeight="1" x14ac:dyDescent="0.25">
      <c r="A10" s="89"/>
      <c r="B10" s="52">
        <v>319</v>
      </c>
      <c r="C10" s="94">
        <v>402</v>
      </c>
    </row>
    <row r="11" spans="1:3" ht="13.95" customHeight="1" x14ac:dyDescent="0.25">
      <c r="A11" s="90" t="s">
        <v>151</v>
      </c>
      <c r="B11" s="53">
        <v>0.23104617113528239</v>
      </c>
      <c r="C11" s="95">
        <v>0.21033446235253728</v>
      </c>
    </row>
    <row r="12" spans="1:3" ht="13.95" customHeight="1" x14ac:dyDescent="0.25">
      <c r="A12" s="90"/>
      <c r="B12" s="54">
        <v>474</v>
      </c>
      <c r="C12" s="96">
        <v>431</v>
      </c>
    </row>
    <row r="13" spans="1:3" ht="13.95" customHeight="1" x14ac:dyDescent="0.25">
      <c r="A13" s="89" t="s">
        <v>152</v>
      </c>
      <c r="B13" s="55">
        <v>0.3746070340903988</v>
      </c>
      <c r="C13" s="97">
        <v>0.15452089953348458</v>
      </c>
    </row>
    <row r="14" spans="1:3" ht="13.95" customHeight="1" x14ac:dyDescent="0.25">
      <c r="A14" s="89"/>
      <c r="B14" s="52">
        <v>768</v>
      </c>
      <c r="C14" s="94">
        <v>317</v>
      </c>
    </row>
    <row r="15" spans="1:3" ht="13.95" customHeight="1" x14ac:dyDescent="0.25">
      <c r="A15" s="90" t="s">
        <v>153</v>
      </c>
      <c r="B15" s="53">
        <v>9.1155005857063487E-2</v>
      </c>
      <c r="C15" s="95">
        <v>0.12259814563529942</v>
      </c>
    </row>
    <row r="16" spans="1:3" ht="13.95" customHeight="1" x14ac:dyDescent="0.25">
      <c r="A16" s="90"/>
      <c r="B16" s="54">
        <v>187</v>
      </c>
      <c r="C16" s="96">
        <v>251</v>
      </c>
    </row>
    <row r="17" spans="1:3" ht="13.95" customHeight="1" x14ac:dyDescent="0.25">
      <c r="A17" s="89" t="s">
        <v>154</v>
      </c>
      <c r="B17" s="55">
        <v>0.14770281505440208</v>
      </c>
      <c r="C17" s="97">
        <v>0.31653212136485204</v>
      </c>
    </row>
    <row r="18" spans="1:3" ht="13.95" customHeight="1" x14ac:dyDescent="0.25">
      <c r="A18" s="89"/>
      <c r="B18" s="52">
        <v>303</v>
      </c>
      <c r="C18" s="94">
        <v>649</v>
      </c>
    </row>
    <row r="19" spans="1:3" ht="13.95" customHeight="1" x14ac:dyDescent="0.25">
      <c r="A19" s="90" t="s">
        <v>155</v>
      </c>
      <c r="B19" s="53">
        <v>0.60565320522568056</v>
      </c>
      <c r="C19" s="95">
        <v>0.36485536188602191</v>
      </c>
    </row>
    <row r="20" spans="1:3" ht="13.95" customHeight="1" x14ac:dyDescent="0.25">
      <c r="A20" s="91"/>
      <c r="B20" s="60">
        <v>1242</v>
      </c>
      <c r="C20" s="98">
        <v>748</v>
      </c>
    </row>
    <row r="22" spans="1:3" x14ac:dyDescent="0.25">
      <c r="A22" s="36" t="s">
        <v>363</v>
      </c>
    </row>
  </sheetData>
  <mergeCells count="9">
    <mergeCell ref="A13:A14"/>
    <mergeCell ref="A15:A16"/>
    <mergeCell ref="A17:A18"/>
    <mergeCell ref="A19:A20"/>
    <mergeCell ref="A1:C1"/>
    <mergeCell ref="A5:A6"/>
    <mergeCell ref="A7:A8"/>
    <mergeCell ref="A9:A10"/>
    <mergeCell ref="A11:A12"/>
  </mergeCells>
  <hyperlinks>
    <hyperlink ref="A22" location="'Index'!B35" display="Return to index" xr:uid="{EF749B7A-E270-475B-B4CA-A296D1889C0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148</v>
      </c>
      <c r="B6" s="61">
        <v>4.4375288400182795E-2</v>
      </c>
      <c r="C6" s="51">
        <v>0.14539958508661241</v>
      </c>
      <c r="D6" s="51">
        <v>1.9810995859345475E-2</v>
      </c>
      <c r="E6" s="51">
        <v>2.256532475711456E-2</v>
      </c>
      <c r="F6" s="68">
        <v>5.4001173284382087E-2</v>
      </c>
      <c r="G6" s="51">
        <v>3.6879840265874E-2</v>
      </c>
      <c r="H6" s="51">
        <v>2.5420488374459267E-2</v>
      </c>
      <c r="I6" s="68">
        <v>2.8669917083386166E-2</v>
      </c>
      <c r="J6" s="51">
        <v>3.3281805740691631E-2</v>
      </c>
      <c r="K6" s="51">
        <v>8.1304774874574715E-2</v>
      </c>
      <c r="L6" s="68">
        <v>5.819317861080657E-2</v>
      </c>
      <c r="M6" s="51">
        <v>3.2194389261651662E-2</v>
      </c>
      <c r="N6" s="68">
        <v>8.604000120229284E-2</v>
      </c>
      <c r="O6" s="51">
        <v>4.2256175098017754E-2</v>
      </c>
      <c r="P6" s="51">
        <v>1.8361077924667204E-2</v>
      </c>
      <c r="Q6" s="51">
        <v>2.400242509653518E-2</v>
      </c>
      <c r="R6" s="68">
        <v>4.2311895807588797E-2</v>
      </c>
      <c r="S6" s="51">
        <v>2.8240667716585847E-2</v>
      </c>
      <c r="T6" s="51">
        <v>8.3616905108771955E-2</v>
      </c>
      <c r="U6" s="51">
        <v>2.7399615855564781E-2</v>
      </c>
      <c r="V6" s="51">
        <v>6.7398300317690576E-2</v>
      </c>
      <c r="W6" s="51">
        <v>6.4079051888241187E-2</v>
      </c>
      <c r="X6" s="51">
        <v>4.2346183021351277E-2</v>
      </c>
      <c r="Y6" s="68">
        <v>0</v>
      </c>
      <c r="Z6" s="51">
        <v>1.4430410506562781E-2</v>
      </c>
      <c r="AA6" s="61">
        <v>0</v>
      </c>
    </row>
    <row r="7" spans="1:27" ht="13.95" customHeight="1" x14ac:dyDescent="0.25">
      <c r="A7" s="57"/>
      <c r="B7" s="62">
        <v>91</v>
      </c>
      <c r="C7" s="52">
        <v>51</v>
      </c>
      <c r="D7" s="52">
        <v>13</v>
      </c>
      <c r="E7" s="52">
        <v>4</v>
      </c>
      <c r="F7" s="69">
        <v>37</v>
      </c>
      <c r="G7" s="52">
        <v>19</v>
      </c>
      <c r="H7" s="52">
        <v>5</v>
      </c>
      <c r="I7" s="69">
        <v>21</v>
      </c>
      <c r="J7" s="52">
        <v>26</v>
      </c>
      <c r="K7" s="52">
        <v>44</v>
      </c>
      <c r="L7" s="69">
        <v>57</v>
      </c>
      <c r="M7" s="52">
        <v>34</v>
      </c>
      <c r="N7" s="69">
        <v>49</v>
      </c>
      <c r="O7" s="52">
        <v>21</v>
      </c>
      <c r="P7" s="52">
        <v>9</v>
      </c>
      <c r="Q7" s="52">
        <v>12</v>
      </c>
      <c r="R7" s="69">
        <v>20</v>
      </c>
      <c r="S7" s="52">
        <v>9</v>
      </c>
      <c r="T7" s="52">
        <v>22</v>
      </c>
      <c r="U7" s="52">
        <v>17</v>
      </c>
      <c r="V7" s="52">
        <v>6</v>
      </c>
      <c r="W7" s="52">
        <v>13</v>
      </c>
      <c r="X7" s="52">
        <v>3</v>
      </c>
      <c r="Y7" s="69">
        <v>0</v>
      </c>
      <c r="Z7" s="52">
        <v>2</v>
      </c>
      <c r="AA7" s="62">
        <v>0</v>
      </c>
    </row>
    <row r="8" spans="1:27" ht="13.95" customHeight="1" x14ac:dyDescent="0.25">
      <c r="A8" s="58" t="s">
        <v>149</v>
      </c>
      <c r="B8" s="63">
        <v>0.10332752665421945</v>
      </c>
      <c r="C8" s="53">
        <v>0.29518395510702922</v>
      </c>
      <c r="D8" s="53">
        <v>6.8330633799687318E-2</v>
      </c>
      <c r="E8" s="53">
        <v>9.4312994686404708E-2</v>
      </c>
      <c r="F8" s="70">
        <v>0.15355200868101007</v>
      </c>
      <c r="G8" s="53">
        <v>5.6229726569932713E-2</v>
      </c>
      <c r="H8" s="53">
        <v>7.8552412298527996E-2</v>
      </c>
      <c r="I8" s="70">
        <v>8.9288194818681277E-2</v>
      </c>
      <c r="J8" s="53">
        <v>0.10264427771451622</v>
      </c>
      <c r="K8" s="53">
        <v>0.12306427457417266</v>
      </c>
      <c r="L8" s="70">
        <v>0.10981927073177891</v>
      </c>
      <c r="M8" s="53">
        <v>9.8560212928445384E-2</v>
      </c>
      <c r="N8" s="70">
        <v>0.11763601978463441</v>
      </c>
      <c r="O8" s="53">
        <v>0.11634324798335831</v>
      </c>
      <c r="P8" s="53">
        <v>8.3706941394430828E-2</v>
      </c>
      <c r="Q8" s="53">
        <v>9.2687809016765307E-2</v>
      </c>
      <c r="R8" s="70">
        <v>6.9279934946665997E-2</v>
      </c>
      <c r="S8" s="53">
        <v>0.10967346240732041</v>
      </c>
      <c r="T8" s="53">
        <v>0.18017959909162407</v>
      </c>
      <c r="U8" s="53">
        <v>8.751727313198511E-2</v>
      </c>
      <c r="V8" s="53">
        <v>0.14683263919965994</v>
      </c>
      <c r="W8" s="53">
        <v>0.11738499065827748</v>
      </c>
      <c r="X8" s="53">
        <v>5.0633733329960275E-2</v>
      </c>
      <c r="Y8" s="70">
        <v>4.366511455649863E-2</v>
      </c>
      <c r="Z8" s="53">
        <v>1.6173375002746907E-2</v>
      </c>
      <c r="AA8" s="63">
        <v>8.8866181694499613E-2</v>
      </c>
    </row>
    <row r="9" spans="1:27" ht="13.95" customHeight="1" x14ac:dyDescent="0.25">
      <c r="A9" s="58"/>
      <c r="B9" s="64">
        <v>212</v>
      </c>
      <c r="C9" s="54">
        <v>103</v>
      </c>
      <c r="D9" s="54">
        <v>45</v>
      </c>
      <c r="E9" s="54">
        <v>15</v>
      </c>
      <c r="F9" s="71">
        <v>106</v>
      </c>
      <c r="G9" s="54">
        <v>29</v>
      </c>
      <c r="H9" s="54">
        <v>14</v>
      </c>
      <c r="I9" s="71">
        <v>65</v>
      </c>
      <c r="J9" s="54">
        <v>80</v>
      </c>
      <c r="K9" s="54">
        <v>67</v>
      </c>
      <c r="L9" s="71">
        <v>107</v>
      </c>
      <c r="M9" s="54">
        <v>105</v>
      </c>
      <c r="N9" s="71">
        <v>67</v>
      </c>
      <c r="O9" s="54">
        <v>59</v>
      </c>
      <c r="P9" s="54">
        <v>41</v>
      </c>
      <c r="Q9" s="54">
        <v>45</v>
      </c>
      <c r="R9" s="71">
        <v>33</v>
      </c>
      <c r="S9" s="54">
        <v>36</v>
      </c>
      <c r="T9" s="54">
        <v>48</v>
      </c>
      <c r="U9" s="54">
        <v>53</v>
      </c>
      <c r="V9" s="54">
        <v>14</v>
      </c>
      <c r="W9" s="54">
        <v>25</v>
      </c>
      <c r="X9" s="54">
        <v>4</v>
      </c>
      <c r="Y9" s="71">
        <v>4</v>
      </c>
      <c r="Z9" s="54">
        <v>2</v>
      </c>
      <c r="AA9" s="64">
        <v>13</v>
      </c>
    </row>
    <row r="10" spans="1:27" ht="13.95" customHeight="1" x14ac:dyDescent="0.25">
      <c r="A10" s="57" t="s">
        <v>150</v>
      </c>
      <c r="B10" s="65">
        <v>0.1554889738628539</v>
      </c>
      <c r="C10" s="55">
        <v>0.23025501404226642</v>
      </c>
      <c r="D10" s="55">
        <v>0.16116732209904774</v>
      </c>
      <c r="E10" s="55">
        <v>0.11295625500401092</v>
      </c>
      <c r="F10" s="72">
        <v>0.1621635817590639</v>
      </c>
      <c r="G10" s="55">
        <v>0.14374248448861862</v>
      </c>
      <c r="H10" s="55">
        <v>0.12129427873779783</v>
      </c>
      <c r="I10" s="72">
        <v>0.12118469649408292</v>
      </c>
      <c r="J10" s="55">
        <v>0.15770986915670712</v>
      </c>
      <c r="K10" s="55">
        <v>0.19812122223328213</v>
      </c>
      <c r="L10" s="72">
        <v>0.14360889447543262</v>
      </c>
      <c r="M10" s="55">
        <v>0.16656976536234475</v>
      </c>
      <c r="N10" s="72">
        <v>0.21762213799869287</v>
      </c>
      <c r="O10" s="55">
        <v>9.8491684062230161E-2</v>
      </c>
      <c r="P10" s="55">
        <v>0.14584232063538166</v>
      </c>
      <c r="Q10" s="55">
        <v>0.15203587879059913</v>
      </c>
      <c r="R10" s="72">
        <v>0.15415188102752364</v>
      </c>
      <c r="S10" s="55">
        <v>0.13249716286179988</v>
      </c>
      <c r="T10" s="55">
        <v>0.15325828846560577</v>
      </c>
      <c r="U10" s="55">
        <v>0.18846518488916858</v>
      </c>
      <c r="V10" s="55">
        <v>0.19332775698545077</v>
      </c>
      <c r="W10" s="55">
        <v>0.1029596114423339</v>
      </c>
      <c r="X10" s="55">
        <v>0.10250353387501807</v>
      </c>
      <c r="Y10" s="72">
        <v>0.15919551428637005</v>
      </c>
      <c r="Z10" s="55">
        <v>5.6184889341555452E-2</v>
      </c>
      <c r="AA10" s="65">
        <v>0.11848139783965779</v>
      </c>
    </row>
    <row r="11" spans="1:27" ht="13.95" customHeight="1" x14ac:dyDescent="0.25">
      <c r="A11" s="57"/>
      <c r="B11" s="62">
        <v>319</v>
      </c>
      <c r="C11" s="52">
        <v>80</v>
      </c>
      <c r="D11" s="52">
        <v>106</v>
      </c>
      <c r="E11" s="52">
        <v>18</v>
      </c>
      <c r="F11" s="69">
        <v>112</v>
      </c>
      <c r="G11" s="52">
        <v>73</v>
      </c>
      <c r="H11" s="52">
        <v>22</v>
      </c>
      <c r="I11" s="69">
        <v>88</v>
      </c>
      <c r="J11" s="52">
        <v>123</v>
      </c>
      <c r="K11" s="52">
        <v>108</v>
      </c>
      <c r="L11" s="69">
        <v>140</v>
      </c>
      <c r="M11" s="52">
        <v>177</v>
      </c>
      <c r="N11" s="69">
        <v>124</v>
      </c>
      <c r="O11" s="52">
        <v>50</v>
      </c>
      <c r="P11" s="52">
        <v>71</v>
      </c>
      <c r="Q11" s="52">
        <v>74</v>
      </c>
      <c r="R11" s="69">
        <v>73</v>
      </c>
      <c r="S11" s="52">
        <v>43</v>
      </c>
      <c r="T11" s="52">
        <v>41</v>
      </c>
      <c r="U11" s="52">
        <v>114</v>
      </c>
      <c r="V11" s="52">
        <v>19</v>
      </c>
      <c r="W11" s="52">
        <v>22</v>
      </c>
      <c r="X11" s="52">
        <v>8</v>
      </c>
      <c r="Y11" s="69">
        <v>14</v>
      </c>
      <c r="Z11" s="52">
        <v>6</v>
      </c>
      <c r="AA11" s="62">
        <v>17</v>
      </c>
    </row>
    <row r="12" spans="1:27" ht="13.95" customHeight="1" x14ac:dyDescent="0.25">
      <c r="A12" s="58" t="s">
        <v>151</v>
      </c>
      <c r="B12" s="63">
        <v>0.23104617113528239</v>
      </c>
      <c r="C12" s="53">
        <v>0.22277088498091605</v>
      </c>
      <c r="D12" s="53">
        <v>0.20577888695289384</v>
      </c>
      <c r="E12" s="53">
        <v>0.2583193071602265</v>
      </c>
      <c r="F12" s="70">
        <v>0.31155136603701405</v>
      </c>
      <c r="G12" s="53">
        <v>0.18788532226017615</v>
      </c>
      <c r="H12" s="53">
        <v>0.23801409885407224</v>
      </c>
      <c r="I12" s="70">
        <v>0.23125832976724905</v>
      </c>
      <c r="J12" s="53">
        <v>0.26566398415550946</v>
      </c>
      <c r="K12" s="53">
        <v>0.18099150045355852</v>
      </c>
      <c r="L12" s="70">
        <v>0.21653654040831302</v>
      </c>
      <c r="M12" s="53">
        <v>0.2415890205726518</v>
      </c>
      <c r="N12" s="70">
        <v>0.19062167235495481</v>
      </c>
      <c r="O12" s="53">
        <v>0.20823242400924516</v>
      </c>
      <c r="P12" s="53">
        <v>0.25704360358038975</v>
      </c>
      <c r="Q12" s="53">
        <v>0.2758996966293033</v>
      </c>
      <c r="R12" s="70">
        <v>0.21484548749727625</v>
      </c>
      <c r="S12" s="53">
        <v>0.28503488168618757</v>
      </c>
      <c r="T12" s="53">
        <v>0.18961294076352117</v>
      </c>
      <c r="U12" s="53">
        <v>0.27387914487679788</v>
      </c>
      <c r="V12" s="53">
        <v>0.11655661616230682</v>
      </c>
      <c r="W12" s="53">
        <v>0.15846033054989225</v>
      </c>
      <c r="X12" s="53">
        <v>0.24601729872727482</v>
      </c>
      <c r="Y12" s="70">
        <v>0.29630034907264319</v>
      </c>
      <c r="Z12" s="53">
        <v>0.31763244170304289</v>
      </c>
      <c r="AA12" s="63">
        <v>0.47611441853385</v>
      </c>
    </row>
    <row r="13" spans="1:27" ht="13.95" customHeight="1" x14ac:dyDescent="0.25">
      <c r="A13" s="58"/>
      <c r="B13" s="64">
        <v>474</v>
      </c>
      <c r="C13" s="54">
        <v>78</v>
      </c>
      <c r="D13" s="54">
        <v>135</v>
      </c>
      <c r="E13" s="54">
        <v>41</v>
      </c>
      <c r="F13" s="71">
        <v>216</v>
      </c>
      <c r="G13" s="54">
        <v>96</v>
      </c>
      <c r="H13" s="54">
        <v>43</v>
      </c>
      <c r="I13" s="71">
        <v>168</v>
      </c>
      <c r="J13" s="54">
        <v>208</v>
      </c>
      <c r="K13" s="54">
        <v>98</v>
      </c>
      <c r="L13" s="71">
        <v>211</v>
      </c>
      <c r="M13" s="54">
        <v>257</v>
      </c>
      <c r="N13" s="71">
        <v>108</v>
      </c>
      <c r="O13" s="54">
        <v>106</v>
      </c>
      <c r="P13" s="54">
        <v>125</v>
      </c>
      <c r="Q13" s="54">
        <v>135</v>
      </c>
      <c r="R13" s="71">
        <v>101</v>
      </c>
      <c r="S13" s="54">
        <v>94</v>
      </c>
      <c r="T13" s="54">
        <v>50</v>
      </c>
      <c r="U13" s="54">
        <v>166</v>
      </c>
      <c r="V13" s="54">
        <v>11</v>
      </c>
      <c r="W13" s="54">
        <v>33</v>
      </c>
      <c r="X13" s="54">
        <v>18</v>
      </c>
      <c r="Y13" s="71">
        <v>25</v>
      </c>
      <c r="Z13" s="54">
        <v>35</v>
      </c>
      <c r="AA13" s="64">
        <v>68</v>
      </c>
    </row>
    <row r="14" spans="1:27" ht="13.95" customHeight="1" x14ac:dyDescent="0.25">
      <c r="A14" s="57" t="s">
        <v>152</v>
      </c>
      <c r="B14" s="65">
        <v>0.3746070340903988</v>
      </c>
      <c r="C14" s="55">
        <v>8.3038113829169008E-2</v>
      </c>
      <c r="D14" s="55">
        <v>0.50377748812479184</v>
      </c>
      <c r="E14" s="55">
        <v>0.45434947304613976</v>
      </c>
      <c r="F14" s="72">
        <v>0.28900807969391629</v>
      </c>
      <c r="G14" s="55">
        <v>0.53814272570237431</v>
      </c>
      <c r="H14" s="55">
        <v>0.49648909062416718</v>
      </c>
      <c r="I14" s="72">
        <v>0.49128932854288587</v>
      </c>
      <c r="J14" s="55">
        <v>0.38131308178698625</v>
      </c>
      <c r="K14" s="55">
        <v>0.20909567405443702</v>
      </c>
      <c r="L14" s="72">
        <v>0.42409124569172768</v>
      </c>
      <c r="M14" s="55">
        <v>0.3305822756249478</v>
      </c>
      <c r="N14" s="72">
        <v>0.26345512737759708</v>
      </c>
      <c r="O14" s="55">
        <v>0.44690219233851436</v>
      </c>
      <c r="P14" s="55">
        <v>0.41826533085310258</v>
      </c>
      <c r="Q14" s="55">
        <v>0.38533413833677949</v>
      </c>
      <c r="R14" s="72">
        <v>0.43485366036942219</v>
      </c>
      <c r="S14" s="55">
        <v>0.34406804071495395</v>
      </c>
      <c r="T14" s="55">
        <v>0.32785536498887907</v>
      </c>
      <c r="U14" s="55">
        <v>0.33768823137036791</v>
      </c>
      <c r="V14" s="55">
        <v>0.40020065336247335</v>
      </c>
      <c r="W14" s="55">
        <v>0.45105546524473339</v>
      </c>
      <c r="X14" s="55">
        <v>0.34648970455051059</v>
      </c>
      <c r="Y14" s="72">
        <v>0.50083902208448794</v>
      </c>
      <c r="Z14" s="55">
        <v>0.56322679508555584</v>
      </c>
      <c r="AA14" s="65">
        <v>0.2421151246195076</v>
      </c>
    </row>
    <row r="15" spans="1:27" ht="13.95" customHeight="1" x14ac:dyDescent="0.25">
      <c r="A15" s="57"/>
      <c r="B15" s="62">
        <v>768</v>
      </c>
      <c r="C15" s="52">
        <v>29</v>
      </c>
      <c r="D15" s="52">
        <v>332</v>
      </c>
      <c r="E15" s="52">
        <v>72</v>
      </c>
      <c r="F15" s="69">
        <v>200</v>
      </c>
      <c r="G15" s="52">
        <v>275</v>
      </c>
      <c r="H15" s="52">
        <v>91</v>
      </c>
      <c r="I15" s="69">
        <v>357</v>
      </c>
      <c r="J15" s="52">
        <v>298</v>
      </c>
      <c r="K15" s="52">
        <v>114</v>
      </c>
      <c r="L15" s="69">
        <v>414</v>
      </c>
      <c r="M15" s="52">
        <v>351</v>
      </c>
      <c r="N15" s="69">
        <v>150</v>
      </c>
      <c r="O15" s="52">
        <v>227</v>
      </c>
      <c r="P15" s="52">
        <v>203</v>
      </c>
      <c r="Q15" s="52">
        <v>188</v>
      </c>
      <c r="R15" s="69">
        <v>205</v>
      </c>
      <c r="S15" s="52">
        <v>113</v>
      </c>
      <c r="T15" s="52">
        <v>87</v>
      </c>
      <c r="U15" s="52">
        <v>205</v>
      </c>
      <c r="V15" s="52">
        <v>39</v>
      </c>
      <c r="W15" s="52">
        <v>94</v>
      </c>
      <c r="X15" s="52">
        <v>26</v>
      </c>
      <c r="Y15" s="69">
        <v>43</v>
      </c>
      <c r="Z15" s="52">
        <v>62</v>
      </c>
      <c r="AA15" s="62">
        <v>35</v>
      </c>
    </row>
    <row r="16" spans="1:27" ht="13.95" customHeight="1" x14ac:dyDescent="0.25">
      <c r="A16" s="58" t="s">
        <v>153</v>
      </c>
      <c r="B16" s="63">
        <v>9.1155005857063487E-2</v>
      </c>
      <c r="C16" s="53">
        <v>2.3352446954007431E-2</v>
      </c>
      <c r="D16" s="53">
        <v>4.1134673164234449E-2</v>
      </c>
      <c r="E16" s="53">
        <v>5.7496645346103194E-2</v>
      </c>
      <c r="F16" s="70">
        <v>2.9723790544612824E-2</v>
      </c>
      <c r="G16" s="53">
        <v>3.7119900713024553E-2</v>
      </c>
      <c r="H16" s="53">
        <v>4.0229631110975259E-2</v>
      </c>
      <c r="I16" s="70">
        <v>3.8309533293715475E-2</v>
      </c>
      <c r="J16" s="53">
        <v>5.9386981445588578E-2</v>
      </c>
      <c r="K16" s="53">
        <v>0.20742255380997512</v>
      </c>
      <c r="L16" s="70">
        <v>4.7750870081941794E-2</v>
      </c>
      <c r="M16" s="53">
        <v>0.1305043362499573</v>
      </c>
      <c r="N16" s="70">
        <v>0.12462504128182834</v>
      </c>
      <c r="O16" s="53">
        <v>8.7774276508633856E-2</v>
      </c>
      <c r="P16" s="53">
        <v>7.6780725612029033E-2</v>
      </c>
      <c r="Q16" s="53">
        <v>7.0040052130017239E-2</v>
      </c>
      <c r="R16" s="70">
        <v>8.4557140351523022E-2</v>
      </c>
      <c r="S16" s="53">
        <v>0.10048578461315145</v>
      </c>
      <c r="T16" s="53">
        <v>6.5476901581598385E-2</v>
      </c>
      <c r="U16" s="53">
        <v>8.5050549876115905E-2</v>
      </c>
      <c r="V16" s="53">
        <v>7.5684033972418144E-2</v>
      </c>
      <c r="W16" s="53">
        <v>0.1060605502165223</v>
      </c>
      <c r="X16" s="53">
        <v>0.21200954649588521</v>
      </c>
      <c r="Y16" s="70">
        <v>0</v>
      </c>
      <c r="Z16" s="53">
        <v>3.2352088360536796E-2</v>
      </c>
      <c r="AA16" s="63">
        <v>7.4422877312485036E-2</v>
      </c>
    </row>
    <row r="17" spans="1:27" ht="13.95" customHeight="1" x14ac:dyDescent="0.25">
      <c r="A17" s="58"/>
      <c r="B17" s="64">
        <v>187</v>
      </c>
      <c r="C17" s="54">
        <v>8</v>
      </c>
      <c r="D17" s="54">
        <v>27</v>
      </c>
      <c r="E17" s="54">
        <v>9</v>
      </c>
      <c r="F17" s="71">
        <v>21</v>
      </c>
      <c r="G17" s="54">
        <v>19</v>
      </c>
      <c r="H17" s="54">
        <v>7</v>
      </c>
      <c r="I17" s="71">
        <v>28</v>
      </c>
      <c r="J17" s="54">
        <v>46</v>
      </c>
      <c r="K17" s="54">
        <v>113</v>
      </c>
      <c r="L17" s="71">
        <v>47</v>
      </c>
      <c r="M17" s="54">
        <v>139</v>
      </c>
      <c r="N17" s="71">
        <v>71</v>
      </c>
      <c r="O17" s="54">
        <v>45</v>
      </c>
      <c r="P17" s="54">
        <v>37</v>
      </c>
      <c r="Q17" s="54">
        <v>34</v>
      </c>
      <c r="R17" s="71">
        <v>40</v>
      </c>
      <c r="S17" s="54">
        <v>33</v>
      </c>
      <c r="T17" s="54">
        <v>17</v>
      </c>
      <c r="U17" s="54">
        <v>52</v>
      </c>
      <c r="V17" s="54">
        <v>7</v>
      </c>
      <c r="W17" s="54">
        <v>22</v>
      </c>
      <c r="X17" s="54">
        <v>16</v>
      </c>
      <c r="Y17" s="71">
        <v>0</v>
      </c>
      <c r="Z17" s="54">
        <v>4</v>
      </c>
      <c r="AA17" s="64">
        <v>11</v>
      </c>
    </row>
    <row r="18" spans="1:27" ht="13.95" customHeight="1" x14ac:dyDescent="0.25">
      <c r="A18" s="57" t="s">
        <v>154</v>
      </c>
      <c r="B18" s="65">
        <v>0.14770281505440208</v>
      </c>
      <c r="C18" s="55">
        <v>0.44058354019364132</v>
      </c>
      <c r="D18" s="55">
        <v>8.8141629659032772E-2</v>
      </c>
      <c r="E18" s="55">
        <v>0.11687831944351927</v>
      </c>
      <c r="F18" s="72">
        <v>0.20755318196539219</v>
      </c>
      <c r="G18" s="55">
        <v>9.3109566835806665E-2</v>
      </c>
      <c r="H18" s="55">
        <v>0.10397290067298723</v>
      </c>
      <c r="I18" s="72">
        <v>0.11795811190206751</v>
      </c>
      <c r="J18" s="55">
        <v>0.13592608345520787</v>
      </c>
      <c r="K18" s="55">
        <v>0.20436904944874737</v>
      </c>
      <c r="L18" s="72">
        <v>0.16801244934258533</v>
      </c>
      <c r="M18" s="55">
        <v>0.13075460219009705</v>
      </c>
      <c r="N18" s="72">
        <v>0.20367602098692728</v>
      </c>
      <c r="O18" s="55">
        <v>0.15859942308137606</v>
      </c>
      <c r="P18" s="55">
        <v>0.10206801931909801</v>
      </c>
      <c r="Q18" s="55">
        <v>0.11669023411330053</v>
      </c>
      <c r="R18" s="72">
        <v>0.11159183075425477</v>
      </c>
      <c r="S18" s="55">
        <v>0.1379141301239063</v>
      </c>
      <c r="T18" s="55">
        <v>0.26379650420039608</v>
      </c>
      <c r="U18" s="55">
        <v>0.11491688898754987</v>
      </c>
      <c r="V18" s="55">
        <v>0.21423093951735059</v>
      </c>
      <c r="W18" s="55">
        <v>0.18146404254651871</v>
      </c>
      <c r="X18" s="55">
        <v>9.2979916351311545E-2</v>
      </c>
      <c r="Y18" s="72">
        <v>4.366511455649863E-2</v>
      </c>
      <c r="Z18" s="55">
        <v>3.060378550930969E-2</v>
      </c>
      <c r="AA18" s="65">
        <v>8.8866181694499613E-2</v>
      </c>
    </row>
    <row r="19" spans="1:27" ht="13.95" customHeight="1" x14ac:dyDescent="0.25">
      <c r="A19" s="57"/>
      <c r="B19" s="62">
        <v>303</v>
      </c>
      <c r="C19" s="52">
        <v>154</v>
      </c>
      <c r="D19" s="52">
        <v>58</v>
      </c>
      <c r="E19" s="52">
        <v>18</v>
      </c>
      <c r="F19" s="69">
        <v>144</v>
      </c>
      <c r="G19" s="52">
        <v>48</v>
      </c>
      <c r="H19" s="52">
        <v>19</v>
      </c>
      <c r="I19" s="69">
        <v>86</v>
      </c>
      <c r="J19" s="52">
        <v>106</v>
      </c>
      <c r="K19" s="52">
        <v>111</v>
      </c>
      <c r="L19" s="69">
        <v>164</v>
      </c>
      <c r="M19" s="52">
        <v>139</v>
      </c>
      <c r="N19" s="69">
        <v>116</v>
      </c>
      <c r="O19" s="52">
        <v>81</v>
      </c>
      <c r="P19" s="52">
        <v>50</v>
      </c>
      <c r="Q19" s="52">
        <v>57</v>
      </c>
      <c r="R19" s="69">
        <v>53</v>
      </c>
      <c r="S19" s="52">
        <v>45</v>
      </c>
      <c r="T19" s="52">
        <v>70</v>
      </c>
      <c r="U19" s="52">
        <v>70</v>
      </c>
      <c r="V19" s="52">
        <v>21</v>
      </c>
      <c r="W19" s="52">
        <v>38</v>
      </c>
      <c r="X19" s="52">
        <v>7</v>
      </c>
      <c r="Y19" s="69">
        <v>4</v>
      </c>
      <c r="Z19" s="52">
        <v>3</v>
      </c>
      <c r="AA19" s="62">
        <v>13</v>
      </c>
    </row>
    <row r="20" spans="1:27" ht="13.95" customHeight="1" x14ac:dyDescent="0.25">
      <c r="A20" s="58" t="s">
        <v>155</v>
      </c>
      <c r="B20" s="63">
        <v>0.60565320522568056</v>
      </c>
      <c r="C20" s="53">
        <v>0.30580899881008494</v>
      </c>
      <c r="D20" s="53">
        <v>0.70955637507768532</v>
      </c>
      <c r="E20" s="53">
        <v>0.71266878020636615</v>
      </c>
      <c r="F20" s="70">
        <v>0.60055944573093001</v>
      </c>
      <c r="G20" s="53">
        <v>0.72602804796255038</v>
      </c>
      <c r="H20" s="53">
        <v>0.73450318947823989</v>
      </c>
      <c r="I20" s="70">
        <v>0.72254765831013368</v>
      </c>
      <c r="J20" s="53">
        <v>0.64697706594249593</v>
      </c>
      <c r="K20" s="53">
        <v>0.39008717450799529</v>
      </c>
      <c r="L20" s="70">
        <v>0.6406277861000409</v>
      </c>
      <c r="M20" s="53">
        <v>0.57217129619759888</v>
      </c>
      <c r="N20" s="70">
        <v>0.45407679973255172</v>
      </c>
      <c r="O20" s="53">
        <v>0.65513461634775982</v>
      </c>
      <c r="P20" s="53">
        <v>0.67530893443349216</v>
      </c>
      <c r="Q20" s="53">
        <v>0.66123383496608279</v>
      </c>
      <c r="R20" s="70">
        <v>0.64969914786669847</v>
      </c>
      <c r="S20" s="53">
        <v>0.6291029224011413</v>
      </c>
      <c r="T20" s="53">
        <v>0.51746830575240044</v>
      </c>
      <c r="U20" s="53">
        <v>0.6115673762471654</v>
      </c>
      <c r="V20" s="53">
        <v>0.51675726952477996</v>
      </c>
      <c r="W20" s="53">
        <v>0.60951579579462567</v>
      </c>
      <c r="X20" s="53">
        <v>0.59250700327778538</v>
      </c>
      <c r="Y20" s="70">
        <v>0.79713937115713152</v>
      </c>
      <c r="Z20" s="53">
        <v>0.88085923678859845</v>
      </c>
      <c r="AA20" s="63">
        <v>0.71822954315335763</v>
      </c>
    </row>
    <row r="21" spans="1:27" ht="13.95" customHeight="1" x14ac:dyDescent="0.25">
      <c r="A21" s="59"/>
      <c r="B21" s="66">
        <v>1242</v>
      </c>
      <c r="C21" s="60">
        <v>107</v>
      </c>
      <c r="D21" s="60">
        <v>467</v>
      </c>
      <c r="E21" s="60">
        <v>112</v>
      </c>
      <c r="F21" s="75">
        <v>416</v>
      </c>
      <c r="G21" s="60">
        <v>371</v>
      </c>
      <c r="H21" s="60">
        <v>134</v>
      </c>
      <c r="I21" s="75">
        <v>525</v>
      </c>
      <c r="J21" s="60">
        <v>506</v>
      </c>
      <c r="K21" s="60">
        <v>212</v>
      </c>
      <c r="L21" s="75">
        <v>625</v>
      </c>
      <c r="M21" s="60">
        <v>608</v>
      </c>
      <c r="N21" s="75">
        <v>258</v>
      </c>
      <c r="O21" s="60">
        <v>333</v>
      </c>
      <c r="P21" s="60">
        <v>328</v>
      </c>
      <c r="Q21" s="60">
        <v>323</v>
      </c>
      <c r="R21" s="75">
        <v>306</v>
      </c>
      <c r="S21" s="60">
        <v>206</v>
      </c>
      <c r="T21" s="60">
        <v>137</v>
      </c>
      <c r="U21" s="60">
        <v>371</v>
      </c>
      <c r="V21" s="60">
        <v>50</v>
      </c>
      <c r="W21" s="60">
        <v>128</v>
      </c>
      <c r="X21" s="60">
        <v>44</v>
      </c>
      <c r="Y21" s="75">
        <v>68</v>
      </c>
      <c r="Z21" s="60">
        <v>97</v>
      </c>
      <c r="AA21" s="66">
        <v>103</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36" display="Return to index" xr:uid="{6C6F0D71-7B35-47F1-8200-EFD83FA2B1E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157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148</v>
      </c>
      <c r="B6" s="61">
        <v>7.7553501127670496E-2</v>
      </c>
      <c r="C6" s="51">
        <v>2.8235234973643351E-2</v>
      </c>
      <c r="D6" s="51">
        <v>0.17398711648086754</v>
      </c>
      <c r="E6" s="51">
        <v>8.566803787256394E-2</v>
      </c>
      <c r="F6" s="68">
        <v>3.217977629683532E-2</v>
      </c>
      <c r="G6" s="51">
        <v>0.16715410817524873</v>
      </c>
      <c r="H6" s="51">
        <v>0.10400362614920425</v>
      </c>
      <c r="I6" s="68">
        <v>0.11932795110638937</v>
      </c>
      <c r="J6" s="51">
        <v>4.9982392594421172E-2</v>
      </c>
      <c r="K6" s="51">
        <v>6.1389137537459872E-2</v>
      </c>
      <c r="L6" s="68">
        <v>8.7636157016443089E-2</v>
      </c>
      <c r="M6" s="51">
        <v>6.9188572589802835E-2</v>
      </c>
      <c r="N6" s="68">
        <v>0.10404102005054039</v>
      </c>
      <c r="O6" s="51">
        <v>9.3056544171391323E-2</v>
      </c>
      <c r="P6" s="51">
        <v>5.1544742360131943E-2</v>
      </c>
      <c r="Q6" s="51">
        <v>5.6520100327966664E-2</v>
      </c>
      <c r="R6" s="68">
        <v>9.040753104884118E-2</v>
      </c>
      <c r="S6" s="51">
        <v>7.6618463002783146E-2</v>
      </c>
      <c r="T6" s="51">
        <v>0.14857648916005139</v>
      </c>
      <c r="U6" s="51">
        <v>4.2223628001394981E-2</v>
      </c>
      <c r="V6" s="51">
        <v>0.10472826231617254</v>
      </c>
      <c r="W6" s="51">
        <v>6.2643572377057435E-2</v>
      </c>
      <c r="X6" s="51">
        <v>4.2346183021351277E-2</v>
      </c>
      <c r="Y6" s="68">
        <v>0.11298078041641776</v>
      </c>
      <c r="Z6" s="51">
        <v>0</v>
      </c>
      <c r="AA6" s="61">
        <v>2.6854310134113862E-2</v>
      </c>
    </row>
    <row r="7" spans="1:27" ht="13.95" customHeight="1" x14ac:dyDescent="0.25">
      <c r="A7" s="57"/>
      <c r="B7" s="62">
        <v>159</v>
      </c>
      <c r="C7" s="52">
        <v>10</v>
      </c>
      <c r="D7" s="52">
        <v>115</v>
      </c>
      <c r="E7" s="52">
        <v>13</v>
      </c>
      <c r="F7" s="69">
        <v>22</v>
      </c>
      <c r="G7" s="52">
        <v>85</v>
      </c>
      <c r="H7" s="52">
        <v>19</v>
      </c>
      <c r="I7" s="69">
        <v>87</v>
      </c>
      <c r="J7" s="52">
        <v>39</v>
      </c>
      <c r="K7" s="52">
        <v>33</v>
      </c>
      <c r="L7" s="69">
        <v>86</v>
      </c>
      <c r="M7" s="52">
        <v>74</v>
      </c>
      <c r="N7" s="69">
        <v>59</v>
      </c>
      <c r="O7" s="52">
        <v>47</v>
      </c>
      <c r="P7" s="52">
        <v>25</v>
      </c>
      <c r="Q7" s="52">
        <v>28</v>
      </c>
      <c r="R7" s="69">
        <v>43</v>
      </c>
      <c r="S7" s="52">
        <v>25</v>
      </c>
      <c r="T7" s="52">
        <v>39</v>
      </c>
      <c r="U7" s="52">
        <v>26</v>
      </c>
      <c r="V7" s="52">
        <v>10</v>
      </c>
      <c r="W7" s="52">
        <v>13</v>
      </c>
      <c r="X7" s="52">
        <v>3</v>
      </c>
      <c r="Y7" s="69">
        <v>10</v>
      </c>
      <c r="Z7" s="52">
        <v>0</v>
      </c>
      <c r="AA7" s="62">
        <v>4</v>
      </c>
    </row>
    <row r="8" spans="1:27" ht="13.95" customHeight="1" x14ac:dyDescent="0.25">
      <c r="A8" s="58" t="s">
        <v>149</v>
      </c>
      <c r="B8" s="63">
        <v>0.23897862023718144</v>
      </c>
      <c r="C8" s="53">
        <v>0.16849043302304625</v>
      </c>
      <c r="D8" s="53">
        <v>0.47510784862004196</v>
      </c>
      <c r="E8" s="53">
        <v>0.15358074549360368</v>
      </c>
      <c r="F8" s="70">
        <v>0.14892266536958818</v>
      </c>
      <c r="G8" s="53">
        <v>0.43646036814121431</v>
      </c>
      <c r="H8" s="53">
        <v>0.30194551208336762</v>
      </c>
      <c r="I8" s="70">
        <v>0.3399627585862271</v>
      </c>
      <c r="J8" s="53">
        <v>0.16314592361575447</v>
      </c>
      <c r="K8" s="53">
        <v>0.21310649772596676</v>
      </c>
      <c r="L8" s="70">
        <v>0.26448645745062555</v>
      </c>
      <c r="M8" s="53">
        <v>0.21449425499978655</v>
      </c>
      <c r="N8" s="70">
        <v>0.26809993270495175</v>
      </c>
      <c r="O8" s="53">
        <v>0.29295084078120542</v>
      </c>
      <c r="P8" s="53">
        <v>0.20506302307473376</v>
      </c>
      <c r="Q8" s="53">
        <v>0.18277967949887944</v>
      </c>
      <c r="R8" s="70">
        <v>0.26701762082078639</v>
      </c>
      <c r="S8" s="53">
        <v>0.16317326205610488</v>
      </c>
      <c r="T8" s="53">
        <v>0.3044499019199095</v>
      </c>
      <c r="U8" s="53">
        <v>0.24236011824916268</v>
      </c>
      <c r="V8" s="53">
        <v>0.22041052021466936</v>
      </c>
      <c r="W8" s="53">
        <v>0.25518832075552295</v>
      </c>
      <c r="X8" s="53">
        <v>0.11265988758308822</v>
      </c>
      <c r="Y8" s="70">
        <v>0.488232677512486</v>
      </c>
      <c r="Z8" s="53">
        <v>6.4922382661268707E-2</v>
      </c>
      <c r="AA8" s="63">
        <v>0.11430064835529302</v>
      </c>
    </row>
    <row r="9" spans="1:27" ht="13.95" customHeight="1" x14ac:dyDescent="0.25">
      <c r="A9" s="58"/>
      <c r="B9" s="64">
        <v>490</v>
      </c>
      <c r="C9" s="54">
        <v>59</v>
      </c>
      <c r="D9" s="54">
        <v>313</v>
      </c>
      <c r="E9" s="54">
        <v>24</v>
      </c>
      <c r="F9" s="71">
        <v>103</v>
      </c>
      <c r="G9" s="54">
        <v>223</v>
      </c>
      <c r="H9" s="54">
        <v>55</v>
      </c>
      <c r="I9" s="71">
        <v>247</v>
      </c>
      <c r="J9" s="54">
        <v>127</v>
      </c>
      <c r="K9" s="54">
        <v>116</v>
      </c>
      <c r="L9" s="71">
        <v>258</v>
      </c>
      <c r="M9" s="54">
        <v>228</v>
      </c>
      <c r="N9" s="71">
        <v>152</v>
      </c>
      <c r="O9" s="54">
        <v>149</v>
      </c>
      <c r="P9" s="54">
        <v>100</v>
      </c>
      <c r="Q9" s="54">
        <v>89</v>
      </c>
      <c r="R9" s="71">
        <v>126</v>
      </c>
      <c r="S9" s="54">
        <v>54</v>
      </c>
      <c r="T9" s="54">
        <v>81</v>
      </c>
      <c r="U9" s="54">
        <v>147</v>
      </c>
      <c r="V9" s="54">
        <v>21</v>
      </c>
      <c r="W9" s="54">
        <v>53</v>
      </c>
      <c r="X9" s="54">
        <v>8</v>
      </c>
      <c r="Y9" s="71">
        <v>41</v>
      </c>
      <c r="Z9" s="54">
        <v>7</v>
      </c>
      <c r="AA9" s="64">
        <v>16</v>
      </c>
    </row>
    <row r="10" spans="1:27" ht="13.95" customHeight="1" x14ac:dyDescent="0.25">
      <c r="A10" s="57" t="s">
        <v>150</v>
      </c>
      <c r="B10" s="65">
        <v>0.19601437111382677</v>
      </c>
      <c r="C10" s="55">
        <v>0.21086157501500297</v>
      </c>
      <c r="D10" s="55">
        <v>0.16780755996133628</v>
      </c>
      <c r="E10" s="55">
        <v>0.26983799619556548</v>
      </c>
      <c r="F10" s="72">
        <v>0.191181996308285</v>
      </c>
      <c r="G10" s="55">
        <v>0.15637075309598239</v>
      </c>
      <c r="H10" s="55">
        <v>0.20667256151724239</v>
      </c>
      <c r="I10" s="72">
        <v>0.19282513488954703</v>
      </c>
      <c r="J10" s="55">
        <v>0.17592116605339808</v>
      </c>
      <c r="K10" s="55">
        <v>0.22916342105761103</v>
      </c>
      <c r="L10" s="72">
        <v>0.20299243391905403</v>
      </c>
      <c r="M10" s="55">
        <v>0.18970251449713196</v>
      </c>
      <c r="N10" s="72">
        <v>0.22040274546642966</v>
      </c>
      <c r="O10" s="55">
        <v>0.17920964539248202</v>
      </c>
      <c r="P10" s="55">
        <v>0.20103246458408758</v>
      </c>
      <c r="Q10" s="55">
        <v>0.18011023570631265</v>
      </c>
      <c r="R10" s="72">
        <v>0.16921217916420025</v>
      </c>
      <c r="S10" s="55">
        <v>0.20049715199909696</v>
      </c>
      <c r="T10" s="55">
        <v>0.22385538670832222</v>
      </c>
      <c r="U10" s="55">
        <v>0.21878976168256198</v>
      </c>
      <c r="V10" s="55">
        <v>0.17169587840845552</v>
      </c>
      <c r="W10" s="55">
        <v>0.16365572921985405</v>
      </c>
      <c r="X10" s="55">
        <v>0.18373153152944263</v>
      </c>
      <c r="Y10" s="72">
        <v>0.18528105887310903</v>
      </c>
      <c r="Z10" s="55">
        <v>7.9936692959013345E-2</v>
      </c>
      <c r="AA10" s="65">
        <v>0.19090876020702713</v>
      </c>
    </row>
    <row r="11" spans="1:27" ht="13.95" customHeight="1" x14ac:dyDescent="0.25">
      <c r="A11" s="57"/>
      <c r="B11" s="62">
        <v>402</v>
      </c>
      <c r="C11" s="52">
        <v>74</v>
      </c>
      <c r="D11" s="52">
        <v>110</v>
      </c>
      <c r="E11" s="52">
        <v>42</v>
      </c>
      <c r="F11" s="69">
        <v>133</v>
      </c>
      <c r="G11" s="52">
        <v>80</v>
      </c>
      <c r="H11" s="52">
        <v>38</v>
      </c>
      <c r="I11" s="69">
        <v>140</v>
      </c>
      <c r="J11" s="52">
        <v>137</v>
      </c>
      <c r="K11" s="52">
        <v>125</v>
      </c>
      <c r="L11" s="69">
        <v>198</v>
      </c>
      <c r="M11" s="52">
        <v>202</v>
      </c>
      <c r="N11" s="69">
        <v>125</v>
      </c>
      <c r="O11" s="52">
        <v>91</v>
      </c>
      <c r="P11" s="52">
        <v>98</v>
      </c>
      <c r="Q11" s="52">
        <v>88</v>
      </c>
      <c r="R11" s="69">
        <v>80</v>
      </c>
      <c r="S11" s="52">
        <v>66</v>
      </c>
      <c r="T11" s="52">
        <v>59</v>
      </c>
      <c r="U11" s="52">
        <v>133</v>
      </c>
      <c r="V11" s="52">
        <v>17</v>
      </c>
      <c r="W11" s="52">
        <v>34</v>
      </c>
      <c r="X11" s="52">
        <v>14</v>
      </c>
      <c r="Y11" s="69">
        <v>16</v>
      </c>
      <c r="Z11" s="52">
        <v>9</v>
      </c>
      <c r="AA11" s="62">
        <v>27</v>
      </c>
    </row>
    <row r="12" spans="1:27" ht="13.95" customHeight="1" x14ac:dyDescent="0.25">
      <c r="A12" s="58" t="s">
        <v>151</v>
      </c>
      <c r="B12" s="63">
        <v>0.21033446235253728</v>
      </c>
      <c r="C12" s="53">
        <v>0.2793194069945199</v>
      </c>
      <c r="D12" s="53">
        <v>0.11468614928428281</v>
      </c>
      <c r="E12" s="53">
        <v>0.25870657207011438</v>
      </c>
      <c r="F12" s="70">
        <v>0.29432485105060069</v>
      </c>
      <c r="G12" s="53">
        <v>0.12873859264601295</v>
      </c>
      <c r="H12" s="53">
        <v>0.23340957894804254</v>
      </c>
      <c r="I12" s="70">
        <v>0.17966609342140205</v>
      </c>
      <c r="J12" s="53">
        <v>0.27552814194626335</v>
      </c>
      <c r="K12" s="53">
        <v>0.15757148090117068</v>
      </c>
      <c r="L12" s="70">
        <v>0.18914407359863586</v>
      </c>
      <c r="M12" s="53">
        <v>0.22953276833684647</v>
      </c>
      <c r="N12" s="70">
        <v>0.17711889900690675</v>
      </c>
      <c r="O12" s="53">
        <v>0.16604812782597933</v>
      </c>
      <c r="P12" s="53">
        <v>0.250573059086936</v>
      </c>
      <c r="Q12" s="53">
        <v>0.25493843622519313</v>
      </c>
      <c r="R12" s="70">
        <v>0.1927450934744514</v>
      </c>
      <c r="S12" s="53">
        <v>0.23706969626846153</v>
      </c>
      <c r="T12" s="53">
        <v>0.15305961510066823</v>
      </c>
      <c r="U12" s="53">
        <v>0.23798460903323732</v>
      </c>
      <c r="V12" s="53">
        <v>0.15254055860783289</v>
      </c>
      <c r="W12" s="53">
        <v>0.21798653955049724</v>
      </c>
      <c r="X12" s="53">
        <v>0.23554751797667084</v>
      </c>
      <c r="Y12" s="70">
        <v>0.17422385704966345</v>
      </c>
      <c r="Z12" s="53">
        <v>0.287434358738415</v>
      </c>
      <c r="AA12" s="63">
        <v>0.35780019639550853</v>
      </c>
    </row>
    <row r="13" spans="1:27" ht="13.95" customHeight="1" x14ac:dyDescent="0.25">
      <c r="A13" s="58"/>
      <c r="B13" s="64">
        <v>431</v>
      </c>
      <c r="C13" s="54">
        <v>97</v>
      </c>
      <c r="D13" s="54">
        <v>75</v>
      </c>
      <c r="E13" s="54">
        <v>41</v>
      </c>
      <c r="F13" s="71">
        <v>204</v>
      </c>
      <c r="G13" s="54">
        <v>66</v>
      </c>
      <c r="H13" s="54">
        <v>43</v>
      </c>
      <c r="I13" s="71">
        <v>130</v>
      </c>
      <c r="J13" s="54">
        <v>215</v>
      </c>
      <c r="K13" s="54">
        <v>86</v>
      </c>
      <c r="L13" s="71">
        <v>185</v>
      </c>
      <c r="M13" s="54">
        <v>244</v>
      </c>
      <c r="N13" s="71">
        <v>101</v>
      </c>
      <c r="O13" s="54">
        <v>84</v>
      </c>
      <c r="P13" s="54">
        <v>122</v>
      </c>
      <c r="Q13" s="54">
        <v>125</v>
      </c>
      <c r="R13" s="71">
        <v>91</v>
      </c>
      <c r="S13" s="54">
        <v>78</v>
      </c>
      <c r="T13" s="54">
        <v>40</v>
      </c>
      <c r="U13" s="54">
        <v>144</v>
      </c>
      <c r="V13" s="54">
        <v>15</v>
      </c>
      <c r="W13" s="54">
        <v>46</v>
      </c>
      <c r="X13" s="54">
        <v>17</v>
      </c>
      <c r="Y13" s="71">
        <v>15</v>
      </c>
      <c r="Z13" s="54">
        <v>32</v>
      </c>
      <c r="AA13" s="64">
        <v>51</v>
      </c>
    </row>
    <row r="14" spans="1:27" ht="13.95" customHeight="1" x14ac:dyDescent="0.25">
      <c r="A14" s="57" t="s">
        <v>152</v>
      </c>
      <c r="B14" s="65">
        <v>0.15452089953348458</v>
      </c>
      <c r="C14" s="55">
        <v>0.25033552132284459</v>
      </c>
      <c r="D14" s="55">
        <v>2.1061326227432901E-2</v>
      </c>
      <c r="E14" s="55">
        <v>0.16172852424118289</v>
      </c>
      <c r="F14" s="72">
        <v>0.25406047637079215</v>
      </c>
      <c r="G14" s="55">
        <v>6.4782940075016393E-2</v>
      </c>
      <c r="H14" s="55">
        <v>0.11763805456194254</v>
      </c>
      <c r="I14" s="72">
        <v>0.10517357001854759</v>
      </c>
      <c r="J14" s="55">
        <v>0.23251918318155546</v>
      </c>
      <c r="K14" s="55">
        <v>0.10830054071827627</v>
      </c>
      <c r="L14" s="72">
        <v>0.17603873576160667</v>
      </c>
      <c r="M14" s="55">
        <v>0.1344240859217615</v>
      </c>
      <c r="N14" s="72">
        <v>9.2052916744893062E-2</v>
      </c>
      <c r="O14" s="55">
        <v>0.15278234551208078</v>
      </c>
      <c r="P14" s="55">
        <v>0.1854810258919877</v>
      </c>
      <c r="Q14" s="55">
        <v>0.19817926028562641</v>
      </c>
      <c r="R14" s="72">
        <v>0.15886632296154127</v>
      </c>
      <c r="S14" s="55">
        <v>0.19124420085969171</v>
      </c>
      <c r="T14" s="55">
        <v>0.10780949800416879</v>
      </c>
      <c r="U14" s="55">
        <v>0.1358646721959548</v>
      </c>
      <c r="V14" s="55">
        <v>0.25478551453790682</v>
      </c>
      <c r="W14" s="55">
        <v>0.14625146211326789</v>
      </c>
      <c r="X14" s="55">
        <v>0.1768493816757562</v>
      </c>
      <c r="Y14" s="72">
        <v>1.5734953183911961E-2</v>
      </c>
      <c r="Z14" s="55">
        <v>0.45384373031085951</v>
      </c>
      <c r="AA14" s="65">
        <v>0.19343419091824635</v>
      </c>
    </row>
    <row r="15" spans="1:27" ht="13.95" customHeight="1" x14ac:dyDescent="0.25">
      <c r="A15" s="57"/>
      <c r="B15" s="62">
        <v>317</v>
      </c>
      <c r="C15" s="52">
        <v>87</v>
      </c>
      <c r="D15" s="52">
        <v>14</v>
      </c>
      <c r="E15" s="52">
        <v>25</v>
      </c>
      <c r="F15" s="69">
        <v>176</v>
      </c>
      <c r="G15" s="52">
        <v>33</v>
      </c>
      <c r="H15" s="52">
        <v>21</v>
      </c>
      <c r="I15" s="69">
        <v>76</v>
      </c>
      <c r="J15" s="52">
        <v>182</v>
      </c>
      <c r="K15" s="52">
        <v>59</v>
      </c>
      <c r="L15" s="69">
        <v>172</v>
      </c>
      <c r="M15" s="52">
        <v>143</v>
      </c>
      <c r="N15" s="69">
        <v>52</v>
      </c>
      <c r="O15" s="52">
        <v>78</v>
      </c>
      <c r="P15" s="52">
        <v>90</v>
      </c>
      <c r="Q15" s="52">
        <v>97</v>
      </c>
      <c r="R15" s="69">
        <v>75</v>
      </c>
      <c r="S15" s="52">
        <v>63</v>
      </c>
      <c r="T15" s="52">
        <v>29</v>
      </c>
      <c r="U15" s="52">
        <v>82</v>
      </c>
      <c r="V15" s="52">
        <v>25</v>
      </c>
      <c r="W15" s="52">
        <v>31</v>
      </c>
      <c r="X15" s="52">
        <v>13</v>
      </c>
      <c r="Y15" s="69">
        <v>1</v>
      </c>
      <c r="Z15" s="52">
        <v>50</v>
      </c>
      <c r="AA15" s="62">
        <v>28</v>
      </c>
    </row>
    <row r="16" spans="1:27" ht="13.95" customHeight="1" x14ac:dyDescent="0.25">
      <c r="A16" s="58" t="s">
        <v>153</v>
      </c>
      <c r="B16" s="63">
        <v>0.12259814563529942</v>
      </c>
      <c r="C16" s="53">
        <v>6.2757828670943427E-2</v>
      </c>
      <c r="D16" s="53">
        <v>4.7349999426039166E-2</v>
      </c>
      <c r="E16" s="53">
        <v>7.0478124126969424E-2</v>
      </c>
      <c r="F16" s="70">
        <v>7.9330234603897917E-2</v>
      </c>
      <c r="G16" s="53">
        <v>4.6493237866525726E-2</v>
      </c>
      <c r="H16" s="53">
        <v>3.6330666740200558E-2</v>
      </c>
      <c r="I16" s="70">
        <v>6.304449197788764E-2</v>
      </c>
      <c r="J16" s="53">
        <v>0.10290319260860699</v>
      </c>
      <c r="K16" s="53">
        <v>0.23046892205951569</v>
      </c>
      <c r="L16" s="70">
        <v>7.97021422536352E-2</v>
      </c>
      <c r="M16" s="53">
        <v>0.16265780365466956</v>
      </c>
      <c r="N16" s="70">
        <v>0.13828448602627852</v>
      </c>
      <c r="O16" s="53">
        <v>0.11595249631686111</v>
      </c>
      <c r="P16" s="53">
        <v>0.10630568500212427</v>
      </c>
      <c r="Q16" s="53">
        <v>0.12747228795602131</v>
      </c>
      <c r="R16" s="70">
        <v>0.12175125253017924</v>
      </c>
      <c r="S16" s="53">
        <v>0.13139722581386104</v>
      </c>
      <c r="T16" s="53">
        <v>6.2249109106880092E-2</v>
      </c>
      <c r="U16" s="53">
        <v>0.12277721083768867</v>
      </c>
      <c r="V16" s="53">
        <v>9.5839265914962418E-2</v>
      </c>
      <c r="W16" s="53">
        <v>0.154274375983801</v>
      </c>
      <c r="X16" s="53">
        <v>0.248865498213691</v>
      </c>
      <c r="Y16" s="70">
        <v>2.3546672964411729E-2</v>
      </c>
      <c r="Z16" s="53">
        <v>0.11386283533044372</v>
      </c>
      <c r="AA16" s="63">
        <v>0.11670189398981122</v>
      </c>
    </row>
    <row r="17" spans="1:27" ht="13.95" customHeight="1" x14ac:dyDescent="0.25">
      <c r="A17" s="58"/>
      <c r="B17" s="64">
        <v>251</v>
      </c>
      <c r="C17" s="54">
        <v>22</v>
      </c>
      <c r="D17" s="54">
        <v>31</v>
      </c>
      <c r="E17" s="54">
        <v>11</v>
      </c>
      <c r="F17" s="71">
        <v>55</v>
      </c>
      <c r="G17" s="54">
        <v>24</v>
      </c>
      <c r="H17" s="54">
        <v>7</v>
      </c>
      <c r="I17" s="71">
        <v>46</v>
      </c>
      <c r="J17" s="54">
        <v>80</v>
      </c>
      <c r="K17" s="54">
        <v>125</v>
      </c>
      <c r="L17" s="71">
        <v>78</v>
      </c>
      <c r="M17" s="54">
        <v>173</v>
      </c>
      <c r="N17" s="71">
        <v>79</v>
      </c>
      <c r="O17" s="54">
        <v>59</v>
      </c>
      <c r="P17" s="54">
        <v>52</v>
      </c>
      <c r="Q17" s="54">
        <v>62</v>
      </c>
      <c r="R17" s="71">
        <v>57</v>
      </c>
      <c r="S17" s="54">
        <v>43</v>
      </c>
      <c r="T17" s="54">
        <v>16</v>
      </c>
      <c r="U17" s="54">
        <v>75</v>
      </c>
      <c r="V17" s="54">
        <v>9</v>
      </c>
      <c r="W17" s="54">
        <v>32</v>
      </c>
      <c r="X17" s="54">
        <v>18</v>
      </c>
      <c r="Y17" s="71">
        <v>2</v>
      </c>
      <c r="Z17" s="54">
        <v>13</v>
      </c>
      <c r="AA17" s="64">
        <v>17</v>
      </c>
    </row>
    <row r="18" spans="1:27" ht="13.95" customHeight="1" x14ac:dyDescent="0.25">
      <c r="A18" s="57" t="s">
        <v>154</v>
      </c>
      <c r="B18" s="65">
        <v>0.31653212136485204</v>
      </c>
      <c r="C18" s="55">
        <v>0.19672566799668961</v>
      </c>
      <c r="D18" s="55">
        <v>0.64909496510090903</v>
      </c>
      <c r="E18" s="55">
        <v>0.23924878336616762</v>
      </c>
      <c r="F18" s="72">
        <v>0.18110244166642345</v>
      </c>
      <c r="G18" s="55">
        <v>0.60361447631646314</v>
      </c>
      <c r="H18" s="55">
        <v>0.40594913823257189</v>
      </c>
      <c r="I18" s="72">
        <v>0.45929070969261659</v>
      </c>
      <c r="J18" s="55">
        <v>0.21312831621017572</v>
      </c>
      <c r="K18" s="55">
        <v>0.27449563526342674</v>
      </c>
      <c r="L18" s="72">
        <v>0.35212261446706877</v>
      </c>
      <c r="M18" s="55">
        <v>0.28368282758958929</v>
      </c>
      <c r="N18" s="72">
        <v>0.37214095275549225</v>
      </c>
      <c r="O18" s="55">
        <v>0.38600738495259662</v>
      </c>
      <c r="P18" s="55">
        <v>0.25660776543486569</v>
      </c>
      <c r="Q18" s="55">
        <v>0.23929977982684605</v>
      </c>
      <c r="R18" s="72">
        <v>0.35742515186962753</v>
      </c>
      <c r="S18" s="55">
        <v>0.23979172505888791</v>
      </c>
      <c r="T18" s="55">
        <v>0.45302639107996112</v>
      </c>
      <c r="U18" s="55">
        <v>0.28458374625055738</v>
      </c>
      <c r="V18" s="55">
        <v>0.32513878253084194</v>
      </c>
      <c r="W18" s="55">
        <v>0.31783189313258048</v>
      </c>
      <c r="X18" s="55">
        <v>0.15500607060443949</v>
      </c>
      <c r="Y18" s="72">
        <v>0.60121345792890379</v>
      </c>
      <c r="Z18" s="55">
        <v>6.4922382661268707E-2</v>
      </c>
      <c r="AA18" s="65">
        <v>0.1411549584894069</v>
      </c>
    </row>
    <row r="19" spans="1:27" ht="13.95" customHeight="1" x14ac:dyDescent="0.25">
      <c r="A19" s="57"/>
      <c r="B19" s="62">
        <v>649</v>
      </c>
      <c r="C19" s="52">
        <v>69</v>
      </c>
      <c r="D19" s="52">
        <v>427</v>
      </c>
      <c r="E19" s="52">
        <v>38</v>
      </c>
      <c r="F19" s="69">
        <v>126</v>
      </c>
      <c r="G19" s="52">
        <v>308</v>
      </c>
      <c r="H19" s="52">
        <v>74</v>
      </c>
      <c r="I19" s="69">
        <v>333</v>
      </c>
      <c r="J19" s="52">
        <v>167</v>
      </c>
      <c r="K19" s="52">
        <v>149</v>
      </c>
      <c r="L19" s="69">
        <v>344</v>
      </c>
      <c r="M19" s="52">
        <v>301</v>
      </c>
      <c r="N19" s="69">
        <v>212</v>
      </c>
      <c r="O19" s="52">
        <v>196</v>
      </c>
      <c r="P19" s="52">
        <v>125</v>
      </c>
      <c r="Q19" s="52">
        <v>117</v>
      </c>
      <c r="R19" s="69">
        <v>169</v>
      </c>
      <c r="S19" s="52">
        <v>79</v>
      </c>
      <c r="T19" s="52">
        <v>120</v>
      </c>
      <c r="U19" s="52">
        <v>173</v>
      </c>
      <c r="V19" s="52">
        <v>31</v>
      </c>
      <c r="W19" s="52">
        <v>66</v>
      </c>
      <c r="X19" s="52">
        <v>11</v>
      </c>
      <c r="Y19" s="69">
        <v>51</v>
      </c>
      <c r="Z19" s="52">
        <v>7</v>
      </c>
      <c r="AA19" s="62">
        <v>20</v>
      </c>
    </row>
    <row r="20" spans="1:27" ht="13.95" customHeight="1" x14ac:dyDescent="0.25">
      <c r="A20" s="58" t="s">
        <v>155</v>
      </c>
      <c r="B20" s="63">
        <v>0.36485536188602191</v>
      </c>
      <c r="C20" s="53">
        <v>0.52965492831736438</v>
      </c>
      <c r="D20" s="53">
        <v>0.1357474755117157</v>
      </c>
      <c r="E20" s="53">
        <v>0.42043509631129722</v>
      </c>
      <c r="F20" s="70">
        <v>0.54838532742139268</v>
      </c>
      <c r="G20" s="53">
        <v>0.19352153272102932</v>
      </c>
      <c r="H20" s="53">
        <v>0.35104763350998519</v>
      </c>
      <c r="I20" s="70">
        <v>0.28483966343994971</v>
      </c>
      <c r="J20" s="53">
        <v>0.50804732512781869</v>
      </c>
      <c r="K20" s="53">
        <v>0.26587202161944679</v>
      </c>
      <c r="L20" s="70">
        <v>0.36518280936024211</v>
      </c>
      <c r="M20" s="53">
        <v>0.36395685425860774</v>
      </c>
      <c r="N20" s="70">
        <v>0.26917181575179983</v>
      </c>
      <c r="O20" s="53">
        <v>0.31883047333806003</v>
      </c>
      <c r="P20" s="53">
        <v>0.43605408497892378</v>
      </c>
      <c r="Q20" s="53">
        <v>0.4531176965108199</v>
      </c>
      <c r="R20" s="70">
        <v>0.35161141643599286</v>
      </c>
      <c r="S20" s="53">
        <v>0.42831389712815315</v>
      </c>
      <c r="T20" s="53">
        <v>0.26086911310483701</v>
      </c>
      <c r="U20" s="53">
        <v>0.37384928122919214</v>
      </c>
      <c r="V20" s="53">
        <v>0.40732607314573976</v>
      </c>
      <c r="W20" s="53">
        <v>0.36423800166376502</v>
      </c>
      <c r="X20" s="53">
        <v>0.41239689965242704</v>
      </c>
      <c r="Y20" s="70">
        <v>0.18995881023357544</v>
      </c>
      <c r="Z20" s="53">
        <v>0.7412780890492745</v>
      </c>
      <c r="AA20" s="63">
        <v>0.55123438731375485</v>
      </c>
    </row>
    <row r="21" spans="1:27" ht="13.95" customHeight="1" x14ac:dyDescent="0.25">
      <c r="A21" s="59"/>
      <c r="B21" s="66">
        <v>748</v>
      </c>
      <c r="C21" s="60">
        <v>185</v>
      </c>
      <c r="D21" s="60">
        <v>89</v>
      </c>
      <c r="E21" s="60">
        <v>66</v>
      </c>
      <c r="F21" s="75">
        <v>380</v>
      </c>
      <c r="G21" s="60">
        <v>99</v>
      </c>
      <c r="H21" s="60">
        <v>64</v>
      </c>
      <c r="I21" s="75">
        <v>207</v>
      </c>
      <c r="J21" s="60">
        <v>397</v>
      </c>
      <c r="K21" s="60">
        <v>145</v>
      </c>
      <c r="L21" s="75">
        <v>356</v>
      </c>
      <c r="M21" s="60">
        <v>387</v>
      </c>
      <c r="N21" s="75">
        <v>153</v>
      </c>
      <c r="O21" s="60">
        <v>162</v>
      </c>
      <c r="P21" s="60">
        <v>212</v>
      </c>
      <c r="Q21" s="60">
        <v>221</v>
      </c>
      <c r="R21" s="75">
        <v>166</v>
      </c>
      <c r="S21" s="60">
        <v>141</v>
      </c>
      <c r="T21" s="60">
        <v>69</v>
      </c>
      <c r="U21" s="60">
        <v>227</v>
      </c>
      <c r="V21" s="60">
        <v>39</v>
      </c>
      <c r="W21" s="60">
        <v>76</v>
      </c>
      <c r="X21" s="60">
        <v>30</v>
      </c>
      <c r="Y21" s="75">
        <v>16</v>
      </c>
      <c r="Z21" s="60">
        <v>81</v>
      </c>
      <c r="AA21" s="66">
        <v>79</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37" display="Return to index" xr:uid="{F01485C4-D1AB-4251-B714-402540C4D684}"/>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D13" sqref="D13"/>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158</v>
      </c>
      <c r="B1" s="2"/>
      <c r="C1" s="2"/>
      <c r="D1" s="2"/>
      <c r="E1" s="2"/>
      <c r="F1" s="2"/>
      <c r="G1" s="2"/>
      <c r="H1" s="2"/>
    </row>
    <row r="2" spans="1:8" s="35" customFormat="1" ht="189.6" x14ac:dyDescent="0.25">
      <c r="A2" s="84"/>
      <c r="B2" s="99" t="s">
        <v>159</v>
      </c>
      <c r="C2" s="99" t="s">
        <v>160</v>
      </c>
      <c r="D2" s="99" t="s">
        <v>161</v>
      </c>
      <c r="E2" s="99" t="s">
        <v>162</v>
      </c>
      <c r="F2" s="99" t="s">
        <v>163</v>
      </c>
      <c r="G2" s="99" t="s">
        <v>164</v>
      </c>
      <c r="H2" s="85" t="s">
        <v>165</v>
      </c>
    </row>
    <row r="3" spans="1:8" ht="24" customHeight="1" x14ac:dyDescent="0.25">
      <c r="A3" s="45" t="s">
        <v>361</v>
      </c>
      <c r="B3" s="86">
        <v>2051</v>
      </c>
      <c r="C3" s="86">
        <v>2051</v>
      </c>
      <c r="D3" s="86">
        <v>2051</v>
      </c>
      <c r="E3" s="86">
        <v>2051</v>
      </c>
      <c r="F3" s="86">
        <v>2051</v>
      </c>
      <c r="G3" s="86">
        <v>2051</v>
      </c>
      <c r="H3" s="87">
        <v>2051</v>
      </c>
    </row>
    <row r="4" spans="1:8" s="34" customFormat="1" ht="24" customHeight="1" x14ac:dyDescent="0.25">
      <c r="A4" s="43" t="s">
        <v>362</v>
      </c>
      <c r="B4" s="73">
        <v>2051</v>
      </c>
      <c r="C4" s="73">
        <v>2051</v>
      </c>
      <c r="D4" s="73">
        <v>2051</v>
      </c>
      <c r="E4" s="73">
        <v>2051</v>
      </c>
      <c r="F4" s="73">
        <v>2051</v>
      </c>
      <c r="G4" s="73">
        <v>2051</v>
      </c>
      <c r="H4" s="92">
        <v>2051</v>
      </c>
    </row>
    <row r="5" spans="1:8" ht="13.95" customHeight="1" x14ac:dyDescent="0.25">
      <c r="A5" s="88" t="s">
        <v>166</v>
      </c>
      <c r="B5" s="51">
        <v>0.47399352191520289</v>
      </c>
      <c r="C5" s="68">
        <v>0.26034712426088047</v>
      </c>
      <c r="D5" s="68">
        <v>0.15540268636661117</v>
      </c>
      <c r="E5" s="68">
        <v>0.30525938970906624</v>
      </c>
      <c r="F5" s="68">
        <v>9.2468689016566435E-2</v>
      </c>
      <c r="G5" s="68">
        <v>4.4640506197595603E-2</v>
      </c>
      <c r="H5" s="93">
        <v>0.13517145674365705</v>
      </c>
    </row>
    <row r="6" spans="1:8" ht="13.95" customHeight="1" x14ac:dyDescent="0.25">
      <c r="A6" s="89"/>
      <c r="B6" s="52">
        <v>972</v>
      </c>
      <c r="C6" s="69">
        <v>534</v>
      </c>
      <c r="D6" s="69">
        <v>319</v>
      </c>
      <c r="E6" s="69">
        <v>626</v>
      </c>
      <c r="F6" s="69">
        <v>190</v>
      </c>
      <c r="G6" s="69">
        <v>92</v>
      </c>
      <c r="H6" s="94">
        <v>277</v>
      </c>
    </row>
    <row r="7" spans="1:8" ht="13.95" customHeight="1" x14ac:dyDescent="0.25">
      <c r="A7" s="90" t="s">
        <v>167</v>
      </c>
      <c r="B7" s="53">
        <v>0.37214757684285288</v>
      </c>
      <c r="C7" s="70">
        <v>0.4940650089006477</v>
      </c>
      <c r="D7" s="70">
        <v>0.36705967729732991</v>
      </c>
      <c r="E7" s="70">
        <v>0.43925779053374847</v>
      </c>
      <c r="F7" s="70">
        <v>0.28061679198867812</v>
      </c>
      <c r="G7" s="70">
        <v>0.16252726107253435</v>
      </c>
      <c r="H7" s="95">
        <v>0.27264044733466342</v>
      </c>
    </row>
    <row r="8" spans="1:8" ht="13.95" customHeight="1" x14ac:dyDescent="0.25">
      <c r="A8" s="90"/>
      <c r="B8" s="54">
        <v>763</v>
      </c>
      <c r="C8" s="71">
        <v>1013</v>
      </c>
      <c r="D8" s="71">
        <v>753</v>
      </c>
      <c r="E8" s="71">
        <v>901</v>
      </c>
      <c r="F8" s="71">
        <v>576</v>
      </c>
      <c r="G8" s="71">
        <v>333</v>
      </c>
      <c r="H8" s="96">
        <v>559</v>
      </c>
    </row>
    <row r="9" spans="1:8" ht="13.95" customHeight="1" x14ac:dyDescent="0.25">
      <c r="A9" s="89" t="s">
        <v>168</v>
      </c>
      <c r="B9" s="55">
        <v>0.1538589012419451</v>
      </c>
      <c r="C9" s="72">
        <v>0.24558786683847195</v>
      </c>
      <c r="D9" s="72">
        <v>0.47753763633605933</v>
      </c>
      <c r="E9" s="72">
        <v>0.25548281975718579</v>
      </c>
      <c r="F9" s="72">
        <v>0.62691451899475648</v>
      </c>
      <c r="G9" s="72">
        <v>0.79283223272987025</v>
      </c>
      <c r="H9" s="97">
        <v>0.59218809592168031</v>
      </c>
    </row>
    <row r="10" spans="1:8" ht="13.95" customHeight="1" x14ac:dyDescent="0.25">
      <c r="A10" s="89"/>
      <c r="B10" s="52">
        <v>316</v>
      </c>
      <c r="C10" s="69">
        <v>504</v>
      </c>
      <c r="D10" s="69">
        <v>979</v>
      </c>
      <c r="E10" s="69">
        <v>524</v>
      </c>
      <c r="F10" s="69">
        <v>1286</v>
      </c>
      <c r="G10" s="69">
        <v>1626</v>
      </c>
      <c r="H10" s="94">
        <v>1215</v>
      </c>
    </row>
    <row r="11" spans="1:8" ht="13.95" customHeight="1" x14ac:dyDescent="0.25">
      <c r="A11" s="90" t="s">
        <v>169</v>
      </c>
      <c r="B11" s="53">
        <v>0.8461410987580551</v>
      </c>
      <c r="C11" s="70">
        <v>0.75441213316152811</v>
      </c>
      <c r="D11" s="70">
        <v>0.52246236366394128</v>
      </c>
      <c r="E11" s="70">
        <v>0.74451718024281366</v>
      </c>
      <c r="F11" s="70">
        <v>0.37308548100524486</v>
      </c>
      <c r="G11" s="70">
        <v>0.20716776727013003</v>
      </c>
      <c r="H11" s="95">
        <v>0.4078119040783213</v>
      </c>
    </row>
    <row r="12" spans="1:8" ht="13.95" customHeight="1" x14ac:dyDescent="0.25">
      <c r="A12" s="91"/>
      <c r="B12" s="60">
        <v>1735</v>
      </c>
      <c r="C12" s="75">
        <v>1547</v>
      </c>
      <c r="D12" s="75">
        <v>1072</v>
      </c>
      <c r="E12" s="75">
        <v>1527</v>
      </c>
      <c r="F12" s="75">
        <v>765</v>
      </c>
      <c r="G12" s="75">
        <v>425</v>
      </c>
      <c r="H12" s="98">
        <v>836</v>
      </c>
    </row>
    <row r="14" spans="1:8" x14ac:dyDescent="0.25">
      <c r="A14" s="36" t="s">
        <v>363</v>
      </c>
    </row>
  </sheetData>
  <mergeCells count="5">
    <mergeCell ref="A1:H1"/>
    <mergeCell ref="A5:A6"/>
    <mergeCell ref="A7:A8"/>
    <mergeCell ref="A9:A10"/>
    <mergeCell ref="A11:A12"/>
  </mergeCells>
  <hyperlinks>
    <hyperlink ref="A14" location="'Index'!B38" display="Return to index" xr:uid="{540FE572-8872-407E-9862-0F25B428A3A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C15" sqref="C15"/>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1431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1431</v>
      </c>
      <c r="C5" s="73">
        <v>352</v>
      </c>
      <c r="D5" s="42">
        <v>592</v>
      </c>
      <c r="E5" s="42">
        <v>145</v>
      </c>
      <c r="F5" s="73">
        <v>566</v>
      </c>
      <c r="G5" s="42">
        <v>419</v>
      </c>
      <c r="H5" s="42">
        <v>148</v>
      </c>
      <c r="I5" s="73">
        <v>595</v>
      </c>
      <c r="J5" s="42">
        <v>635</v>
      </c>
      <c r="K5" s="42">
        <v>200</v>
      </c>
      <c r="L5" s="73">
        <v>674</v>
      </c>
      <c r="M5" s="42">
        <v>750</v>
      </c>
      <c r="N5" s="73">
        <v>277</v>
      </c>
      <c r="O5" s="42">
        <v>364</v>
      </c>
      <c r="P5" s="42">
        <v>392</v>
      </c>
      <c r="Q5" s="42">
        <v>398</v>
      </c>
      <c r="R5" s="73">
        <v>336</v>
      </c>
      <c r="S5" s="42">
        <v>232</v>
      </c>
      <c r="T5" s="42">
        <v>173</v>
      </c>
      <c r="U5" s="42">
        <v>494</v>
      </c>
      <c r="V5" s="42">
        <v>70</v>
      </c>
      <c r="W5" s="42">
        <v>126</v>
      </c>
      <c r="X5" s="42">
        <v>0</v>
      </c>
      <c r="Y5" s="73">
        <v>91</v>
      </c>
      <c r="Z5" s="42">
        <v>121</v>
      </c>
      <c r="AA5" s="74">
        <v>0</v>
      </c>
    </row>
    <row r="6" spans="1:27" ht="13.95" customHeight="1" x14ac:dyDescent="0.25">
      <c r="A6" s="56" t="s">
        <v>9</v>
      </c>
      <c r="B6" s="61">
        <v>0.24628633361245419</v>
      </c>
      <c r="C6" s="51">
        <v>1.0000000000000002</v>
      </c>
      <c r="D6" s="51">
        <v>0</v>
      </c>
      <c r="E6" s="51">
        <v>0</v>
      </c>
      <c r="F6" s="68">
        <v>0.53632126834186911</v>
      </c>
      <c r="G6" s="51">
        <v>2.5104246603688426E-2</v>
      </c>
      <c r="H6" s="51">
        <v>3.8263617878488844E-2</v>
      </c>
      <c r="I6" s="68">
        <v>0.16345290887337213</v>
      </c>
      <c r="J6" s="51">
        <v>0.34547853115569127</v>
      </c>
      <c r="K6" s="51">
        <v>0.1778389608669789</v>
      </c>
      <c r="L6" s="68">
        <v>0.24811785465006764</v>
      </c>
      <c r="M6" s="51">
        <v>0.24690990067379473</v>
      </c>
      <c r="N6" s="68">
        <v>0.13887058192105167</v>
      </c>
      <c r="O6" s="51">
        <v>0.20146133399898314</v>
      </c>
      <c r="P6" s="51">
        <v>0.25680392137519459</v>
      </c>
      <c r="Q6" s="51">
        <v>0.35186320060372134</v>
      </c>
      <c r="R6" s="68">
        <v>0.20119990145763744</v>
      </c>
      <c r="S6" s="51">
        <v>0.2541489680609425</v>
      </c>
      <c r="T6" s="51">
        <v>0.26542285485349576</v>
      </c>
      <c r="U6" s="51">
        <v>0.2669047322650242</v>
      </c>
      <c r="V6" s="51">
        <v>0.29475863668760544</v>
      </c>
      <c r="W6" s="51">
        <v>0.21807701400346802</v>
      </c>
      <c r="X6" s="51">
        <v>0</v>
      </c>
      <c r="Y6" s="68">
        <v>0</v>
      </c>
      <c r="Z6" s="51">
        <v>0</v>
      </c>
      <c r="AA6" s="61">
        <v>0</v>
      </c>
    </row>
    <row r="7" spans="1:27" ht="13.95" customHeight="1" x14ac:dyDescent="0.25">
      <c r="A7" s="57"/>
      <c r="B7" s="62">
        <v>352</v>
      </c>
      <c r="C7" s="52">
        <v>352</v>
      </c>
      <c r="D7" s="52">
        <v>0</v>
      </c>
      <c r="E7" s="52">
        <v>0</v>
      </c>
      <c r="F7" s="69">
        <v>304</v>
      </c>
      <c r="G7" s="52">
        <v>11</v>
      </c>
      <c r="H7" s="52">
        <v>6</v>
      </c>
      <c r="I7" s="69">
        <v>97</v>
      </c>
      <c r="J7" s="52">
        <v>220</v>
      </c>
      <c r="K7" s="52">
        <v>36</v>
      </c>
      <c r="L7" s="69">
        <v>167</v>
      </c>
      <c r="M7" s="52">
        <v>185</v>
      </c>
      <c r="N7" s="69">
        <v>39</v>
      </c>
      <c r="O7" s="52">
        <v>73</v>
      </c>
      <c r="P7" s="52">
        <v>101</v>
      </c>
      <c r="Q7" s="52">
        <v>140</v>
      </c>
      <c r="R7" s="69">
        <v>68</v>
      </c>
      <c r="S7" s="52">
        <v>59</v>
      </c>
      <c r="T7" s="52">
        <v>46</v>
      </c>
      <c r="U7" s="52">
        <v>132</v>
      </c>
      <c r="V7" s="52">
        <v>21</v>
      </c>
      <c r="W7" s="52">
        <v>27</v>
      </c>
      <c r="X7" s="52">
        <v>0</v>
      </c>
      <c r="Y7" s="69">
        <v>0</v>
      </c>
      <c r="Z7" s="52">
        <v>0</v>
      </c>
      <c r="AA7" s="62">
        <v>0</v>
      </c>
    </row>
    <row r="8" spans="1:27" ht="13.95" customHeight="1" x14ac:dyDescent="0.25">
      <c r="A8" s="58" t="s">
        <v>10</v>
      </c>
      <c r="B8" s="63">
        <v>0.41363570936692534</v>
      </c>
      <c r="C8" s="53">
        <v>0</v>
      </c>
      <c r="D8" s="53">
        <v>1</v>
      </c>
      <c r="E8" s="53">
        <v>0</v>
      </c>
      <c r="F8" s="70">
        <v>0.16147132674430559</v>
      </c>
      <c r="G8" s="53">
        <v>0.84528539803554237</v>
      </c>
      <c r="H8" s="53">
        <v>0.33058101616475527</v>
      </c>
      <c r="I8" s="70">
        <v>0.54472563780353989</v>
      </c>
      <c r="J8" s="53">
        <v>0.27627245967577541</v>
      </c>
      <c r="K8" s="53">
        <v>0.45974910739258767</v>
      </c>
      <c r="L8" s="70">
        <v>0.40023925423222301</v>
      </c>
      <c r="M8" s="53">
        <v>0.42618669569765316</v>
      </c>
      <c r="N8" s="70">
        <v>0.55984023911527014</v>
      </c>
      <c r="O8" s="53">
        <v>0.49337226695796388</v>
      </c>
      <c r="P8" s="53">
        <v>0.36210376096957458</v>
      </c>
      <c r="Q8" s="53">
        <v>0.28953732833437723</v>
      </c>
      <c r="R8" s="70">
        <v>0.52364784471360781</v>
      </c>
      <c r="S8" s="53">
        <v>0.35582792748677561</v>
      </c>
      <c r="T8" s="53">
        <v>0.52598243603970429</v>
      </c>
      <c r="U8" s="53">
        <v>0.37613034402779355</v>
      </c>
      <c r="V8" s="53">
        <v>0.37793459902498733</v>
      </c>
      <c r="W8" s="53">
        <v>0.23871610466043652</v>
      </c>
      <c r="X8" s="53">
        <v>0</v>
      </c>
      <c r="Y8" s="70">
        <v>1</v>
      </c>
      <c r="Z8" s="53">
        <v>0</v>
      </c>
      <c r="AA8" s="63">
        <v>0</v>
      </c>
    </row>
    <row r="9" spans="1:27" ht="13.95" customHeight="1" x14ac:dyDescent="0.25">
      <c r="A9" s="58"/>
      <c r="B9" s="64">
        <v>592</v>
      </c>
      <c r="C9" s="54">
        <v>0</v>
      </c>
      <c r="D9" s="54">
        <v>592</v>
      </c>
      <c r="E9" s="54">
        <v>0</v>
      </c>
      <c r="F9" s="71">
        <v>91</v>
      </c>
      <c r="G9" s="54">
        <v>355</v>
      </c>
      <c r="H9" s="54">
        <v>49</v>
      </c>
      <c r="I9" s="71">
        <v>324</v>
      </c>
      <c r="J9" s="54">
        <v>176</v>
      </c>
      <c r="K9" s="54">
        <v>92</v>
      </c>
      <c r="L9" s="71">
        <v>270</v>
      </c>
      <c r="M9" s="54">
        <v>320</v>
      </c>
      <c r="N9" s="71">
        <v>155</v>
      </c>
      <c r="O9" s="54">
        <v>179</v>
      </c>
      <c r="P9" s="54">
        <v>142</v>
      </c>
      <c r="Q9" s="54">
        <v>115</v>
      </c>
      <c r="R9" s="71">
        <v>176</v>
      </c>
      <c r="S9" s="54">
        <v>82</v>
      </c>
      <c r="T9" s="54">
        <v>91</v>
      </c>
      <c r="U9" s="54">
        <v>186</v>
      </c>
      <c r="V9" s="54">
        <v>27</v>
      </c>
      <c r="W9" s="54">
        <v>30</v>
      </c>
      <c r="X9" s="54">
        <v>0</v>
      </c>
      <c r="Y9" s="71">
        <v>91</v>
      </c>
      <c r="Z9" s="54">
        <v>0</v>
      </c>
      <c r="AA9" s="64">
        <v>0</v>
      </c>
    </row>
    <row r="10" spans="1:27" ht="13.95" customHeight="1" x14ac:dyDescent="0.25">
      <c r="A10" s="57" t="s">
        <v>11</v>
      </c>
      <c r="B10" s="65">
        <v>0.10128935680736881</v>
      </c>
      <c r="C10" s="55">
        <v>0</v>
      </c>
      <c r="D10" s="55">
        <v>0</v>
      </c>
      <c r="E10" s="55">
        <v>1</v>
      </c>
      <c r="F10" s="72">
        <v>4.4249488760254391E-2</v>
      </c>
      <c r="G10" s="55">
        <v>3.7692942302958804E-2</v>
      </c>
      <c r="H10" s="55">
        <v>0.53090994252003154</v>
      </c>
      <c r="I10" s="72">
        <v>0.12638586851212188</v>
      </c>
      <c r="J10" s="55">
        <v>6.7860313734273786E-2</v>
      </c>
      <c r="K10" s="55">
        <v>0.13273468819740938</v>
      </c>
      <c r="L10" s="72">
        <v>9.9656739439206554E-2</v>
      </c>
      <c r="M10" s="55">
        <v>0.10222579058670263</v>
      </c>
      <c r="N10" s="72">
        <v>8.9094688225951443E-2</v>
      </c>
      <c r="O10" s="55">
        <v>9.5281976095307586E-2</v>
      </c>
      <c r="P10" s="55">
        <v>0.13297697195542602</v>
      </c>
      <c r="Q10" s="55">
        <v>8.4016310094657487E-2</v>
      </c>
      <c r="R10" s="72">
        <v>6.9999771524751467E-2</v>
      </c>
      <c r="S10" s="55">
        <v>0.11784132225217243</v>
      </c>
      <c r="T10" s="55">
        <v>4.0051823199125459E-2</v>
      </c>
      <c r="U10" s="55">
        <v>0.12868312000616966</v>
      </c>
      <c r="V10" s="55">
        <v>5.7071517842961293E-2</v>
      </c>
      <c r="W10" s="55">
        <v>0.15580383683815854</v>
      </c>
      <c r="X10" s="55">
        <v>0</v>
      </c>
      <c r="Y10" s="72">
        <v>0</v>
      </c>
      <c r="Z10" s="55">
        <v>0</v>
      </c>
      <c r="AA10" s="65">
        <v>0</v>
      </c>
    </row>
    <row r="11" spans="1:27" ht="13.95" customHeight="1" x14ac:dyDescent="0.25">
      <c r="A11" s="57"/>
      <c r="B11" s="62">
        <v>145</v>
      </c>
      <c r="C11" s="52">
        <v>0</v>
      </c>
      <c r="D11" s="52">
        <v>0</v>
      </c>
      <c r="E11" s="52">
        <v>145</v>
      </c>
      <c r="F11" s="69">
        <v>25</v>
      </c>
      <c r="G11" s="52">
        <v>16</v>
      </c>
      <c r="H11" s="52">
        <v>79</v>
      </c>
      <c r="I11" s="69">
        <v>75</v>
      </c>
      <c r="J11" s="52">
        <v>43</v>
      </c>
      <c r="K11" s="52">
        <v>27</v>
      </c>
      <c r="L11" s="69">
        <v>67</v>
      </c>
      <c r="M11" s="52">
        <v>77</v>
      </c>
      <c r="N11" s="69">
        <v>25</v>
      </c>
      <c r="O11" s="52">
        <v>35</v>
      </c>
      <c r="P11" s="52">
        <v>52</v>
      </c>
      <c r="Q11" s="52">
        <v>33</v>
      </c>
      <c r="R11" s="69">
        <v>24</v>
      </c>
      <c r="S11" s="52">
        <v>27</v>
      </c>
      <c r="T11" s="52">
        <v>7</v>
      </c>
      <c r="U11" s="52">
        <v>64</v>
      </c>
      <c r="V11" s="52">
        <v>4</v>
      </c>
      <c r="W11" s="52">
        <v>20</v>
      </c>
      <c r="X11" s="52">
        <v>0</v>
      </c>
      <c r="Y11" s="69">
        <v>0</v>
      </c>
      <c r="Z11" s="52">
        <v>0</v>
      </c>
      <c r="AA11" s="62">
        <v>0</v>
      </c>
    </row>
    <row r="12" spans="1:27" ht="13.95" customHeight="1" x14ac:dyDescent="0.25">
      <c r="A12" s="58" t="s">
        <v>31</v>
      </c>
      <c r="B12" s="63">
        <v>2.4320500074132795E-2</v>
      </c>
      <c r="C12" s="53">
        <v>0</v>
      </c>
      <c r="D12" s="53">
        <v>0</v>
      </c>
      <c r="E12" s="53">
        <v>0</v>
      </c>
      <c r="F12" s="70">
        <v>3.0387141212119338E-3</v>
      </c>
      <c r="G12" s="53">
        <v>4.2221952231063344E-3</v>
      </c>
      <c r="H12" s="53">
        <v>0</v>
      </c>
      <c r="I12" s="70">
        <v>4.0104588253691856E-2</v>
      </c>
      <c r="J12" s="53">
        <v>9.5497941501362024E-3</v>
      </c>
      <c r="K12" s="53">
        <v>2.4263451730099486E-2</v>
      </c>
      <c r="L12" s="70">
        <v>3.0472999155452974E-2</v>
      </c>
      <c r="M12" s="53">
        <v>1.9015618618620788E-2</v>
      </c>
      <c r="N12" s="70">
        <v>1.1380895362123878E-2</v>
      </c>
      <c r="O12" s="53">
        <v>3.6078461108879946E-2</v>
      </c>
      <c r="P12" s="53">
        <v>2.2585125133406998E-2</v>
      </c>
      <c r="Q12" s="53">
        <v>2.430399783959274E-2</v>
      </c>
      <c r="R12" s="70">
        <v>0</v>
      </c>
      <c r="S12" s="53">
        <v>0</v>
      </c>
      <c r="T12" s="53">
        <v>0</v>
      </c>
      <c r="U12" s="53">
        <v>0</v>
      </c>
      <c r="V12" s="53">
        <v>0</v>
      </c>
      <c r="W12" s="53">
        <v>0.27635429231059089</v>
      </c>
      <c r="X12" s="53">
        <v>0</v>
      </c>
      <c r="Y12" s="70">
        <v>0</v>
      </c>
      <c r="Z12" s="53">
        <v>0</v>
      </c>
      <c r="AA12" s="63">
        <v>0</v>
      </c>
    </row>
    <row r="13" spans="1:27" ht="13.95" customHeight="1" x14ac:dyDescent="0.25">
      <c r="A13" s="58"/>
      <c r="B13" s="64">
        <v>35</v>
      </c>
      <c r="C13" s="54">
        <v>0</v>
      </c>
      <c r="D13" s="54">
        <v>0</v>
      </c>
      <c r="E13" s="54">
        <v>0</v>
      </c>
      <c r="F13" s="71">
        <v>2</v>
      </c>
      <c r="G13" s="54">
        <v>2</v>
      </c>
      <c r="H13" s="54">
        <v>0</v>
      </c>
      <c r="I13" s="71">
        <v>24</v>
      </c>
      <c r="J13" s="54">
        <v>6</v>
      </c>
      <c r="K13" s="54">
        <v>5</v>
      </c>
      <c r="L13" s="71">
        <v>21</v>
      </c>
      <c r="M13" s="54">
        <v>14</v>
      </c>
      <c r="N13" s="71">
        <v>3</v>
      </c>
      <c r="O13" s="54">
        <v>13</v>
      </c>
      <c r="P13" s="54">
        <v>9</v>
      </c>
      <c r="Q13" s="54">
        <v>10</v>
      </c>
      <c r="R13" s="71">
        <v>0</v>
      </c>
      <c r="S13" s="54">
        <v>0</v>
      </c>
      <c r="T13" s="54">
        <v>0</v>
      </c>
      <c r="U13" s="54">
        <v>0</v>
      </c>
      <c r="V13" s="54">
        <v>0</v>
      </c>
      <c r="W13" s="54">
        <v>35</v>
      </c>
      <c r="X13" s="54">
        <v>0</v>
      </c>
      <c r="Y13" s="71">
        <v>0</v>
      </c>
      <c r="Z13" s="54">
        <v>0</v>
      </c>
      <c r="AA13" s="64">
        <v>0</v>
      </c>
    </row>
    <row r="14" spans="1:27" ht="13.95" customHeight="1" x14ac:dyDescent="0.25">
      <c r="A14" s="57" t="s">
        <v>32</v>
      </c>
      <c r="B14" s="65">
        <v>6.9819387679025523E-3</v>
      </c>
      <c r="C14" s="55">
        <v>0</v>
      </c>
      <c r="D14" s="55">
        <v>0</v>
      </c>
      <c r="E14" s="55">
        <v>0</v>
      </c>
      <c r="F14" s="72">
        <v>3.2141501667500749E-3</v>
      </c>
      <c r="G14" s="55">
        <v>5.6735891898145709E-3</v>
      </c>
      <c r="H14" s="55">
        <v>2.8991675803286448E-3</v>
      </c>
      <c r="I14" s="72">
        <v>9.9016647601850062E-3</v>
      </c>
      <c r="J14" s="55">
        <v>5.5699083801521894E-3</v>
      </c>
      <c r="K14" s="55">
        <v>2.7843362870926484E-3</v>
      </c>
      <c r="L14" s="72">
        <v>6.0122050066652114E-3</v>
      </c>
      <c r="M14" s="55">
        <v>7.9177344536830434E-3</v>
      </c>
      <c r="N14" s="72">
        <v>1.6965487490537782E-3</v>
      </c>
      <c r="O14" s="55">
        <v>6.5431296506486677E-3</v>
      </c>
      <c r="P14" s="55">
        <v>8.8549260819140111E-3</v>
      </c>
      <c r="Q14" s="55">
        <v>9.2223977073317576E-3</v>
      </c>
      <c r="R14" s="72">
        <v>0</v>
      </c>
      <c r="S14" s="55">
        <v>0</v>
      </c>
      <c r="T14" s="55">
        <v>0</v>
      </c>
      <c r="U14" s="55">
        <v>0</v>
      </c>
      <c r="V14" s="55">
        <v>0.14249031112458888</v>
      </c>
      <c r="W14" s="55">
        <v>0</v>
      </c>
      <c r="X14" s="55">
        <v>0</v>
      </c>
      <c r="Y14" s="72">
        <v>0</v>
      </c>
      <c r="Z14" s="55">
        <v>0</v>
      </c>
      <c r="AA14" s="65">
        <v>0</v>
      </c>
    </row>
    <row r="15" spans="1:27" ht="13.95" customHeight="1" x14ac:dyDescent="0.25">
      <c r="A15" s="57"/>
      <c r="B15" s="62">
        <v>10</v>
      </c>
      <c r="C15" s="52">
        <v>0</v>
      </c>
      <c r="D15" s="52">
        <v>0</v>
      </c>
      <c r="E15" s="52">
        <v>0</v>
      </c>
      <c r="F15" s="69">
        <v>2</v>
      </c>
      <c r="G15" s="52">
        <v>2</v>
      </c>
      <c r="H15" s="52">
        <v>0</v>
      </c>
      <c r="I15" s="69">
        <v>6</v>
      </c>
      <c r="J15" s="52">
        <v>4</v>
      </c>
      <c r="K15" s="52">
        <v>1</v>
      </c>
      <c r="L15" s="69">
        <v>4</v>
      </c>
      <c r="M15" s="52">
        <v>6</v>
      </c>
      <c r="N15" s="69">
        <v>0</v>
      </c>
      <c r="O15" s="52">
        <v>2</v>
      </c>
      <c r="P15" s="52">
        <v>3</v>
      </c>
      <c r="Q15" s="52">
        <v>4</v>
      </c>
      <c r="R15" s="69">
        <v>0</v>
      </c>
      <c r="S15" s="52">
        <v>0</v>
      </c>
      <c r="T15" s="52">
        <v>0</v>
      </c>
      <c r="U15" s="52">
        <v>0</v>
      </c>
      <c r="V15" s="52">
        <v>10</v>
      </c>
      <c r="W15" s="52">
        <v>0</v>
      </c>
      <c r="X15" s="52">
        <v>0</v>
      </c>
      <c r="Y15" s="69">
        <v>0</v>
      </c>
      <c r="Z15" s="52">
        <v>0</v>
      </c>
      <c r="AA15" s="62">
        <v>0</v>
      </c>
    </row>
    <row r="16" spans="1:27" ht="13.95" customHeight="1" x14ac:dyDescent="0.25">
      <c r="A16" s="58" t="s">
        <v>33</v>
      </c>
      <c r="B16" s="63">
        <v>6.5353731421248326E-2</v>
      </c>
      <c r="C16" s="53">
        <v>0</v>
      </c>
      <c r="D16" s="53">
        <v>0</v>
      </c>
      <c r="E16" s="53">
        <v>0</v>
      </c>
      <c r="F16" s="70">
        <v>2.8717197004356751E-2</v>
      </c>
      <c r="G16" s="53">
        <v>6.3722466000529943E-2</v>
      </c>
      <c r="H16" s="53">
        <v>4.4842209313999161E-2</v>
      </c>
      <c r="I16" s="70">
        <v>7.932887236244239E-2</v>
      </c>
      <c r="J16" s="53">
        <v>4.2189134916464643E-2</v>
      </c>
      <c r="K16" s="53">
        <v>9.7292460032919484E-2</v>
      </c>
      <c r="L16" s="70">
        <v>5.3024716540430124E-2</v>
      </c>
      <c r="M16" s="53">
        <v>7.4881362231357121E-2</v>
      </c>
      <c r="N16" s="70">
        <v>9.76648890345235E-2</v>
      </c>
      <c r="O16" s="53">
        <v>6.9732235068684367E-2</v>
      </c>
      <c r="P16" s="53">
        <v>6.7539157043165196E-2</v>
      </c>
      <c r="Q16" s="53">
        <v>3.6646224540431517E-2</v>
      </c>
      <c r="R16" s="70">
        <v>5.8505837997807376E-2</v>
      </c>
      <c r="S16" s="53">
        <v>7.9538420476070001E-2</v>
      </c>
      <c r="T16" s="53">
        <v>8.4408218486630382E-2</v>
      </c>
      <c r="U16" s="53">
        <v>6.6963483465856136E-2</v>
      </c>
      <c r="V16" s="53">
        <v>1.2014210597702633E-2</v>
      </c>
      <c r="W16" s="53">
        <v>5.4716799896480491E-2</v>
      </c>
      <c r="X16" s="53">
        <v>0</v>
      </c>
      <c r="Y16" s="70">
        <v>0</v>
      </c>
      <c r="Z16" s="53">
        <v>0</v>
      </c>
      <c r="AA16" s="63">
        <v>0</v>
      </c>
    </row>
    <row r="17" spans="1:27" ht="13.95" customHeight="1" x14ac:dyDescent="0.25">
      <c r="A17" s="58"/>
      <c r="B17" s="64">
        <v>94</v>
      </c>
      <c r="C17" s="54">
        <v>0</v>
      </c>
      <c r="D17" s="54">
        <v>0</v>
      </c>
      <c r="E17" s="54">
        <v>0</v>
      </c>
      <c r="F17" s="71">
        <v>16</v>
      </c>
      <c r="G17" s="54">
        <v>27</v>
      </c>
      <c r="H17" s="54">
        <v>7</v>
      </c>
      <c r="I17" s="71">
        <v>47</v>
      </c>
      <c r="J17" s="54">
        <v>27</v>
      </c>
      <c r="K17" s="54">
        <v>19</v>
      </c>
      <c r="L17" s="71">
        <v>36</v>
      </c>
      <c r="M17" s="54">
        <v>56</v>
      </c>
      <c r="N17" s="71">
        <v>27</v>
      </c>
      <c r="O17" s="54">
        <v>25</v>
      </c>
      <c r="P17" s="54">
        <v>27</v>
      </c>
      <c r="Q17" s="54">
        <v>15</v>
      </c>
      <c r="R17" s="71">
        <v>20</v>
      </c>
      <c r="S17" s="54">
        <v>18</v>
      </c>
      <c r="T17" s="54">
        <v>15</v>
      </c>
      <c r="U17" s="54">
        <v>33</v>
      </c>
      <c r="V17" s="54">
        <v>1</v>
      </c>
      <c r="W17" s="54">
        <v>7</v>
      </c>
      <c r="X17" s="54">
        <v>0</v>
      </c>
      <c r="Y17" s="71">
        <v>0</v>
      </c>
      <c r="Z17" s="54">
        <v>0</v>
      </c>
      <c r="AA17" s="64">
        <v>0</v>
      </c>
    </row>
    <row r="18" spans="1:27" ht="13.95" customHeight="1" x14ac:dyDescent="0.25">
      <c r="A18" s="57" t="s">
        <v>34</v>
      </c>
      <c r="B18" s="65">
        <v>0.12560620198985986</v>
      </c>
      <c r="C18" s="55">
        <v>0</v>
      </c>
      <c r="D18" s="55">
        <v>0</v>
      </c>
      <c r="E18" s="55">
        <v>0</v>
      </c>
      <c r="F18" s="72">
        <v>0.21306722834980485</v>
      </c>
      <c r="G18" s="55">
        <v>1.0093348939540512E-2</v>
      </c>
      <c r="H18" s="55">
        <v>4.7814979997762991E-2</v>
      </c>
      <c r="I18" s="72">
        <v>2.1105570064136613E-2</v>
      </c>
      <c r="J18" s="55">
        <v>0.2362729085703813</v>
      </c>
      <c r="K18" s="55">
        <v>8.5150793202129565E-2</v>
      </c>
      <c r="L18" s="72">
        <v>0.14312427916034257</v>
      </c>
      <c r="M18" s="55">
        <v>0.10872374212788674</v>
      </c>
      <c r="N18" s="72">
        <v>8.5537232291554618E-2</v>
      </c>
      <c r="O18" s="55">
        <v>8.6017948379555481E-2</v>
      </c>
      <c r="P18" s="55">
        <v>0.13622013165399172</v>
      </c>
      <c r="Q18" s="55">
        <v>0.17930716644096542</v>
      </c>
      <c r="R18" s="72">
        <v>0.12263768375038132</v>
      </c>
      <c r="S18" s="55">
        <v>0.18362604673766875</v>
      </c>
      <c r="T18" s="55">
        <v>6.9257808522357994E-2</v>
      </c>
      <c r="U18" s="55">
        <v>0.14581009009968537</v>
      </c>
      <c r="V18" s="55">
        <v>0.10095724594556976</v>
      </c>
      <c r="W18" s="55">
        <v>3.872986779021767E-2</v>
      </c>
      <c r="X18" s="55">
        <v>0</v>
      </c>
      <c r="Y18" s="72">
        <v>0</v>
      </c>
      <c r="Z18" s="55">
        <v>1</v>
      </c>
      <c r="AA18" s="65">
        <v>0</v>
      </c>
    </row>
    <row r="19" spans="1:27" ht="13.95" customHeight="1" x14ac:dyDescent="0.25">
      <c r="A19" s="57"/>
      <c r="B19" s="62">
        <v>180</v>
      </c>
      <c r="C19" s="52">
        <v>0</v>
      </c>
      <c r="D19" s="52">
        <v>0</v>
      </c>
      <c r="E19" s="52">
        <v>0</v>
      </c>
      <c r="F19" s="69">
        <v>121</v>
      </c>
      <c r="G19" s="52">
        <v>4</v>
      </c>
      <c r="H19" s="52">
        <v>7</v>
      </c>
      <c r="I19" s="69">
        <v>13</v>
      </c>
      <c r="J19" s="52">
        <v>150</v>
      </c>
      <c r="K19" s="52">
        <v>17</v>
      </c>
      <c r="L19" s="69">
        <v>96</v>
      </c>
      <c r="M19" s="52">
        <v>82</v>
      </c>
      <c r="N19" s="69">
        <v>24</v>
      </c>
      <c r="O19" s="52">
        <v>31</v>
      </c>
      <c r="P19" s="52">
        <v>53</v>
      </c>
      <c r="Q19" s="52">
        <v>71</v>
      </c>
      <c r="R19" s="69">
        <v>41</v>
      </c>
      <c r="S19" s="52">
        <v>43</v>
      </c>
      <c r="T19" s="52">
        <v>12</v>
      </c>
      <c r="U19" s="52">
        <v>72</v>
      </c>
      <c r="V19" s="52">
        <v>7</v>
      </c>
      <c r="W19" s="52">
        <v>5</v>
      </c>
      <c r="X19" s="52">
        <v>0</v>
      </c>
      <c r="Y19" s="69">
        <v>0</v>
      </c>
      <c r="Z19" s="52">
        <v>121</v>
      </c>
      <c r="AA19" s="62">
        <v>0</v>
      </c>
    </row>
    <row r="20" spans="1:27" ht="13.95" customHeight="1" x14ac:dyDescent="0.25">
      <c r="A20" s="58" t="s">
        <v>35</v>
      </c>
      <c r="B20" s="63">
        <v>1.6526227960110898E-2</v>
      </c>
      <c r="C20" s="53">
        <v>0</v>
      </c>
      <c r="D20" s="53">
        <v>0</v>
      </c>
      <c r="E20" s="53">
        <v>0</v>
      </c>
      <c r="F20" s="70">
        <v>9.9206265114475042E-3</v>
      </c>
      <c r="G20" s="53">
        <v>8.2058137048186333E-3</v>
      </c>
      <c r="H20" s="53">
        <v>4.6890665446339096E-3</v>
      </c>
      <c r="I20" s="70">
        <v>1.4994889370508952E-2</v>
      </c>
      <c r="J20" s="53">
        <v>1.6806949417124965E-2</v>
      </c>
      <c r="K20" s="53">
        <v>2.0186202290782759E-2</v>
      </c>
      <c r="L20" s="70">
        <v>1.9351951815611043E-2</v>
      </c>
      <c r="M20" s="53">
        <v>1.4139155610301274E-2</v>
      </c>
      <c r="N20" s="70">
        <v>1.5914925300470194E-2</v>
      </c>
      <c r="O20" s="53">
        <v>1.1512648739977642E-2</v>
      </c>
      <c r="P20" s="53">
        <v>1.2916005787326641E-2</v>
      </c>
      <c r="Q20" s="53">
        <v>2.510337443892216E-2</v>
      </c>
      <c r="R20" s="70">
        <v>2.4008960555814321E-2</v>
      </c>
      <c r="S20" s="53">
        <v>9.0173149863708498E-3</v>
      </c>
      <c r="T20" s="53">
        <v>1.4876858898686429E-2</v>
      </c>
      <c r="U20" s="53">
        <v>1.5508230135470693E-2</v>
      </c>
      <c r="V20" s="53">
        <v>1.4773478776584829E-2</v>
      </c>
      <c r="W20" s="53">
        <v>1.7602084500647992E-2</v>
      </c>
      <c r="X20" s="53">
        <v>0</v>
      </c>
      <c r="Y20" s="70">
        <v>0</v>
      </c>
      <c r="Z20" s="53">
        <v>0</v>
      </c>
      <c r="AA20" s="63">
        <v>0</v>
      </c>
    </row>
    <row r="21" spans="1:27" ht="13.95" customHeight="1" x14ac:dyDescent="0.25">
      <c r="A21" s="59"/>
      <c r="B21" s="66">
        <v>24</v>
      </c>
      <c r="C21" s="60">
        <v>0</v>
      </c>
      <c r="D21" s="60">
        <v>0</v>
      </c>
      <c r="E21" s="60">
        <v>0</v>
      </c>
      <c r="F21" s="75">
        <v>6</v>
      </c>
      <c r="G21" s="60">
        <v>3</v>
      </c>
      <c r="H21" s="60">
        <v>1</v>
      </c>
      <c r="I21" s="75">
        <v>9</v>
      </c>
      <c r="J21" s="60">
        <v>11</v>
      </c>
      <c r="K21" s="60">
        <v>4</v>
      </c>
      <c r="L21" s="75">
        <v>13</v>
      </c>
      <c r="M21" s="60">
        <v>11</v>
      </c>
      <c r="N21" s="75">
        <v>4</v>
      </c>
      <c r="O21" s="60">
        <v>4</v>
      </c>
      <c r="P21" s="60">
        <v>5</v>
      </c>
      <c r="Q21" s="60">
        <v>10</v>
      </c>
      <c r="R21" s="75">
        <v>8</v>
      </c>
      <c r="S21" s="60">
        <v>2</v>
      </c>
      <c r="T21" s="60">
        <v>3</v>
      </c>
      <c r="U21" s="60">
        <v>8</v>
      </c>
      <c r="V21" s="60">
        <v>1</v>
      </c>
      <c r="W21" s="60">
        <v>2</v>
      </c>
      <c r="X21" s="60">
        <v>0</v>
      </c>
      <c r="Y21" s="75">
        <v>0</v>
      </c>
      <c r="Z21" s="60">
        <v>0</v>
      </c>
      <c r="AA21" s="66">
        <v>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2" display="Return to index" xr:uid="{671525E1-3B91-46D7-A91D-2FD71226069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0.47399352191520289</v>
      </c>
      <c r="C6" s="51">
        <v>0.52510657284121787</v>
      </c>
      <c r="D6" s="51">
        <v>0.50131607010448287</v>
      </c>
      <c r="E6" s="51">
        <v>0.6010981574137062</v>
      </c>
      <c r="F6" s="68">
        <v>0.55183423346638472</v>
      </c>
      <c r="G6" s="51">
        <v>0.46844182231338771</v>
      </c>
      <c r="H6" s="51">
        <v>0.62299723944022856</v>
      </c>
      <c r="I6" s="68">
        <v>0.55061652418944684</v>
      </c>
      <c r="J6" s="51">
        <v>0.48422691172110549</v>
      </c>
      <c r="K6" s="51">
        <v>0.3569239116535104</v>
      </c>
      <c r="L6" s="68">
        <v>0.51319956126599486</v>
      </c>
      <c r="M6" s="51">
        <v>0.43624132009592775</v>
      </c>
      <c r="N6" s="68">
        <v>0.39360322655656033</v>
      </c>
      <c r="O6" s="51">
        <v>0.4975852378761087</v>
      </c>
      <c r="P6" s="51">
        <v>0.5125092880499641</v>
      </c>
      <c r="Q6" s="51">
        <v>0.50466050987534095</v>
      </c>
      <c r="R6" s="68">
        <v>0.45291575914589627</v>
      </c>
      <c r="S6" s="51">
        <v>0.43508336348112175</v>
      </c>
      <c r="T6" s="51">
        <v>0.58924790293882134</v>
      </c>
      <c r="U6" s="51">
        <v>0.47940470229454663</v>
      </c>
      <c r="V6" s="51">
        <v>0.36313998550086413</v>
      </c>
      <c r="W6" s="51">
        <v>0.46434371395818347</v>
      </c>
      <c r="X6" s="51">
        <v>0.49617526438660775</v>
      </c>
      <c r="Y6" s="68">
        <v>0.55363256700219421</v>
      </c>
      <c r="Z6" s="51">
        <v>0.62558644727604218</v>
      </c>
      <c r="AA6" s="61">
        <v>0.51386630519467291</v>
      </c>
    </row>
    <row r="7" spans="1:27" ht="13.95" customHeight="1" x14ac:dyDescent="0.25">
      <c r="A7" s="57"/>
      <c r="B7" s="62">
        <v>972</v>
      </c>
      <c r="C7" s="52">
        <v>183</v>
      </c>
      <c r="D7" s="52">
        <v>330</v>
      </c>
      <c r="E7" s="52">
        <v>95</v>
      </c>
      <c r="F7" s="69">
        <v>383</v>
      </c>
      <c r="G7" s="52">
        <v>239</v>
      </c>
      <c r="H7" s="52">
        <v>114</v>
      </c>
      <c r="I7" s="69">
        <v>400</v>
      </c>
      <c r="J7" s="52">
        <v>378</v>
      </c>
      <c r="K7" s="52">
        <v>194</v>
      </c>
      <c r="L7" s="69">
        <v>501</v>
      </c>
      <c r="M7" s="52">
        <v>464</v>
      </c>
      <c r="N7" s="69">
        <v>224</v>
      </c>
      <c r="O7" s="52">
        <v>253</v>
      </c>
      <c r="P7" s="52">
        <v>249</v>
      </c>
      <c r="Q7" s="52">
        <v>247</v>
      </c>
      <c r="R7" s="69">
        <v>214</v>
      </c>
      <c r="S7" s="52">
        <v>143</v>
      </c>
      <c r="T7" s="52">
        <v>156</v>
      </c>
      <c r="U7" s="52">
        <v>291</v>
      </c>
      <c r="V7" s="52">
        <v>35</v>
      </c>
      <c r="W7" s="52">
        <v>97</v>
      </c>
      <c r="X7" s="52">
        <v>37</v>
      </c>
      <c r="Y7" s="69">
        <v>47</v>
      </c>
      <c r="Z7" s="52">
        <v>69</v>
      </c>
      <c r="AA7" s="62">
        <v>74</v>
      </c>
    </row>
    <row r="8" spans="1:27" ht="13.95" customHeight="1" x14ac:dyDescent="0.25">
      <c r="A8" s="58" t="s">
        <v>167</v>
      </c>
      <c r="B8" s="63">
        <v>0.37214757684285288</v>
      </c>
      <c r="C8" s="53">
        <v>0.35467301333646906</v>
      </c>
      <c r="D8" s="53">
        <v>0.36607876894973118</v>
      </c>
      <c r="E8" s="53">
        <v>0.3269542141205507</v>
      </c>
      <c r="F8" s="70">
        <v>0.36536831462743286</v>
      </c>
      <c r="G8" s="53">
        <v>0.40279315061039367</v>
      </c>
      <c r="H8" s="53">
        <v>0.31799931492337713</v>
      </c>
      <c r="I8" s="70">
        <v>0.36979452374743937</v>
      </c>
      <c r="J8" s="53">
        <v>0.40086620685693508</v>
      </c>
      <c r="K8" s="53">
        <v>0.33400110458984722</v>
      </c>
      <c r="L8" s="70">
        <v>0.36501119756558104</v>
      </c>
      <c r="M8" s="53">
        <v>0.37901213171937093</v>
      </c>
      <c r="N8" s="70">
        <v>0.35784990389444632</v>
      </c>
      <c r="O8" s="53">
        <v>0.35918363627361066</v>
      </c>
      <c r="P8" s="53">
        <v>0.3750985478504682</v>
      </c>
      <c r="Q8" s="53">
        <v>0.39931283457965816</v>
      </c>
      <c r="R8" s="70">
        <v>0.39406619703733559</v>
      </c>
      <c r="S8" s="53">
        <v>0.37435104694665072</v>
      </c>
      <c r="T8" s="53">
        <v>0.27682951512628479</v>
      </c>
      <c r="U8" s="53">
        <v>0.39072118414261614</v>
      </c>
      <c r="V8" s="53">
        <v>0.46156782229340698</v>
      </c>
      <c r="W8" s="53">
        <v>0.33339126953756226</v>
      </c>
      <c r="X8" s="53">
        <v>0.40422071140778021</v>
      </c>
      <c r="Y8" s="70">
        <v>0.35025804807655803</v>
      </c>
      <c r="Z8" s="53">
        <v>0.31295239792788881</v>
      </c>
      <c r="AA8" s="63">
        <v>0.43052450782353774</v>
      </c>
    </row>
    <row r="9" spans="1:27" ht="13.95" customHeight="1" x14ac:dyDescent="0.25">
      <c r="A9" s="58"/>
      <c r="B9" s="64">
        <v>763</v>
      </c>
      <c r="C9" s="54">
        <v>124</v>
      </c>
      <c r="D9" s="54">
        <v>241</v>
      </c>
      <c r="E9" s="54">
        <v>51</v>
      </c>
      <c r="F9" s="71">
        <v>253</v>
      </c>
      <c r="G9" s="54">
        <v>206</v>
      </c>
      <c r="H9" s="54">
        <v>58</v>
      </c>
      <c r="I9" s="71">
        <v>268</v>
      </c>
      <c r="J9" s="54">
        <v>313</v>
      </c>
      <c r="K9" s="54">
        <v>182</v>
      </c>
      <c r="L9" s="71">
        <v>356</v>
      </c>
      <c r="M9" s="54">
        <v>403</v>
      </c>
      <c r="N9" s="71">
        <v>203</v>
      </c>
      <c r="O9" s="54">
        <v>182</v>
      </c>
      <c r="P9" s="54">
        <v>182</v>
      </c>
      <c r="Q9" s="54">
        <v>195</v>
      </c>
      <c r="R9" s="71">
        <v>186</v>
      </c>
      <c r="S9" s="54">
        <v>123</v>
      </c>
      <c r="T9" s="54">
        <v>73</v>
      </c>
      <c r="U9" s="54">
        <v>237</v>
      </c>
      <c r="V9" s="54">
        <v>44</v>
      </c>
      <c r="W9" s="54">
        <v>70</v>
      </c>
      <c r="X9" s="54">
        <v>30</v>
      </c>
      <c r="Y9" s="71">
        <v>30</v>
      </c>
      <c r="Z9" s="54">
        <v>34</v>
      </c>
      <c r="AA9" s="64">
        <v>62</v>
      </c>
    </row>
    <row r="10" spans="1:27" ht="13.95" customHeight="1" x14ac:dyDescent="0.25">
      <c r="A10" s="57" t="s">
        <v>168</v>
      </c>
      <c r="B10" s="65">
        <v>0.1538589012419451</v>
      </c>
      <c r="C10" s="55">
        <v>0.12022041382231338</v>
      </c>
      <c r="D10" s="55">
        <v>0.13260516094578656</v>
      </c>
      <c r="E10" s="55">
        <v>7.1947628465742888E-2</v>
      </c>
      <c r="F10" s="72">
        <v>8.2797451906181596E-2</v>
      </c>
      <c r="G10" s="55">
        <v>0.12876502707621884</v>
      </c>
      <c r="H10" s="55">
        <v>5.9003445636394362E-2</v>
      </c>
      <c r="I10" s="72">
        <v>7.9588952063113991E-2</v>
      </c>
      <c r="J10" s="55">
        <v>0.11490688142195862</v>
      </c>
      <c r="K10" s="55">
        <v>0.30907498375664244</v>
      </c>
      <c r="L10" s="72">
        <v>0.12178924116842413</v>
      </c>
      <c r="M10" s="55">
        <v>0.18474654818469952</v>
      </c>
      <c r="N10" s="72">
        <v>0.24854686954899377</v>
      </c>
      <c r="O10" s="55">
        <v>0.14323112585028047</v>
      </c>
      <c r="P10" s="55">
        <v>0.11239216409956886</v>
      </c>
      <c r="Q10" s="55">
        <v>9.6026655545000533E-2</v>
      </c>
      <c r="R10" s="72">
        <v>0.15301804381676803</v>
      </c>
      <c r="S10" s="55">
        <v>0.19056558957222658</v>
      </c>
      <c r="T10" s="55">
        <v>0.13392258193489393</v>
      </c>
      <c r="U10" s="55">
        <v>0.12987411356283715</v>
      </c>
      <c r="V10" s="55">
        <v>0.17529219220572848</v>
      </c>
      <c r="W10" s="55">
        <v>0.20226501650425482</v>
      </c>
      <c r="X10" s="55">
        <v>9.9604024205612179E-2</v>
      </c>
      <c r="Y10" s="72">
        <v>9.6109384921247779E-2</v>
      </c>
      <c r="Z10" s="55">
        <v>6.1461154796069666E-2</v>
      </c>
      <c r="AA10" s="65">
        <v>5.5609186981789585E-2</v>
      </c>
    </row>
    <row r="11" spans="1:27" ht="13.95" customHeight="1" x14ac:dyDescent="0.25">
      <c r="A11" s="57"/>
      <c r="B11" s="62">
        <v>316</v>
      </c>
      <c r="C11" s="52">
        <v>42</v>
      </c>
      <c r="D11" s="52">
        <v>87</v>
      </c>
      <c r="E11" s="52">
        <v>11</v>
      </c>
      <c r="F11" s="69">
        <v>57</v>
      </c>
      <c r="G11" s="52">
        <v>66</v>
      </c>
      <c r="H11" s="52">
        <v>11</v>
      </c>
      <c r="I11" s="69">
        <v>58</v>
      </c>
      <c r="J11" s="52">
        <v>90</v>
      </c>
      <c r="K11" s="52">
        <v>168</v>
      </c>
      <c r="L11" s="69">
        <v>119</v>
      </c>
      <c r="M11" s="52">
        <v>196</v>
      </c>
      <c r="N11" s="69">
        <v>141</v>
      </c>
      <c r="O11" s="52">
        <v>73</v>
      </c>
      <c r="P11" s="52">
        <v>55</v>
      </c>
      <c r="Q11" s="52">
        <v>47</v>
      </c>
      <c r="R11" s="69">
        <v>72</v>
      </c>
      <c r="S11" s="52">
        <v>63</v>
      </c>
      <c r="T11" s="52">
        <v>35</v>
      </c>
      <c r="U11" s="52">
        <v>79</v>
      </c>
      <c r="V11" s="52">
        <v>17</v>
      </c>
      <c r="W11" s="52">
        <v>42</v>
      </c>
      <c r="X11" s="52">
        <v>7</v>
      </c>
      <c r="Y11" s="69">
        <v>8</v>
      </c>
      <c r="Z11" s="52">
        <v>7</v>
      </c>
      <c r="AA11" s="62">
        <v>8</v>
      </c>
    </row>
    <row r="12" spans="1:27" ht="13.95" customHeight="1" x14ac:dyDescent="0.25">
      <c r="A12" s="58" t="s">
        <v>169</v>
      </c>
      <c r="B12" s="63">
        <v>0.8461410987580551</v>
      </c>
      <c r="C12" s="53">
        <v>0.87977958617768626</v>
      </c>
      <c r="D12" s="53">
        <v>0.86739483905421322</v>
      </c>
      <c r="E12" s="53">
        <v>0.92805237153425713</v>
      </c>
      <c r="F12" s="70">
        <v>0.91720254809381785</v>
      </c>
      <c r="G12" s="53">
        <v>0.87123497292378138</v>
      </c>
      <c r="H12" s="53">
        <v>0.94099655436360563</v>
      </c>
      <c r="I12" s="70">
        <v>0.92041104793688566</v>
      </c>
      <c r="J12" s="53">
        <v>0.8850931185780414</v>
      </c>
      <c r="K12" s="53">
        <v>0.69092501624335723</v>
      </c>
      <c r="L12" s="70">
        <v>0.87821075883157651</v>
      </c>
      <c r="M12" s="53">
        <v>0.81525345181529962</v>
      </c>
      <c r="N12" s="70">
        <v>0.75145313045100592</v>
      </c>
      <c r="O12" s="53">
        <v>0.85676887414971925</v>
      </c>
      <c r="P12" s="53">
        <v>0.88760783590043135</v>
      </c>
      <c r="Q12" s="53">
        <v>0.90397334445499922</v>
      </c>
      <c r="R12" s="70">
        <v>0.84698195618323135</v>
      </c>
      <c r="S12" s="53">
        <v>0.80943441042777242</v>
      </c>
      <c r="T12" s="53">
        <v>0.86607741806510607</v>
      </c>
      <c r="U12" s="53">
        <v>0.87012588643716204</v>
      </c>
      <c r="V12" s="53">
        <v>0.824707807794271</v>
      </c>
      <c r="W12" s="53">
        <v>0.79773498349574523</v>
      </c>
      <c r="X12" s="53">
        <v>0.90039597579438801</v>
      </c>
      <c r="Y12" s="70">
        <v>0.90389061507875246</v>
      </c>
      <c r="Z12" s="53">
        <v>0.93853884520393049</v>
      </c>
      <c r="AA12" s="63">
        <v>0.94439081301821015</v>
      </c>
    </row>
    <row r="13" spans="1:27" ht="13.95" customHeight="1" x14ac:dyDescent="0.25">
      <c r="A13" s="59"/>
      <c r="B13" s="66">
        <v>1735</v>
      </c>
      <c r="C13" s="60">
        <v>307</v>
      </c>
      <c r="D13" s="60">
        <v>571</v>
      </c>
      <c r="E13" s="60">
        <v>146</v>
      </c>
      <c r="F13" s="75">
        <v>636</v>
      </c>
      <c r="G13" s="60">
        <v>445</v>
      </c>
      <c r="H13" s="60">
        <v>172</v>
      </c>
      <c r="I13" s="75">
        <v>668</v>
      </c>
      <c r="J13" s="60">
        <v>692</v>
      </c>
      <c r="K13" s="60">
        <v>376</v>
      </c>
      <c r="L13" s="75">
        <v>857</v>
      </c>
      <c r="M13" s="60">
        <v>866</v>
      </c>
      <c r="N13" s="75">
        <v>427</v>
      </c>
      <c r="O13" s="60">
        <v>435</v>
      </c>
      <c r="P13" s="60">
        <v>432</v>
      </c>
      <c r="Q13" s="60">
        <v>442</v>
      </c>
      <c r="R13" s="75">
        <v>400</v>
      </c>
      <c r="S13" s="60">
        <v>266</v>
      </c>
      <c r="T13" s="60">
        <v>229</v>
      </c>
      <c r="U13" s="60">
        <v>528</v>
      </c>
      <c r="V13" s="60">
        <v>79</v>
      </c>
      <c r="W13" s="60">
        <v>167</v>
      </c>
      <c r="X13" s="60">
        <v>66</v>
      </c>
      <c r="Y13" s="75">
        <v>77</v>
      </c>
      <c r="Z13" s="60">
        <v>103</v>
      </c>
      <c r="AA13" s="66">
        <v>135</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9" display="Return to index" xr:uid="{CA8423FE-F6C5-45DB-A40A-EF454454EAC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0.26034712426088047</v>
      </c>
      <c r="C6" s="51">
        <v>0.29519144856730456</v>
      </c>
      <c r="D6" s="51">
        <v>0.28127691003229499</v>
      </c>
      <c r="E6" s="51">
        <v>0.30625386497937457</v>
      </c>
      <c r="F6" s="68">
        <v>0.26398469592669255</v>
      </c>
      <c r="G6" s="51">
        <v>0.28768646742430698</v>
      </c>
      <c r="H6" s="51">
        <v>0.29850804060891389</v>
      </c>
      <c r="I6" s="68">
        <v>0.3135113526286244</v>
      </c>
      <c r="J6" s="51">
        <v>0.25491297978106775</v>
      </c>
      <c r="K6" s="51">
        <v>0.19714064607478327</v>
      </c>
      <c r="L6" s="68">
        <v>0.27998484882590935</v>
      </c>
      <c r="M6" s="51">
        <v>0.24417868881107968</v>
      </c>
      <c r="N6" s="68">
        <v>0.25801157586156592</v>
      </c>
      <c r="O6" s="51">
        <v>0.23926250967684087</v>
      </c>
      <c r="P6" s="51">
        <v>0.28015234030685748</v>
      </c>
      <c r="Q6" s="51">
        <v>0.26525923061138135</v>
      </c>
      <c r="R6" s="68">
        <v>0.2843510952457825</v>
      </c>
      <c r="S6" s="51">
        <v>0.21225147066623129</v>
      </c>
      <c r="T6" s="51">
        <v>0.40287093740932989</v>
      </c>
      <c r="U6" s="51">
        <v>0.19219443480153525</v>
      </c>
      <c r="V6" s="51">
        <v>0.23814970651114312</v>
      </c>
      <c r="W6" s="51">
        <v>0.26158553633478321</v>
      </c>
      <c r="X6" s="51">
        <v>0.39588084500119541</v>
      </c>
      <c r="Y6" s="68">
        <v>0.23993223366158467</v>
      </c>
      <c r="Z6" s="51">
        <v>0.2552131004220739</v>
      </c>
      <c r="AA6" s="61">
        <v>0.25886280297911185</v>
      </c>
    </row>
    <row r="7" spans="1:27" ht="13.95" customHeight="1" x14ac:dyDescent="0.25">
      <c r="A7" s="57"/>
      <c r="B7" s="62">
        <v>534</v>
      </c>
      <c r="C7" s="52">
        <v>103</v>
      </c>
      <c r="D7" s="52">
        <v>185</v>
      </c>
      <c r="E7" s="52">
        <v>48</v>
      </c>
      <c r="F7" s="69">
        <v>183</v>
      </c>
      <c r="G7" s="52">
        <v>147</v>
      </c>
      <c r="H7" s="52">
        <v>54</v>
      </c>
      <c r="I7" s="69">
        <v>228</v>
      </c>
      <c r="J7" s="52">
        <v>199</v>
      </c>
      <c r="K7" s="52">
        <v>107</v>
      </c>
      <c r="L7" s="69">
        <v>273</v>
      </c>
      <c r="M7" s="52">
        <v>259</v>
      </c>
      <c r="N7" s="69">
        <v>147</v>
      </c>
      <c r="O7" s="52">
        <v>121</v>
      </c>
      <c r="P7" s="52">
        <v>136</v>
      </c>
      <c r="Q7" s="52">
        <v>130</v>
      </c>
      <c r="R7" s="69">
        <v>134</v>
      </c>
      <c r="S7" s="52">
        <v>70</v>
      </c>
      <c r="T7" s="52">
        <v>107</v>
      </c>
      <c r="U7" s="52">
        <v>117</v>
      </c>
      <c r="V7" s="52">
        <v>23</v>
      </c>
      <c r="W7" s="52">
        <v>55</v>
      </c>
      <c r="X7" s="52">
        <v>29</v>
      </c>
      <c r="Y7" s="69">
        <v>20</v>
      </c>
      <c r="Z7" s="52">
        <v>28</v>
      </c>
      <c r="AA7" s="62">
        <v>37</v>
      </c>
    </row>
    <row r="8" spans="1:27" ht="13.95" customHeight="1" x14ac:dyDescent="0.25">
      <c r="A8" s="58" t="s">
        <v>167</v>
      </c>
      <c r="B8" s="63">
        <v>0.4940650089006477</v>
      </c>
      <c r="C8" s="53">
        <v>0.48623750676924304</v>
      </c>
      <c r="D8" s="53">
        <v>0.49315397553641577</v>
      </c>
      <c r="E8" s="53">
        <v>0.55362479160611233</v>
      </c>
      <c r="F8" s="70">
        <v>0.55147106947763203</v>
      </c>
      <c r="G8" s="53">
        <v>0.49571883917346904</v>
      </c>
      <c r="H8" s="53">
        <v>0.56281802395011593</v>
      </c>
      <c r="I8" s="70">
        <v>0.53050668539924839</v>
      </c>
      <c r="J8" s="53">
        <v>0.51070173115537276</v>
      </c>
      <c r="K8" s="53">
        <v>0.42146525335060198</v>
      </c>
      <c r="L8" s="70">
        <v>0.4975156888689875</v>
      </c>
      <c r="M8" s="53">
        <v>0.48730484036056559</v>
      </c>
      <c r="N8" s="70">
        <v>0.3860206746312892</v>
      </c>
      <c r="O8" s="53">
        <v>0.53733956921682613</v>
      </c>
      <c r="P8" s="53">
        <v>0.52162323302445968</v>
      </c>
      <c r="Q8" s="53">
        <v>0.54735625252265441</v>
      </c>
      <c r="R8" s="70">
        <v>0.46758549037272645</v>
      </c>
      <c r="S8" s="53">
        <v>0.49657607793226582</v>
      </c>
      <c r="T8" s="53">
        <v>0.42939100233109317</v>
      </c>
      <c r="U8" s="53">
        <v>0.5518186174818025</v>
      </c>
      <c r="V8" s="53">
        <v>0.44085494993216751</v>
      </c>
      <c r="W8" s="53">
        <v>0.48817179869572447</v>
      </c>
      <c r="X8" s="53">
        <v>0.49512833048493016</v>
      </c>
      <c r="Y8" s="70">
        <v>0.63770834413707267</v>
      </c>
      <c r="Z8" s="53">
        <v>0.52723232442630807</v>
      </c>
      <c r="AA8" s="63">
        <v>0.61838944132728035</v>
      </c>
    </row>
    <row r="9" spans="1:27" ht="13.95" customHeight="1" x14ac:dyDescent="0.25">
      <c r="A9" s="58"/>
      <c r="B9" s="64">
        <v>1013</v>
      </c>
      <c r="C9" s="54">
        <v>170</v>
      </c>
      <c r="D9" s="54">
        <v>325</v>
      </c>
      <c r="E9" s="54">
        <v>87</v>
      </c>
      <c r="F9" s="71">
        <v>382</v>
      </c>
      <c r="G9" s="54">
        <v>253</v>
      </c>
      <c r="H9" s="54">
        <v>103</v>
      </c>
      <c r="I9" s="71">
        <v>385</v>
      </c>
      <c r="J9" s="54">
        <v>399</v>
      </c>
      <c r="K9" s="54">
        <v>229</v>
      </c>
      <c r="L9" s="71">
        <v>486</v>
      </c>
      <c r="M9" s="54">
        <v>518</v>
      </c>
      <c r="N9" s="71">
        <v>219</v>
      </c>
      <c r="O9" s="54">
        <v>273</v>
      </c>
      <c r="P9" s="54">
        <v>254</v>
      </c>
      <c r="Q9" s="54">
        <v>267</v>
      </c>
      <c r="R9" s="71">
        <v>221</v>
      </c>
      <c r="S9" s="54">
        <v>163</v>
      </c>
      <c r="T9" s="54">
        <v>114</v>
      </c>
      <c r="U9" s="54">
        <v>335</v>
      </c>
      <c r="V9" s="54">
        <v>42</v>
      </c>
      <c r="W9" s="54">
        <v>102</v>
      </c>
      <c r="X9" s="54">
        <v>37</v>
      </c>
      <c r="Y9" s="71">
        <v>54</v>
      </c>
      <c r="Z9" s="54">
        <v>58</v>
      </c>
      <c r="AA9" s="64">
        <v>89</v>
      </c>
    </row>
    <row r="10" spans="1:27" ht="13.95" customHeight="1" x14ac:dyDescent="0.25">
      <c r="A10" s="57" t="s">
        <v>168</v>
      </c>
      <c r="B10" s="65">
        <v>0.24558786683847195</v>
      </c>
      <c r="C10" s="55">
        <v>0.2185710446634527</v>
      </c>
      <c r="D10" s="55">
        <v>0.22556911443128994</v>
      </c>
      <c r="E10" s="55">
        <v>0.14012134341451299</v>
      </c>
      <c r="F10" s="72">
        <v>0.18454423459567423</v>
      </c>
      <c r="G10" s="55">
        <v>0.21659469340222426</v>
      </c>
      <c r="H10" s="55">
        <v>0.13867393544097037</v>
      </c>
      <c r="I10" s="72">
        <v>0.15598196197212766</v>
      </c>
      <c r="J10" s="55">
        <v>0.23438528906355852</v>
      </c>
      <c r="K10" s="55">
        <v>0.38139410057461476</v>
      </c>
      <c r="L10" s="72">
        <v>0.22249946230510326</v>
      </c>
      <c r="M10" s="55">
        <v>0.2685164708283535</v>
      </c>
      <c r="N10" s="72">
        <v>0.35596774950714516</v>
      </c>
      <c r="O10" s="55">
        <v>0.22339792110633272</v>
      </c>
      <c r="P10" s="55">
        <v>0.1982244266686837</v>
      </c>
      <c r="Q10" s="55">
        <v>0.18738451686596391</v>
      </c>
      <c r="R10" s="72">
        <v>0.24806341438149088</v>
      </c>
      <c r="S10" s="55">
        <v>0.29117245140150183</v>
      </c>
      <c r="T10" s="55">
        <v>0.16773806025957747</v>
      </c>
      <c r="U10" s="55">
        <v>0.25598694771666158</v>
      </c>
      <c r="V10" s="55">
        <v>0.32099534355668902</v>
      </c>
      <c r="W10" s="55">
        <v>0.25024266496949271</v>
      </c>
      <c r="X10" s="55">
        <v>0.10899082451387461</v>
      </c>
      <c r="Y10" s="72">
        <v>0.1223594222013429</v>
      </c>
      <c r="Z10" s="55">
        <v>0.21755457515161869</v>
      </c>
      <c r="AA10" s="65">
        <v>0.12274775569360794</v>
      </c>
    </row>
    <row r="11" spans="1:27" ht="13.95" customHeight="1" x14ac:dyDescent="0.25">
      <c r="A11" s="57"/>
      <c r="B11" s="62">
        <v>504</v>
      </c>
      <c r="C11" s="52">
        <v>76</v>
      </c>
      <c r="D11" s="52">
        <v>148</v>
      </c>
      <c r="E11" s="52">
        <v>22</v>
      </c>
      <c r="F11" s="69">
        <v>128</v>
      </c>
      <c r="G11" s="52">
        <v>111</v>
      </c>
      <c r="H11" s="52">
        <v>25</v>
      </c>
      <c r="I11" s="69">
        <v>113</v>
      </c>
      <c r="J11" s="52">
        <v>183</v>
      </c>
      <c r="K11" s="52">
        <v>207</v>
      </c>
      <c r="L11" s="69">
        <v>217</v>
      </c>
      <c r="M11" s="52">
        <v>285</v>
      </c>
      <c r="N11" s="69">
        <v>202</v>
      </c>
      <c r="O11" s="52">
        <v>113</v>
      </c>
      <c r="P11" s="52">
        <v>96</v>
      </c>
      <c r="Q11" s="52">
        <v>92</v>
      </c>
      <c r="R11" s="69">
        <v>117</v>
      </c>
      <c r="S11" s="52">
        <v>96</v>
      </c>
      <c r="T11" s="52">
        <v>44</v>
      </c>
      <c r="U11" s="52">
        <v>155</v>
      </c>
      <c r="V11" s="52">
        <v>31</v>
      </c>
      <c r="W11" s="52">
        <v>52</v>
      </c>
      <c r="X11" s="52">
        <v>8</v>
      </c>
      <c r="Y11" s="69">
        <v>10</v>
      </c>
      <c r="Z11" s="52">
        <v>24</v>
      </c>
      <c r="AA11" s="62">
        <v>18</v>
      </c>
    </row>
    <row r="12" spans="1:27" ht="13.95" customHeight="1" x14ac:dyDescent="0.25">
      <c r="A12" s="58" t="s">
        <v>169</v>
      </c>
      <c r="B12" s="63">
        <v>0.75441213316152811</v>
      </c>
      <c r="C12" s="53">
        <v>0.78142895533654722</v>
      </c>
      <c r="D12" s="53">
        <v>0.77443088556871009</v>
      </c>
      <c r="E12" s="53">
        <v>0.85987865658548701</v>
      </c>
      <c r="F12" s="70">
        <v>0.81545576540432529</v>
      </c>
      <c r="G12" s="53">
        <v>0.7834053065977763</v>
      </c>
      <c r="H12" s="53">
        <v>0.86132606455903016</v>
      </c>
      <c r="I12" s="70">
        <v>0.84401803802787168</v>
      </c>
      <c r="J12" s="53">
        <v>0.76561471093644162</v>
      </c>
      <c r="K12" s="53">
        <v>0.61860589942538469</v>
      </c>
      <c r="L12" s="70">
        <v>0.7775005376948978</v>
      </c>
      <c r="M12" s="53">
        <v>0.73148352917164527</v>
      </c>
      <c r="N12" s="70">
        <v>0.64403225049285495</v>
      </c>
      <c r="O12" s="53">
        <v>0.77660207889366706</v>
      </c>
      <c r="P12" s="53">
        <v>0.80177557333131644</v>
      </c>
      <c r="Q12" s="53">
        <v>0.81261548313403553</v>
      </c>
      <c r="R12" s="70">
        <v>0.75193658561850851</v>
      </c>
      <c r="S12" s="53">
        <v>0.70882754859849673</v>
      </c>
      <c r="T12" s="53">
        <v>0.83226193974042262</v>
      </c>
      <c r="U12" s="53">
        <v>0.74401305228333769</v>
      </c>
      <c r="V12" s="53">
        <v>0.67900465644331054</v>
      </c>
      <c r="W12" s="53">
        <v>0.74975733503050745</v>
      </c>
      <c r="X12" s="53">
        <v>0.89100917548612546</v>
      </c>
      <c r="Y12" s="70">
        <v>0.87764057779865723</v>
      </c>
      <c r="Z12" s="53">
        <v>0.78244542484838164</v>
      </c>
      <c r="AA12" s="63">
        <v>0.87725224430639215</v>
      </c>
    </row>
    <row r="13" spans="1:27" ht="13.95" customHeight="1" x14ac:dyDescent="0.25">
      <c r="A13" s="59"/>
      <c r="B13" s="66">
        <v>1547</v>
      </c>
      <c r="C13" s="60">
        <v>273</v>
      </c>
      <c r="D13" s="60">
        <v>510</v>
      </c>
      <c r="E13" s="60">
        <v>135</v>
      </c>
      <c r="F13" s="75">
        <v>565</v>
      </c>
      <c r="G13" s="60">
        <v>400</v>
      </c>
      <c r="H13" s="60">
        <v>157</v>
      </c>
      <c r="I13" s="75">
        <v>613</v>
      </c>
      <c r="J13" s="60">
        <v>598</v>
      </c>
      <c r="K13" s="60">
        <v>336</v>
      </c>
      <c r="L13" s="75">
        <v>759</v>
      </c>
      <c r="M13" s="60">
        <v>777</v>
      </c>
      <c r="N13" s="75">
        <v>366</v>
      </c>
      <c r="O13" s="60">
        <v>394</v>
      </c>
      <c r="P13" s="60">
        <v>390</v>
      </c>
      <c r="Q13" s="60">
        <v>397</v>
      </c>
      <c r="R13" s="75">
        <v>355</v>
      </c>
      <c r="S13" s="60">
        <v>233</v>
      </c>
      <c r="T13" s="60">
        <v>220</v>
      </c>
      <c r="U13" s="60">
        <v>452</v>
      </c>
      <c r="V13" s="60">
        <v>65</v>
      </c>
      <c r="W13" s="60">
        <v>157</v>
      </c>
      <c r="X13" s="60">
        <v>66</v>
      </c>
      <c r="Y13" s="75">
        <v>75</v>
      </c>
      <c r="Z13" s="60">
        <v>86</v>
      </c>
      <c r="AA13" s="66">
        <v>126</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0" display="Return to index" xr:uid="{2D7EBE51-681C-4E3D-B6E7-56741A3670A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0.15540268636661117</v>
      </c>
      <c r="C6" s="51">
        <v>0.15901361631543917</v>
      </c>
      <c r="D6" s="51">
        <v>0.20129185974555208</v>
      </c>
      <c r="E6" s="51">
        <v>0.14818681740834969</v>
      </c>
      <c r="F6" s="68">
        <v>0.15199134569849473</v>
      </c>
      <c r="G6" s="51">
        <v>0.21144226023165222</v>
      </c>
      <c r="H6" s="51">
        <v>0.2034488445822081</v>
      </c>
      <c r="I6" s="68">
        <v>0.2155174312719387</v>
      </c>
      <c r="J6" s="51">
        <v>0.14610701457503966</v>
      </c>
      <c r="K6" s="51">
        <v>8.8463227855007445E-2</v>
      </c>
      <c r="L6" s="68">
        <v>0.17608301297215612</v>
      </c>
      <c r="M6" s="51">
        <v>0.13728622544256958</v>
      </c>
      <c r="N6" s="68">
        <v>0.15875988072273031</v>
      </c>
      <c r="O6" s="51">
        <v>0.16196119002228776</v>
      </c>
      <c r="P6" s="51">
        <v>0.14095319922100635</v>
      </c>
      <c r="Q6" s="51">
        <v>0.15906481590182442</v>
      </c>
      <c r="R6" s="68">
        <v>0.13417970501156692</v>
      </c>
      <c r="S6" s="51">
        <v>0.14640253924834765</v>
      </c>
      <c r="T6" s="51">
        <v>0.25423706317204742</v>
      </c>
      <c r="U6" s="51">
        <v>0.14670024884182134</v>
      </c>
      <c r="V6" s="51">
        <v>0.14609315185155466</v>
      </c>
      <c r="W6" s="51">
        <v>0.12803791497591577</v>
      </c>
      <c r="X6" s="51">
        <v>0.1380823600590797</v>
      </c>
      <c r="Y6" s="68">
        <v>0.1695483756610843</v>
      </c>
      <c r="Z6" s="51">
        <v>0.18287859091811001</v>
      </c>
      <c r="AA6" s="61">
        <v>0.13484732198437713</v>
      </c>
    </row>
    <row r="7" spans="1:27" ht="13.95" customHeight="1" x14ac:dyDescent="0.25">
      <c r="A7" s="57"/>
      <c r="B7" s="62">
        <v>319</v>
      </c>
      <c r="C7" s="52">
        <v>55</v>
      </c>
      <c r="D7" s="52">
        <v>132</v>
      </c>
      <c r="E7" s="52">
        <v>23</v>
      </c>
      <c r="F7" s="69">
        <v>105</v>
      </c>
      <c r="G7" s="52">
        <v>108</v>
      </c>
      <c r="H7" s="52">
        <v>37</v>
      </c>
      <c r="I7" s="69">
        <v>156</v>
      </c>
      <c r="J7" s="52">
        <v>114</v>
      </c>
      <c r="K7" s="52">
        <v>48</v>
      </c>
      <c r="L7" s="69">
        <v>172</v>
      </c>
      <c r="M7" s="52">
        <v>146</v>
      </c>
      <c r="N7" s="69">
        <v>90</v>
      </c>
      <c r="O7" s="52">
        <v>82</v>
      </c>
      <c r="P7" s="52">
        <v>69</v>
      </c>
      <c r="Q7" s="52">
        <v>78</v>
      </c>
      <c r="R7" s="69">
        <v>63</v>
      </c>
      <c r="S7" s="52">
        <v>48</v>
      </c>
      <c r="T7" s="52">
        <v>67</v>
      </c>
      <c r="U7" s="52">
        <v>89</v>
      </c>
      <c r="V7" s="52">
        <v>14</v>
      </c>
      <c r="W7" s="52">
        <v>27</v>
      </c>
      <c r="X7" s="52">
        <v>10</v>
      </c>
      <c r="Y7" s="69">
        <v>14</v>
      </c>
      <c r="Z7" s="52">
        <v>20</v>
      </c>
      <c r="AA7" s="62">
        <v>19</v>
      </c>
    </row>
    <row r="8" spans="1:27" ht="13.95" customHeight="1" x14ac:dyDescent="0.25">
      <c r="A8" s="58" t="s">
        <v>167</v>
      </c>
      <c r="B8" s="63">
        <v>0.36705967729732991</v>
      </c>
      <c r="C8" s="53">
        <v>0.38492354196304979</v>
      </c>
      <c r="D8" s="53">
        <v>0.36329689242296026</v>
      </c>
      <c r="E8" s="53">
        <v>0.38580284548210142</v>
      </c>
      <c r="F8" s="70">
        <v>0.40704809103256268</v>
      </c>
      <c r="G8" s="53">
        <v>0.38830891837698694</v>
      </c>
      <c r="H8" s="53">
        <v>0.2868460856263999</v>
      </c>
      <c r="I8" s="70">
        <v>0.39558119124546182</v>
      </c>
      <c r="J8" s="53">
        <v>0.361772256888787</v>
      </c>
      <c r="K8" s="53">
        <v>0.33656117527830248</v>
      </c>
      <c r="L8" s="70">
        <v>0.41116142009496337</v>
      </c>
      <c r="M8" s="53">
        <v>0.32681056776927286</v>
      </c>
      <c r="N8" s="70">
        <v>0.35481678005533746</v>
      </c>
      <c r="O8" s="53">
        <v>0.35130613607791927</v>
      </c>
      <c r="P8" s="53">
        <v>0.37838987831551463</v>
      </c>
      <c r="Q8" s="53">
        <v>0.3863930305961446</v>
      </c>
      <c r="R8" s="70">
        <v>0.37865534786763777</v>
      </c>
      <c r="S8" s="53">
        <v>0.3731658152477923</v>
      </c>
      <c r="T8" s="53">
        <v>0.41089082291041107</v>
      </c>
      <c r="U8" s="53">
        <v>0.33344746885744053</v>
      </c>
      <c r="V8" s="53">
        <v>0.21944811984083237</v>
      </c>
      <c r="W8" s="53">
        <v>0.37627306728304516</v>
      </c>
      <c r="X8" s="53">
        <v>0.55175745970710088</v>
      </c>
      <c r="Y8" s="70">
        <v>0.3729418035306552</v>
      </c>
      <c r="Z8" s="53">
        <v>0.47450946207157146</v>
      </c>
      <c r="AA8" s="63">
        <v>0.42612749450616777</v>
      </c>
    </row>
    <row r="9" spans="1:27" ht="13.95" customHeight="1" x14ac:dyDescent="0.25">
      <c r="A9" s="58"/>
      <c r="B9" s="64">
        <v>753</v>
      </c>
      <c r="C9" s="54">
        <v>134</v>
      </c>
      <c r="D9" s="54">
        <v>239</v>
      </c>
      <c r="E9" s="54">
        <v>61</v>
      </c>
      <c r="F9" s="71">
        <v>282</v>
      </c>
      <c r="G9" s="54">
        <v>198</v>
      </c>
      <c r="H9" s="54">
        <v>52</v>
      </c>
      <c r="I9" s="71">
        <v>287</v>
      </c>
      <c r="J9" s="54">
        <v>283</v>
      </c>
      <c r="K9" s="54">
        <v>183</v>
      </c>
      <c r="L9" s="71">
        <v>401</v>
      </c>
      <c r="M9" s="54">
        <v>347</v>
      </c>
      <c r="N9" s="71">
        <v>202</v>
      </c>
      <c r="O9" s="54">
        <v>178</v>
      </c>
      <c r="P9" s="54">
        <v>184</v>
      </c>
      <c r="Q9" s="54">
        <v>189</v>
      </c>
      <c r="R9" s="71">
        <v>179</v>
      </c>
      <c r="S9" s="54">
        <v>122</v>
      </c>
      <c r="T9" s="54">
        <v>109</v>
      </c>
      <c r="U9" s="54">
        <v>202</v>
      </c>
      <c r="V9" s="54">
        <v>21</v>
      </c>
      <c r="W9" s="54">
        <v>79</v>
      </c>
      <c r="X9" s="54">
        <v>41</v>
      </c>
      <c r="Y9" s="71">
        <v>32</v>
      </c>
      <c r="Z9" s="54">
        <v>52</v>
      </c>
      <c r="AA9" s="64">
        <v>61</v>
      </c>
    </row>
    <row r="10" spans="1:27" ht="13.95" customHeight="1" x14ac:dyDescent="0.25">
      <c r="A10" s="57" t="s">
        <v>168</v>
      </c>
      <c r="B10" s="65">
        <v>0.47753763633605933</v>
      </c>
      <c r="C10" s="55">
        <v>0.45606284172151113</v>
      </c>
      <c r="D10" s="55">
        <v>0.43541124783148766</v>
      </c>
      <c r="E10" s="55">
        <v>0.46601033710954853</v>
      </c>
      <c r="F10" s="72">
        <v>0.44096056326894151</v>
      </c>
      <c r="G10" s="55">
        <v>0.40024882139136125</v>
      </c>
      <c r="H10" s="55">
        <v>0.50970506979139207</v>
      </c>
      <c r="I10" s="72">
        <v>0.3889013774825999</v>
      </c>
      <c r="J10" s="55">
        <v>0.49212072853617256</v>
      </c>
      <c r="K10" s="55">
        <v>0.5749755968666902</v>
      </c>
      <c r="L10" s="72">
        <v>0.41275556693288074</v>
      </c>
      <c r="M10" s="55">
        <v>0.53590320678815617</v>
      </c>
      <c r="N10" s="72">
        <v>0.48642333922193276</v>
      </c>
      <c r="O10" s="55">
        <v>0.48673267389979263</v>
      </c>
      <c r="P10" s="55">
        <v>0.48065692246347991</v>
      </c>
      <c r="Q10" s="55">
        <v>0.45454215350203059</v>
      </c>
      <c r="R10" s="72">
        <v>0.48716494712079511</v>
      </c>
      <c r="S10" s="55">
        <v>0.48043164550385903</v>
      </c>
      <c r="T10" s="55">
        <v>0.33487211391754185</v>
      </c>
      <c r="U10" s="55">
        <v>0.51985228230073743</v>
      </c>
      <c r="V10" s="55">
        <v>0.63445872830761285</v>
      </c>
      <c r="W10" s="55">
        <v>0.49568901774103968</v>
      </c>
      <c r="X10" s="55">
        <v>0.31016018023381947</v>
      </c>
      <c r="Y10" s="72">
        <v>0.45750982080826036</v>
      </c>
      <c r="Z10" s="55">
        <v>0.34261194701031916</v>
      </c>
      <c r="AA10" s="65">
        <v>0.4390251835094553</v>
      </c>
    </row>
    <row r="11" spans="1:27" ht="13.95" customHeight="1" x14ac:dyDescent="0.25">
      <c r="A11" s="57"/>
      <c r="B11" s="62">
        <v>979</v>
      </c>
      <c r="C11" s="52">
        <v>159</v>
      </c>
      <c r="D11" s="52">
        <v>287</v>
      </c>
      <c r="E11" s="52">
        <v>73</v>
      </c>
      <c r="F11" s="69">
        <v>306</v>
      </c>
      <c r="G11" s="52">
        <v>204</v>
      </c>
      <c r="H11" s="52">
        <v>93</v>
      </c>
      <c r="I11" s="69">
        <v>282</v>
      </c>
      <c r="J11" s="52">
        <v>385</v>
      </c>
      <c r="K11" s="52">
        <v>313</v>
      </c>
      <c r="L11" s="69">
        <v>403</v>
      </c>
      <c r="M11" s="52">
        <v>569</v>
      </c>
      <c r="N11" s="69">
        <v>276</v>
      </c>
      <c r="O11" s="52">
        <v>247</v>
      </c>
      <c r="P11" s="52">
        <v>234</v>
      </c>
      <c r="Q11" s="52">
        <v>222</v>
      </c>
      <c r="R11" s="69">
        <v>230</v>
      </c>
      <c r="S11" s="52">
        <v>158</v>
      </c>
      <c r="T11" s="52">
        <v>89</v>
      </c>
      <c r="U11" s="52">
        <v>316</v>
      </c>
      <c r="V11" s="52">
        <v>61</v>
      </c>
      <c r="W11" s="52">
        <v>104</v>
      </c>
      <c r="X11" s="52">
        <v>23</v>
      </c>
      <c r="Y11" s="69">
        <v>39</v>
      </c>
      <c r="Z11" s="52">
        <v>38</v>
      </c>
      <c r="AA11" s="62">
        <v>63</v>
      </c>
    </row>
    <row r="12" spans="1:27" ht="13.95" customHeight="1" x14ac:dyDescent="0.25">
      <c r="A12" s="58" t="s">
        <v>169</v>
      </c>
      <c r="B12" s="63">
        <v>0.52246236366394128</v>
      </c>
      <c r="C12" s="53">
        <v>0.5439371582784891</v>
      </c>
      <c r="D12" s="53">
        <v>0.56458875216851245</v>
      </c>
      <c r="E12" s="53">
        <v>0.53398966289045136</v>
      </c>
      <c r="F12" s="70">
        <v>0.55903943673105749</v>
      </c>
      <c r="G12" s="53">
        <v>0.59975117860863913</v>
      </c>
      <c r="H12" s="53">
        <v>0.49029493020860804</v>
      </c>
      <c r="I12" s="70">
        <v>0.61109862251740021</v>
      </c>
      <c r="J12" s="53">
        <v>0.50787927146382694</v>
      </c>
      <c r="K12" s="53">
        <v>0.42502440313330991</v>
      </c>
      <c r="L12" s="70">
        <v>0.58724443306711949</v>
      </c>
      <c r="M12" s="53">
        <v>0.46409679321184216</v>
      </c>
      <c r="N12" s="70">
        <v>0.51357666077806785</v>
      </c>
      <c r="O12" s="53">
        <v>0.51326732610020698</v>
      </c>
      <c r="P12" s="53">
        <v>0.51934307753652098</v>
      </c>
      <c r="Q12" s="53">
        <v>0.54545784649796925</v>
      </c>
      <c r="R12" s="70">
        <v>0.51283505287920494</v>
      </c>
      <c r="S12" s="53">
        <v>0.51956835449613992</v>
      </c>
      <c r="T12" s="53">
        <v>0.66512788608245843</v>
      </c>
      <c r="U12" s="53">
        <v>0.48014771769926168</v>
      </c>
      <c r="V12" s="53">
        <v>0.36554127169238698</v>
      </c>
      <c r="W12" s="53">
        <v>0.50431098225896098</v>
      </c>
      <c r="X12" s="53">
        <v>0.68983981976618058</v>
      </c>
      <c r="Y12" s="70">
        <v>0.54249017919173959</v>
      </c>
      <c r="Z12" s="53">
        <v>0.65738805298968117</v>
      </c>
      <c r="AA12" s="63">
        <v>0.56097481649054481</v>
      </c>
    </row>
    <row r="13" spans="1:27" ht="13.95" customHeight="1" x14ac:dyDescent="0.25">
      <c r="A13" s="59"/>
      <c r="B13" s="66">
        <v>1072</v>
      </c>
      <c r="C13" s="60">
        <v>190</v>
      </c>
      <c r="D13" s="60">
        <v>372</v>
      </c>
      <c r="E13" s="60">
        <v>84</v>
      </c>
      <c r="F13" s="75">
        <v>388</v>
      </c>
      <c r="G13" s="60">
        <v>306</v>
      </c>
      <c r="H13" s="60">
        <v>89</v>
      </c>
      <c r="I13" s="75">
        <v>444</v>
      </c>
      <c r="J13" s="60">
        <v>397</v>
      </c>
      <c r="K13" s="60">
        <v>231</v>
      </c>
      <c r="L13" s="75">
        <v>573</v>
      </c>
      <c r="M13" s="60">
        <v>493</v>
      </c>
      <c r="N13" s="75">
        <v>292</v>
      </c>
      <c r="O13" s="60">
        <v>261</v>
      </c>
      <c r="P13" s="60">
        <v>253</v>
      </c>
      <c r="Q13" s="60">
        <v>267</v>
      </c>
      <c r="R13" s="75">
        <v>242</v>
      </c>
      <c r="S13" s="60">
        <v>171</v>
      </c>
      <c r="T13" s="60">
        <v>176</v>
      </c>
      <c r="U13" s="60">
        <v>291</v>
      </c>
      <c r="V13" s="60">
        <v>35</v>
      </c>
      <c r="W13" s="60">
        <v>106</v>
      </c>
      <c r="X13" s="60">
        <v>51</v>
      </c>
      <c r="Y13" s="75">
        <v>46</v>
      </c>
      <c r="Z13" s="60">
        <v>72</v>
      </c>
      <c r="AA13" s="66">
        <v>80</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1" display="Return to index" xr:uid="{EA41936B-C9B3-4925-979F-F11FA7C2BD0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0.30525938970906624</v>
      </c>
      <c r="C6" s="51">
        <v>0.36657092829226295</v>
      </c>
      <c r="D6" s="51">
        <v>0.33428717066941988</v>
      </c>
      <c r="E6" s="51">
        <v>0.26609449769372867</v>
      </c>
      <c r="F6" s="68">
        <v>0.36942334099939211</v>
      </c>
      <c r="G6" s="51">
        <v>0.3200697363680281</v>
      </c>
      <c r="H6" s="51">
        <v>0.33536485302635943</v>
      </c>
      <c r="I6" s="68">
        <v>0.36604766408735673</v>
      </c>
      <c r="J6" s="51">
        <v>0.33152625908222844</v>
      </c>
      <c r="K6" s="51">
        <v>0.18629066989425869</v>
      </c>
      <c r="L6" s="68">
        <v>0.33213478392679341</v>
      </c>
      <c r="M6" s="51">
        <v>0.28237416804309928</v>
      </c>
      <c r="N6" s="68">
        <v>0.24954246891416734</v>
      </c>
      <c r="O6" s="51">
        <v>0.29811012496121903</v>
      </c>
      <c r="P6" s="51">
        <v>0.30945438059776781</v>
      </c>
      <c r="Q6" s="51">
        <v>0.37332682001211892</v>
      </c>
      <c r="R6" s="68">
        <v>0.32190320824583391</v>
      </c>
      <c r="S6" s="51">
        <v>0.26531862119035265</v>
      </c>
      <c r="T6" s="51">
        <v>0.41768535157770315</v>
      </c>
      <c r="U6" s="51">
        <v>0.28974183108529006</v>
      </c>
      <c r="V6" s="51">
        <v>0.27842050873989554</v>
      </c>
      <c r="W6" s="51">
        <v>0.24093586370612816</v>
      </c>
      <c r="X6" s="51">
        <v>0.31846013637792697</v>
      </c>
      <c r="Y6" s="68">
        <v>0.43553048261184224</v>
      </c>
      <c r="Z6" s="51">
        <v>0.43658866436420724</v>
      </c>
      <c r="AA6" s="61">
        <v>0.30995215606295196</v>
      </c>
    </row>
    <row r="7" spans="1:27" ht="13.95" customHeight="1" x14ac:dyDescent="0.25">
      <c r="A7" s="57"/>
      <c r="B7" s="62">
        <v>626</v>
      </c>
      <c r="C7" s="52">
        <v>128</v>
      </c>
      <c r="D7" s="52">
        <v>220</v>
      </c>
      <c r="E7" s="52">
        <v>42</v>
      </c>
      <c r="F7" s="69">
        <v>256</v>
      </c>
      <c r="G7" s="52">
        <v>163</v>
      </c>
      <c r="H7" s="52">
        <v>61</v>
      </c>
      <c r="I7" s="69">
        <v>266</v>
      </c>
      <c r="J7" s="52">
        <v>259</v>
      </c>
      <c r="K7" s="52">
        <v>101</v>
      </c>
      <c r="L7" s="69">
        <v>324</v>
      </c>
      <c r="M7" s="52">
        <v>300</v>
      </c>
      <c r="N7" s="69">
        <v>142</v>
      </c>
      <c r="O7" s="52">
        <v>151</v>
      </c>
      <c r="P7" s="52">
        <v>150</v>
      </c>
      <c r="Q7" s="52">
        <v>182</v>
      </c>
      <c r="R7" s="69">
        <v>152</v>
      </c>
      <c r="S7" s="52">
        <v>87</v>
      </c>
      <c r="T7" s="52">
        <v>111</v>
      </c>
      <c r="U7" s="52">
        <v>176</v>
      </c>
      <c r="V7" s="52">
        <v>27</v>
      </c>
      <c r="W7" s="52">
        <v>50</v>
      </c>
      <c r="X7" s="52">
        <v>24</v>
      </c>
      <c r="Y7" s="69">
        <v>37</v>
      </c>
      <c r="Z7" s="52">
        <v>48</v>
      </c>
      <c r="AA7" s="62">
        <v>44</v>
      </c>
    </row>
    <row r="8" spans="1:27" ht="13.95" customHeight="1" x14ac:dyDescent="0.25">
      <c r="A8" s="58" t="s">
        <v>167</v>
      </c>
      <c r="B8" s="63">
        <v>0.43925779053374847</v>
      </c>
      <c r="C8" s="53">
        <v>0.43815452388128234</v>
      </c>
      <c r="D8" s="53">
        <v>0.40561645612739627</v>
      </c>
      <c r="E8" s="53">
        <v>0.51427092313264644</v>
      </c>
      <c r="F8" s="70">
        <v>0.47169092927982492</v>
      </c>
      <c r="G8" s="53">
        <v>0.42452114196367463</v>
      </c>
      <c r="H8" s="53">
        <v>0.50691085406751102</v>
      </c>
      <c r="I8" s="70">
        <v>0.4464030912071017</v>
      </c>
      <c r="J8" s="53">
        <v>0.47508196251555768</v>
      </c>
      <c r="K8" s="53">
        <v>0.37820706917690522</v>
      </c>
      <c r="L8" s="70">
        <v>0.4485104605605717</v>
      </c>
      <c r="M8" s="53">
        <v>0.42811534651565042</v>
      </c>
      <c r="N8" s="70">
        <v>0.36500869347842141</v>
      </c>
      <c r="O8" s="53">
        <v>0.46142018635441251</v>
      </c>
      <c r="P8" s="53">
        <v>0.46749971683061431</v>
      </c>
      <c r="Q8" s="53">
        <v>0.47449195344785999</v>
      </c>
      <c r="R8" s="70">
        <v>0.43626443150464889</v>
      </c>
      <c r="S8" s="53">
        <v>0.44003076390620405</v>
      </c>
      <c r="T8" s="53">
        <v>0.34890945873102686</v>
      </c>
      <c r="U8" s="53">
        <v>0.46497754317578716</v>
      </c>
      <c r="V8" s="53">
        <v>0.38192774798092283</v>
      </c>
      <c r="W8" s="53">
        <v>0.50656323563813788</v>
      </c>
      <c r="X8" s="53">
        <v>0.45136795356783166</v>
      </c>
      <c r="Y8" s="70">
        <v>0.42996310829178236</v>
      </c>
      <c r="Z8" s="53">
        <v>0.47416003311179011</v>
      </c>
      <c r="AA8" s="63">
        <v>0.51017518118692062</v>
      </c>
    </row>
    <row r="9" spans="1:27" ht="13.95" customHeight="1" x14ac:dyDescent="0.25">
      <c r="A9" s="58"/>
      <c r="B9" s="64">
        <v>901</v>
      </c>
      <c r="C9" s="54">
        <v>153</v>
      </c>
      <c r="D9" s="54">
        <v>267</v>
      </c>
      <c r="E9" s="54">
        <v>81</v>
      </c>
      <c r="F9" s="71">
        <v>327</v>
      </c>
      <c r="G9" s="54">
        <v>217</v>
      </c>
      <c r="H9" s="54">
        <v>93</v>
      </c>
      <c r="I9" s="71">
        <v>324</v>
      </c>
      <c r="J9" s="54">
        <v>371</v>
      </c>
      <c r="K9" s="54">
        <v>206</v>
      </c>
      <c r="L9" s="71">
        <v>438</v>
      </c>
      <c r="M9" s="54">
        <v>455</v>
      </c>
      <c r="N9" s="71">
        <v>207</v>
      </c>
      <c r="O9" s="54">
        <v>234</v>
      </c>
      <c r="P9" s="54">
        <v>227</v>
      </c>
      <c r="Q9" s="54">
        <v>232</v>
      </c>
      <c r="R9" s="71">
        <v>206</v>
      </c>
      <c r="S9" s="54">
        <v>144</v>
      </c>
      <c r="T9" s="54">
        <v>92</v>
      </c>
      <c r="U9" s="54">
        <v>282</v>
      </c>
      <c r="V9" s="54">
        <v>37</v>
      </c>
      <c r="W9" s="54">
        <v>106</v>
      </c>
      <c r="X9" s="54">
        <v>33</v>
      </c>
      <c r="Y9" s="71">
        <v>37</v>
      </c>
      <c r="Z9" s="54">
        <v>52</v>
      </c>
      <c r="AA9" s="64">
        <v>73</v>
      </c>
    </row>
    <row r="10" spans="1:27" ht="13.95" customHeight="1" x14ac:dyDescent="0.25">
      <c r="A10" s="57" t="s">
        <v>168</v>
      </c>
      <c r="B10" s="65">
        <v>0.25548281975718579</v>
      </c>
      <c r="C10" s="55">
        <v>0.19527454782645498</v>
      </c>
      <c r="D10" s="55">
        <v>0.26009637320318424</v>
      </c>
      <c r="E10" s="55">
        <v>0.21963457917362458</v>
      </c>
      <c r="F10" s="72">
        <v>0.1588857297207821</v>
      </c>
      <c r="G10" s="55">
        <v>0.25540912166829743</v>
      </c>
      <c r="H10" s="55">
        <v>0.15772429290612974</v>
      </c>
      <c r="I10" s="72">
        <v>0.18754924470554171</v>
      </c>
      <c r="J10" s="55">
        <v>0.19339177840221336</v>
      </c>
      <c r="K10" s="55">
        <v>0.43550226092883593</v>
      </c>
      <c r="L10" s="72">
        <v>0.21935475551263514</v>
      </c>
      <c r="M10" s="55">
        <v>0.28951048544124885</v>
      </c>
      <c r="N10" s="72">
        <v>0.38544883760741167</v>
      </c>
      <c r="O10" s="55">
        <v>0.24046968868436802</v>
      </c>
      <c r="P10" s="55">
        <v>0.22304590257161913</v>
      </c>
      <c r="Q10" s="55">
        <v>0.15218122654002092</v>
      </c>
      <c r="R10" s="72">
        <v>0.24183236024951726</v>
      </c>
      <c r="S10" s="55">
        <v>0.29465061490344224</v>
      </c>
      <c r="T10" s="55">
        <v>0.23340518969127047</v>
      </c>
      <c r="U10" s="55">
        <v>0.24528062573892251</v>
      </c>
      <c r="V10" s="55">
        <v>0.3396517432791813</v>
      </c>
      <c r="W10" s="55">
        <v>0.25250090065573444</v>
      </c>
      <c r="X10" s="55">
        <v>0.23017191005424145</v>
      </c>
      <c r="Y10" s="72">
        <v>0.13450640909637523</v>
      </c>
      <c r="Z10" s="55">
        <v>8.9251302524003193E-2</v>
      </c>
      <c r="AA10" s="65">
        <v>0.17987266275012759</v>
      </c>
    </row>
    <row r="11" spans="1:27" ht="13.95" customHeight="1" x14ac:dyDescent="0.25">
      <c r="A11" s="57"/>
      <c r="B11" s="62">
        <v>524</v>
      </c>
      <c r="C11" s="52">
        <v>68</v>
      </c>
      <c r="D11" s="52">
        <v>171</v>
      </c>
      <c r="E11" s="52">
        <v>35</v>
      </c>
      <c r="F11" s="69">
        <v>110</v>
      </c>
      <c r="G11" s="52">
        <v>130</v>
      </c>
      <c r="H11" s="52">
        <v>29</v>
      </c>
      <c r="I11" s="69">
        <v>136</v>
      </c>
      <c r="J11" s="52">
        <v>151</v>
      </c>
      <c r="K11" s="52">
        <v>237</v>
      </c>
      <c r="L11" s="69">
        <v>214</v>
      </c>
      <c r="M11" s="52">
        <v>308</v>
      </c>
      <c r="N11" s="69">
        <v>219</v>
      </c>
      <c r="O11" s="52">
        <v>122</v>
      </c>
      <c r="P11" s="52">
        <v>108</v>
      </c>
      <c r="Q11" s="52">
        <v>74</v>
      </c>
      <c r="R11" s="69">
        <v>114</v>
      </c>
      <c r="S11" s="52">
        <v>97</v>
      </c>
      <c r="T11" s="52">
        <v>62</v>
      </c>
      <c r="U11" s="52">
        <v>149</v>
      </c>
      <c r="V11" s="52">
        <v>33</v>
      </c>
      <c r="W11" s="52">
        <v>53</v>
      </c>
      <c r="X11" s="52">
        <v>17</v>
      </c>
      <c r="Y11" s="69">
        <v>11</v>
      </c>
      <c r="Z11" s="52">
        <v>10</v>
      </c>
      <c r="AA11" s="62">
        <v>26</v>
      </c>
    </row>
    <row r="12" spans="1:27" ht="13.95" customHeight="1" x14ac:dyDescent="0.25">
      <c r="A12" s="58" t="s">
        <v>169</v>
      </c>
      <c r="B12" s="63">
        <v>0.74451718024281366</v>
      </c>
      <c r="C12" s="53">
        <v>0.80472545217354474</v>
      </c>
      <c r="D12" s="53">
        <v>0.73990362679681554</v>
      </c>
      <c r="E12" s="53">
        <v>0.78036542082637528</v>
      </c>
      <c r="F12" s="70">
        <v>0.84111427027921792</v>
      </c>
      <c r="G12" s="53">
        <v>0.74459087833170268</v>
      </c>
      <c r="H12" s="53">
        <v>0.84227570709387056</v>
      </c>
      <c r="I12" s="70">
        <v>0.81245075529445743</v>
      </c>
      <c r="J12" s="53">
        <v>0.80660822159778678</v>
      </c>
      <c r="K12" s="53">
        <v>0.56449773907116385</v>
      </c>
      <c r="L12" s="70">
        <v>0.78064524448736605</v>
      </c>
      <c r="M12" s="53">
        <v>0.71048951455874998</v>
      </c>
      <c r="N12" s="70">
        <v>0.61455116239258845</v>
      </c>
      <c r="O12" s="53">
        <v>0.75953031131563165</v>
      </c>
      <c r="P12" s="53">
        <v>0.77695409742838106</v>
      </c>
      <c r="Q12" s="53">
        <v>0.8478187734599788</v>
      </c>
      <c r="R12" s="70">
        <v>0.75816763975048274</v>
      </c>
      <c r="S12" s="53">
        <v>0.70534938509655642</v>
      </c>
      <c r="T12" s="53">
        <v>0.76659481030872978</v>
      </c>
      <c r="U12" s="53">
        <v>0.75471937426107705</v>
      </c>
      <c r="V12" s="53">
        <v>0.66034825672081832</v>
      </c>
      <c r="W12" s="53">
        <v>0.74749909934426584</v>
      </c>
      <c r="X12" s="53">
        <v>0.76982808994575858</v>
      </c>
      <c r="Y12" s="70">
        <v>0.86549359090362488</v>
      </c>
      <c r="Z12" s="53">
        <v>0.91074869747599707</v>
      </c>
      <c r="AA12" s="63">
        <v>0.82012733724987252</v>
      </c>
    </row>
    <row r="13" spans="1:27" ht="13.95" customHeight="1" x14ac:dyDescent="0.25">
      <c r="A13" s="59"/>
      <c r="B13" s="66">
        <v>1527</v>
      </c>
      <c r="C13" s="60">
        <v>281</v>
      </c>
      <c r="D13" s="60">
        <v>487</v>
      </c>
      <c r="E13" s="60">
        <v>123</v>
      </c>
      <c r="F13" s="75">
        <v>583</v>
      </c>
      <c r="G13" s="60">
        <v>380</v>
      </c>
      <c r="H13" s="60">
        <v>154</v>
      </c>
      <c r="I13" s="75">
        <v>590</v>
      </c>
      <c r="J13" s="60">
        <v>630</v>
      </c>
      <c r="K13" s="60">
        <v>307</v>
      </c>
      <c r="L13" s="75">
        <v>762</v>
      </c>
      <c r="M13" s="60">
        <v>755</v>
      </c>
      <c r="N13" s="75">
        <v>349</v>
      </c>
      <c r="O13" s="60">
        <v>386</v>
      </c>
      <c r="P13" s="60">
        <v>378</v>
      </c>
      <c r="Q13" s="60">
        <v>414</v>
      </c>
      <c r="R13" s="75">
        <v>358</v>
      </c>
      <c r="S13" s="60">
        <v>231</v>
      </c>
      <c r="T13" s="60">
        <v>203</v>
      </c>
      <c r="U13" s="60">
        <v>458</v>
      </c>
      <c r="V13" s="60">
        <v>64</v>
      </c>
      <c r="W13" s="60">
        <v>156</v>
      </c>
      <c r="X13" s="60">
        <v>57</v>
      </c>
      <c r="Y13" s="75">
        <v>73</v>
      </c>
      <c r="Z13" s="60">
        <v>100</v>
      </c>
      <c r="AA13" s="66">
        <v>118</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2" display="Return to index" xr:uid="{5B53D158-7C21-4DAC-B75E-E63A7025958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9.2468689016566435E-2</v>
      </c>
      <c r="C6" s="51">
        <v>0.14881522333077021</v>
      </c>
      <c r="D6" s="51">
        <v>7.5882535669512072E-2</v>
      </c>
      <c r="E6" s="51">
        <v>7.8403163645639151E-2</v>
      </c>
      <c r="F6" s="68">
        <v>0.10124311250065449</v>
      </c>
      <c r="G6" s="51">
        <v>9.2911034386821759E-2</v>
      </c>
      <c r="H6" s="51">
        <v>0.10400775535345767</v>
      </c>
      <c r="I6" s="68">
        <v>0.10071636171241657</v>
      </c>
      <c r="J6" s="51">
        <v>8.8180056637301329E-2</v>
      </c>
      <c r="K6" s="51">
        <v>8.7616969046637988E-2</v>
      </c>
      <c r="L6" s="68">
        <v>0.11672344194654487</v>
      </c>
      <c r="M6" s="51">
        <v>7.125620566319317E-2</v>
      </c>
      <c r="N6" s="68">
        <v>0.11623503262730572</v>
      </c>
      <c r="O6" s="51">
        <v>6.9988102742538527E-2</v>
      </c>
      <c r="P6" s="51">
        <v>5.6012774594409412E-2</v>
      </c>
      <c r="Q6" s="51">
        <v>0.12446642548396804</v>
      </c>
      <c r="R6" s="68">
        <v>9.3269864587233436E-2</v>
      </c>
      <c r="S6" s="51">
        <v>0.1110029870611304</v>
      </c>
      <c r="T6" s="51">
        <v>0.14003728241560751</v>
      </c>
      <c r="U6" s="51">
        <v>6.1973377518180259E-2</v>
      </c>
      <c r="V6" s="51">
        <v>6.8876802495580647E-2</v>
      </c>
      <c r="W6" s="51">
        <v>9.570961554225596E-2</v>
      </c>
      <c r="X6" s="51">
        <v>0.10688073043452391</v>
      </c>
      <c r="Y6" s="68">
        <v>3.6494121426660316E-2</v>
      </c>
      <c r="Z6" s="51">
        <v>9.3150760082646708E-2</v>
      </c>
      <c r="AA6" s="61">
        <v>9.2455860764803166E-2</v>
      </c>
    </row>
    <row r="7" spans="1:27" ht="13.95" customHeight="1" x14ac:dyDescent="0.25">
      <c r="A7" s="57"/>
      <c r="B7" s="62">
        <v>190</v>
      </c>
      <c r="C7" s="52">
        <v>52</v>
      </c>
      <c r="D7" s="52">
        <v>50</v>
      </c>
      <c r="E7" s="52">
        <v>12</v>
      </c>
      <c r="F7" s="69">
        <v>70</v>
      </c>
      <c r="G7" s="52">
        <v>47</v>
      </c>
      <c r="H7" s="52">
        <v>19</v>
      </c>
      <c r="I7" s="69">
        <v>73</v>
      </c>
      <c r="J7" s="52">
        <v>69</v>
      </c>
      <c r="K7" s="52">
        <v>48</v>
      </c>
      <c r="L7" s="69">
        <v>114</v>
      </c>
      <c r="M7" s="52">
        <v>76</v>
      </c>
      <c r="N7" s="69">
        <v>66</v>
      </c>
      <c r="O7" s="52">
        <v>36</v>
      </c>
      <c r="P7" s="52">
        <v>27</v>
      </c>
      <c r="Q7" s="52">
        <v>61</v>
      </c>
      <c r="R7" s="69">
        <v>44</v>
      </c>
      <c r="S7" s="52">
        <v>36</v>
      </c>
      <c r="T7" s="52">
        <v>37</v>
      </c>
      <c r="U7" s="52">
        <v>38</v>
      </c>
      <c r="V7" s="52">
        <v>7</v>
      </c>
      <c r="W7" s="52">
        <v>20</v>
      </c>
      <c r="X7" s="52">
        <v>8</v>
      </c>
      <c r="Y7" s="69">
        <v>3</v>
      </c>
      <c r="Z7" s="52">
        <v>10</v>
      </c>
      <c r="AA7" s="62">
        <v>13</v>
      </c>
    </row>
    <row r="8" spans="1:27" ht="13.95" customHeight="1" x14ac:dyDescent="0.25">
      <c r="A8" s="58" t="s">
        <v>167</v>
      </c>
      <c r="B8" s="63">
        <v>0.28061679198867812</v>
      </c>
      <c r="C8" s="53">
        <v>0.33179266301433658</v>
      </c>
      <c r="D8" s="53">
        <v>0.26956060368320572</v>
      </c>
      <c r="E8" s="53">
        <v>0.33154208514052513</v>
      </c>
      <c r="F8" s="70">
        <v>0.31186568337905474</v>
      </c>
      <c r="G8" s="53">
        <v>0.27354152024089468</v>
      </c>
      <c r="H8" s="53">
        <v>0.28915363651416731</v>
      </c>
      <c r="I8" s="70">
        <v>0.30168225110458563</v>
      </c>
      <c r="J8" s="53">
        <v>0.30309905826524519</v>
      </c>
      <c r="K8" s="53">
        <v>0.22015298310026654</v>
      </c>
      <c r="L8" s="70">
        <v>0.30450490561929749</v>
      </c>
      <c r="M8" s="53">
        <v>0.2608603610464032</v>
      </c>
      <c r="N8" s="70">
        <v>0.23664806603651173</v>
      </c>
      <c r="O8" s="53">
        <v>0.23017432622951442</v>
      </c>
      <c r="P8" s="53">
        <v>0.34677030279207766</v>
      </c>
      <c r="Q8" s="53">
        <v>0.31833213383515885</v>
      </c>
      <c r="R8" s="70">
        <v>0.27109632828740376</v>
      </c>
      <c r="S8" s="53">
        <v>0.23944863039114397</v>
      </c>
      <c r="T8" s="53">
        <v>0.33140370563286525</v>
      </c>
      <c r="U8" s="53">
        <v>0.2851019426234036</v>
      </c>
      <c r="V8" s="53">
        <v>0.31394817037349226</v>
      </c>
      <c r="W8" s="53">
        <v>0.28703491506264905</v>
      </c>
      <c r="X8" s="53">
        <v>0.24384812987695745</v>
      </c>
      <c r="Y8" s="70">
        <v>0.24779858278811548</v>
      </c>
      <c r="Z8" s="53">
        <v>0.2898634647828976</v>
      </c>
      <c r="AA8" s="63">
        <v>0.3148199598804286</v>
      </c>
    </row>
    <row r="9" spans="1:27" ht="13.95" customHeight="1" x14ac:dyDescent="0.25">
      <c r="A9" s="58"/>
      <c r="B9" s="64">
        <v>576</v>
      </c>
      <c r="C9" s="54">
        <v>116</v>
      </c>
      <c r="D9" s="54">
        <v>177</v>
      </c>
      <c r="E9" s="54">
        <v>52</v>
      </c>
      <c r="F9" s="71">
        <v>216</v>
      </c>
      <c r="G9" s="54">
        <v>140</v>
      </c>
      <c r="H9" s="54">
        <v>53</v>
      </c>
      <c r="I9" s="71">
        <v>219</v>
      </c>
      <c r="J9" s="54">
        <v>237</v>
      </c>
      <c r="K9" s="54">
        <v>120</v>
      </c>
      <c r="L9" s="71">
        <v>297</v>
      </c>
      <c r="M9" s="54">
        <v>277</v>
      </c>
      <c r="N9" s="71">
        <v>135</v>
      </c>
      <c r="O9" s="54">
        <v>117</v>
      </c>
      <c r="P9" s="54">
        <v>169</v>
      </c>
      <c r="Q9" s="54">
        <v>156</v>
      </c>
      <c r="R9" s="71">
        <v>128</v>
      </c>
      <c r="S9" s="54">
        <v>79</v>
      </c>
      <c r="T9" s="54">
        <v>88</v>
      </c>
      <c r="U9" s="54">
        <v>173</v>
      </c>
      <c r="V9" s="54">
        <v>30</v>
      </c>
      <c r="W9" s="54">
        <v>60</v>
      </c>
      <c r="X9" s="54">
        <v>18</v>
      </c>
      <c r="Y9" s="71">
        <v>21</v>
      </c>
      <c r="Z9" s="54">
        <v>32</v>
      </c>
      <c r="AA9" s="64">
        <v>45</v>
      </c>
    </row>
    <row r="10" spans="1:27" ht="13.95" customHeight="1" x14ac:dyDescent="0.25">
      <c r="A10" s="57" t="s">
        <v>168</v>
      </c>
      <c r="B10" s="65">
        <v>0.62691451899475648</v>
      </c>
      <c r="C10" s="55">
        <v>0.51939211365489324</v>
      </c>
      <c r="D10" s="55">
        <v>0.65455686064728236</v>
      </c>
      <c r="E10" s="55">
        <v>0.59005475121383533</v>
      </c>
      <c r="F10" s="72">
        <v>0.58689120412028972</v>
      </c>
      <c r="G10" s="55">
        <v>0.63354744537228413</v>
      </c>
      <c r="H10" s="55">
        <v>0.60683860813237522</v>
      </c>
      <c r="I10" s="72">
        <v>0.59760138718299771</v>
      </c>
      <c r="J10" s="55">
        <v>0.60872088509745315</v>
      </c>
      <c r="K10" s="55">
        <v>0.69223004785309572</v>
      </c>
      <c r="L10" s="72">
        <v>0.57877165243415774</v>
      </c>
      <c r="M10" s="55">
        <v>0.66788343329040234</v>
      </c>
      <c r="N10" s="72">
        <v>0.64711690133618294</v>
      </c>
      <c r="O10" s="55">
        <v>0.69983757102794708</v>
      </c>
      <c r="P10" s="55">
        <v>0.59721692261351367</v>
      </c>
      <c r="Q10" s="55">
        <v>0.55720144068087307</v>
      </c>
      <c r="R10" s="72">
        <v>0.63563380712536299</v>
      </c>
      <c r="S10" s="55">
        <v>0.64954838254772451</v>
      </c>
      <c r="T10" s="55">
        <v>0.52855901195152766</v>
      </c>
      <c r="U10" s="55">
        <v>0.65292467985841485</v>
      </c>
      <c r="V10" s="55">
        <v>0.61717502713092687</v>
      </c>
      <c r="W10" s="55">
        <v>0.61725546939509557</v>
      </c>
      <c r="X10" s="55">
        <v>0.64927113968851879</v>
      </c>
      <c r="Y10" s="72">
        <v>0.7157072957852243</v>
      </c>
      <c r="Z10" s="55">
        <v>0.61698577513445596</v>
      </c>
      <c r="AA10" s="65">
        <v>0.59272417935476829</v>
      </c>
    </row>
    <row r="11" spans="1:27" ht="13.95" customHeight="1" x14ac:dyDescent="0.25">
      <c r="A11" s="57"/>
      <c r="B11" s="62">
        <v>1286</v>
      </c>
      <c r="C11" s="52">
        <v>181</v>
      </c>
      <c r="D11" s="52">
        <v>431</v>
      </c>
      <c r="E11" s="52">
        <v>93</v>
      </c>
      <c r="F11" s="69">
        <v>407</v>
      </c>
      <c r="G11" s="52">
        <v>324</v>
      </c>
      <c r="H11" s="52">
        <v>111</v>
      </c>
      <c r="I11" s="69">
        <v>434</v>
      </c>
      <c r="J11" s="52">
        <v>476</v>
      </c>
      <c r="K11" s="52">
        <v>376</v>
      </c>
      <c r="L11" s="69">
        <v>565</v>
      </c>
      <c r="M11" s="52">
        <v>710</v>
      </c>
      <c r="N11" s="69">
        <v>368</v>
      </c>
      <c r="O11" s="52">
        <v>355</v>
      </c>
      <c r="P11" s="52">
        <v>290</v>
      </c>
      <c r="Q11" s="52">
        <v>272</v>
      </c>
      <c r="R11" s="69">
        <v>300</v>
      </c>
      <c r="S11" s="52">
        <v>213</v>
      </c>
      <c r="T11" s="52">
        <v>140</v>
      </c>
      <c r="U11" s="52">
        <v>396</v>
      </c>
      <c r="V11" s="52">
        <v>59</v>
      </c>
      <c r="W11" s="52">
        <v>129</v>
      </c>
      <c r="X11" s="52">
        <v>48</v>
      </c>
      <c r="Y11" s="69">
        <v>61</v>
      </c>
      <c r="Z11" s="52">
        <v>68</v>
      </c>
      <c r="AA11" s="62">
        <v>85</v>
      </c>
    </row>
    <row r="12" spans="1:27" ht="13.95" customHeight="1" x14ac:dyDescent="0.25">
      <c r="A12" s="58" t="s">
        <v>169</v>
      </c>
      <c r="B12" s="63">
        <v>0.37308548100524486</v>
      </c>
      <c r="C12" s="53">
        <v>0.48060788634510687</v>
      </c>
      <c r="D12" s="53">
        <v>0.34544313935271764</v>
      </c>
      <c r="E12" s="53">
        <v>0.40994524878616434</v>
      </c>
      <c r="F12" s="70">
        <v>0.413108795879709</v>
      </c>
      <c r="G12" s="53">
        <v>0.36645255462771642</v>
      </c>
      <c r="H12" s="53">
        <v>0.39316139186762505</v>
      </c>
      <c r="I12" s="70">
        <v>0.40239861281700212</v>
      </c>
      <c r="J12" s="53">
        <v>0.39127911490254624</v>
      </c>
      <c r="K12" s="53">
        <v>0.30776995214690461</v>
      </c>
      <c r="L12" s="70">
        <v>0.4212283475658426</v>
      </c>
      <c r="M12" s="53">
        <v>0.33211656670959605</v>
      </c>
      <c r="N12" s="70">
        <v>0.35288309866381745</v>
      </c>
      <c r="O12" s="53">
        <v>0.30016242897205297</v>
      </c>
      <c r="P12" s="53">
        <v>0.402783077386487</v>
      </c>
      <c r="Q12" s="53">
        <v>0.44279855931912659</v>
      </c>
      <c r="R12" s="70">
        <v>0.36436619287463734</v>
      </c>
      <c r="S12" s="53">
        <v>0.35045161745227427</v>
      </c>
      <c r="T12" s="53">
        <v>0.47144098804847273</v>
      </c>
      <c r="U12" s="53">
        <v>0.34707532014158382</v>
      </c>
      <c r="V12" s="53">
        <v>0.38282497286907274</v>
      </c>
      <c r="W12" s="53">
        <v>0.38274453060490515</v>
      </c>
      <c r="X12" s="53">
        <v>0.35072886031148137</v>
      </c>
      <c r="Y12" s="70">
        <v>0.28429270421477582</v>
      </c>
      <c r="Z12" s="53">
        <v>0.38301422486554421</v>
      </c>
      <c r="AA12" s="63">
        <v>0.40727582064523171</v>
      </c>
    </row>
    <row r="13" spans="1:27" ht="13.95" customHeight="1" x14ac:dyDescent="0.25">
      <c r="A13" s="59"/>
      <c r="B13" s="66">
        <v>765</v>
      </c>
      <c r="C13" s="60">
        <v>168</v>
      </c>
      <c r="D13" s="60">
        <v>227</v>
      </c>
      <c r="E13" s="60">
        <v>65</v>
      </c>
      <c r="F13" s="75">
        <v>286</v>
      </c>
      <c r="G13" s="60">
        <v>187</v>
      </c>
      <c r="H13" s="60">
        <v>72</v>
      </c>
      <c r="I13" s="75">
        <v>292</v>
      </c>
      <c r="J13" s="60">
        <v>306</v>
      </c>
      <c r="K13" s="60">
        <v>167</v>
      </c>
      <c r="L13" s="75">
        <v>411</v>
      </c>
      <c r="M13" s="60">
        <v>353</v>
      </c>
      <c r="N13" s="75">
        <v>201</v>
      </c>
      <c r="O13" s="60">
        <v>152</v>
      </c>
      <c r="P13" s="60">
        <v>196</v>
      </c>
      <c r="Q13" s="60">
        <v>216</v>
      </c>
      <c r="R13" s="75">
        <v>172</v>
      </c>
      <c r="S13" s="60">
        <v>115</v>
      </c>
      <c r="T13" s="60">
        <v>125</v>
      </c>
      <c r="U13" s="60">
        <v>211</v>
      </c>
      <c r="V13" s="60">
        <v>37</v>
      </c>
      <c r="W13" s="60">
        <v>80</v>
      </c>
      <c r="X13" s="60">
        <v>26</v>
      </c>
      <c r="Y13" s="75">
        <v>24</v>
      </c>
      <c r="Z13" s="60">
        <v>42</v>
      </c>
      <c r="AA13" s="66">
        <v>58</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3" display="Return to index" xr:uid="{4C117100-6A60-4733-A4CE-940CFBCDDDB8}"/>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4.4640506197595603E-2</v>
      </c>
      <c r="C6" s="51">
        <v>7.1622884011894816E-2</v>
      </c>
      <c r="D6" s="51">
        <v>4.0114067305012623E-2</v>
      </c>
      <c r="E6" s="51">
        <v>4.8857274791703764E-2</v>
      </c>
      <c r="F6" s="68">
        <v>3.7621871003090432E-2</v>
      </c>
      <c r="G6" s="51">
        <v>4.8064188036387193E-2</v>
      </c>
      <c r="H6" s="51">
        <v>4.0237604501349909E-2</v>
      </c>
      <c r="I6" s="68">
        <v>5.5889468855617075E-2</v>
      </c>
      <c r="J6" s="51">
        <v>2.7404828696435284E-2</v>
      </c>
      <c r="K6" s="51">
        <v>5.4393944807765458E-2</v>
      </c>
      <c r="L6" s="68">
        <v>5.0913065439603632E-2</v>
      </c>
      <c r="M6" s="51">
        <v>3.9394793714694384E-2</v>
      </c>
      <c r="N6" s="68">
        <v>8.3365449244588122E-2</v>
      </c>
      <c r="O6" s="51">
        <v>5.3648628176787332E-2</v>
      </c>
      <c r="P6" s="51">
        <v>2.606415662134166E-2</v>
      </c>
      <c r="Q6" s="51">
        <v>8.7223806000372491E-3</v>
      </c>
      <c r="R6" s="68">
        <v>3.814434822145301E-2</v>
      </c>
      <c r="S6" s="51">
        <v>3.4142766607717492E-2</v>
      </c>
      <c r="T6" s="51">
        <v>0.10880463351919323</v>
      </c>
      <c r="U6" s="51">
        <v>2.5115591238714759E-2</v>
      </c>
      <c r="V6" s="51">
        <v>2.8741141808870111E-2</v>
      </c>
      <c r="W6" s="51">
        <v>5.9404485309073045E-2</v>
      </c>
      <c r="X6" s="51">
        <v>4.2346183021351277E-2</v>
      </c>
      <c r="Y6" s="68">
        <v>4.8038965754503013E-3</v>
      </c>
      <c r="Z6" s="51">
        <v>4.2919621538617191E-2</v>
      </c>
      <c r="AA6" s="61">
        <v>1.7357018028843416E-2</v>
      </c>
    </row>
    <row r="7" spans="1:27" ht="13.95" customHeight="1" x14ac:dyDescent="0.25">
      <c r="A7" s="57"/>
      <c r="B7" s="62">
        <v>92</v>
      </c>
      <c r="C7" s="52">
        <v>25</v>
      </c>
      <c r="D7" s="52">
        <v>26</v>
      </c>
      <c r="E7" s="52">
        <v>8</v>
      </c>
      <c r="F7" s="69">
        <v>26</v>
      </c>
      <c r="G7" s="52">
        <v>25</v>
      </c>
      <c r="H7" s="52">
        <v>7</v>
      </c>
      <c r="I7" s="69">
        <v>41</v>
      </c>
      <c r="J7" s="52">
        <v>21</v>
      </c>
      <c r="K7" s="52">
        <v>30</v>
      </c>
      <c r="L7" s="69">
        <v>50</v>
      </c>
      <c r="M7" s="52">
        <v>42</v>
      </c>
      <c r="N7" s="69">
        <v>47</v>
      </c>
      <c r="O7" s="52">
        <v>27</v>
      </c>
      <c r="P7" s="52">
        <v>13</v>
      </c>
      <c r="Q7" s="52">
        <v>4</v>
      </c>
      <c r="R7" s="69">
        <v>18</v>
      </c>
      <c r="S7" s="52">
        <v>11</v>
      </c>
      <c r="T7" s="52">
        <v>29</v>
      </c>
      <c r="U7" s="52">
        <v>15</v>
      </c>
      <c r="V7" s="52">
        <v>3</v>
      </c>
      <c r="W7" s="52">
        <v>12</v>
      </c>
      <c r="X7" s="52">
        <v>3</v>
      </c>
      <c r="Y7" s="69">
        <v>0</v>
      </c>
      <c r="Z7" s="52">
        <v>5</v>
      </c>
      <c r="AA7" s="62">
        <v>2</v>
      </c>
    </row>
    <row r="8" spans="1:27" ht="13.95" customHeight="1" x14ac:dyDescent="0.25">
      <c r="A8" s="58" t="s">
        <v>167</v>
      </c>
      <c r="B8" s="63">
        <v>0.16252726107253435</v>
      </c>
      <c r="C8" s="53">
        <v>0.16517896459896014</v>
      </c>
      <c r="D8" s="53">
        <v>0.16697578754930334</v>
      </c>
      <c r="E8" s="53">
        <v>0.16109275702202869</v>
      </c>
      <c r="F8" s="70">
        <v>0.14830160288611743</v>
      </c>
      <c r="G8" s="53">
        <v>0.17785786811454143</v>
      </c>
      <c r="H8" s="53">
        <v>8.3746084001754595E-2</v>
      </c>
      <c r="I8" s="70">
        <v>0.1433100699761321</v>
      </c>
      <c r="J8" s="53">
        <v>0.13102784986830879</v>
      </c>
      <c r="K8" s="53">
        <v>0.23348633382107878</v>
      </c>
      <c r="L8" s="70">
        <v>0.17593580077579188</v>
      </c>
      <c r="M8" s="53">
        <v>0.15132079842265117</v>
      </c>
      <c r="N8" s="70">
        <v>0.27677194727993482</v>
      </c>
      <c r="O8" s="53">
        <v>0.13447051268311949</v>
      </c>
      <c r="P8" s="53">
        <v>0.10762051066571562</v>
      </c>
      <c r="Q8" s="53">
        <v>0.11343216556021093</v>
      </c>
      <c r="R8" s="70">
        <v>0.1257996957653742</v>
      </c>
      <c r="S8" s="53">
        <v>0.14308347577646388</v>
      </c>
      <c r="T8" s="53">
        <v>0.27260215865462745</v>
      </c>
      <c r="U8" s="53">
        <v>0.15646068477859387</v>
      </c>
      <c r="V8" s="53">
        <v>0.15776542941583971</v>
      </c>
      <c r="W8" s="53">
        <v>0.1488678387985275</v>
      </c>
      <c r="X8" s="53">
        <v>0.18396090988815447</v>
      </c>
      <c r="Y8" s="70">
        <v>0.17263175889178409</v>
      </c>
      <c r="Z8" s="53">
        <v>0.12105387453646813</v>
      </c>
      <c r="AA8" s="63">
        <v>0.12655194348887697</v>
      </c>
    </row>
    <row r="9" spans="1:27" ht="13.95" customHeight="1" x14ac:dyDescent="0.25">
      <c r="A9" s="58"/>
      <c r="B9" s="64">
        <v>333</v>
      </c>
      <c r="C9" s="54">
        <v>58</v>
      </c>
      <c r="D9" s="54">
        <v>110</v>
      </c>
      <c r="E9" s="54">
        <v>25</v>
      </c>
      <c r="F9" s="71">
        <v>103</v>
      </c>
      <c r="G9" s="54">
        <v>91</v>
      </c>
      <c r="H9" s="54">
        <v>15</v>
      </c>
      <c r="I9" s="71">
        <v>104</v>
      </c>
      <c r="J9" s="54">
        <v>102</v>
      </c>
      <c r="K9" s="54">
        <v>127</v>
      </c>
      <c r="L9" s="71">
        <v>172</v>
      </c>
      <c r="M9" s="54">
        <v>161</v>
      </c>
      <c r="N9" s="71">
        <v>157</v>
      </c>
      <c r="O9" s="54">
        <v>68</v>
      </c>
      <c r="P9" s="54">
        <v>52</v>
      </c>
      <c r="Q9" s="54">
        <v>55</v>
      </c>
      <c r="R9" s="71">
        <v>59</v>
      </c>
      <c r="S9" s="54">
        <v>47</v>
      </c>
      <c r="T9" s="54">
        <v>72</v>
      </c>
      <c r="U9" s="54">
        <v>95</v>
      </c>
      <c r="V9" s="54">
        <v>15</v>
      </c>
      <c r="W9" s="54">
        <v>31</v>
      </c>
      <c r="X9" s="54">
        <v>14</v>
      </c>
      <c r="Y9" s="71">
        <v>15</v>
      </c>
      <c r="Z9" s="54">
        <v>13</v>
      </c>
      <c r="AA9" s="64">
        <v>18</v>
      </c>
    </row>
    <row r="10" spans="1:27" ht="13.95" customHeight="1" x14ac:dyDescent="0.25">
      <c r="A10" s="57" t="s">
        <v>168</v>
      </c>
      <c r="B10" s="65">
        <v>0.79283223272987025</v>
      </c>
      <c r="C10" s="55">
        <v>0.76319815138914548</v>
      </c>
      <c r="D10" s="55">
        <v>0.79291014514568392</v>
      </c>
      <c r="E10" s="55">
        <v>0.79004996818626738</v>
      </c>
      <c r="F10" s="72">
        <v>0.81407652611079184</v>
      </c>
      <c r="G10" s="55">
        <v>0.77407794384907147</v>
      </c>
      <c r="H10" s="55">
        <v>0.87601631149689563</v>
      </c>
      <c r="I10" s="72">
        <v>0.80080046116825032</v>
      </c>
      <c r="J10" s="55">
        <v>0.84156732143525603</v>
      </c>
      <c r="K10" s="55">
        <v>0.71211972137115642</v>
      </c>
      <c r="L10" s="72">
        <v>0.77315113378460543</v>
      </c>
      <c r="M10" s="55">
        <v>0.80928440786265365</v>
      </c>
      <c r="N10" s="72">
        <v>0.63986260347547763</v>
      </c>
      <c r="O10" s="55">
        <v>0.81188085914009345</v>
      </c>
      <c r="P10" s="55">
        <v>0.86631533271294292</v>
      </c>
      <c r="Q10" s="55">
        <v>0.87784545383975154</v>
      </c>
      <c r="R10" s="72">
        <v>0.83605595601317295</v>
      </c>
      <c r="S10" s="55">
        <v>0.82277375761581795</v>
      </c>
      <c r="T10" s="55">
        <v>0.61859320782617966</v>
      </c>
      <c r="U10" s="55">
        <v>0.81842372398269081</v>
      </c>
      <c r="V10" s="55">
        <v>0.81349342877528996</v>
      </c>
      <c r="W10" s="55">
        <v>0.79172767589240001</v>
      </c>
      <c r="X10" s="55">
        <v>0.77369290709049421</v>
      </c>
      <c r="Y10" s="72">
        <v>0.82256434453276583</v>
      </c>
      <c r="Z10" s="55">
        <v>0.83602650392491484</v>
      </c>
      <c r="AA10" s="65">
        <v>0.85609103848227985</v>
      </c>
    </row>
    <row r="11" spans="1:27" ht="13.95" customHeight="1" x14ac:dyDescent="0.25">
      <c r="A11" s="57"/>
      <c r="B11" s="62">
        <v>1626</v>
      </c>
      <c r="C11" s="52">
        <v>266</v>
      </c>
      <c r="D11" s="52">
        <v>522</v>
      </c>
      <c r="E11" s="52">
        <v>124</v>
      </c>
      <c r="F11" s="69">
        <v>564</v>
      </c>
      <c r="G11" s="52">
        <v>395</v>
      </c>
      <c r="H11" s="52">
        <v>160</v>
      </c>
      <c r="I11" s="69">
        <v>581</v>
      </c>
      <c r="J11" s="52">
        <v>658</v>
      </c>
      <c r="K11" s="52">
        <v>387</v>
      </c>
      <c r="L11" s="69">
        <v>755</v>
      </c>
      <c r="M11" s="52">
        <v>860</v>
      </c>
      <c r="N11" s="69">
        <v>364</v>
      </c>
      <c r="O11" s="52">
        <v>412</v>
      </c>
      <c r="P11" s="52">
        <v>421</v>
      </c>
      <c r="Q11" s="52">
        <v>429</v>
      </c>
      <c r="R11" s="69">
        <v>394</v>
      </c>
      <c r="S11" s="52">
        <v>270</v>
      </c>
      <c r="T11" s="52">
        <v>164</v>
      </c>
      <c r="U11" s="52">
        <v>497</v>
      </c>
      <c r="V11" s="52">
        <v>78</v>
      </c>
      <c r="W11" s="52">
        <v>166</v>
      </c>
      <c r="X11" s="52">
        <v>57</v>
      </c>
      <c r="Y11" s="69">
        <v>70</v>
      </c>
      <c r="Z11" s="52">
        <v>92</v>
      </c>
      <c r="AA11" s="62">
        <v>123</v>
      </c>
    </row>
    <row r="12" spans="1:27" ht="13.95" customHeight="1" x14ac:dyDescent="0.25">
      <c r="A12" s="58" t="s">
        <v>169</v>
      </c>
      <c r="B12" s="63">
        <v>0.20716776727013003</v>
      </c>
      <c r="C12" s="53">
        <v>0.23680184861085501</v>
      </c>
      <c r="D12" s="53">
        <v>0.20708985485431597</v>
      </c>
      <c r="E12" s="53">
        <v>0.20995003181373242</v>
      </c>
      <c r="F12" s="70">
        <v>0.18592347388920794</v>
      </c>
      <c r="G12" s="53">
        <v>0.22592205615092861</v>
      </c>
      <c r="H12" s="53">
        <v>0.12398368850310451</v>
      </c>
      <c r="I12" s="70">
        <v>0.19919953883174915</v>
      </c>
      <c r="J12" s="53">
        <v>0.15843267856474402</v>
      </c>
      <c r="K12" s="53">
        <v>0.28788027862884424</v>
      </c>
      <c r="L12" s="70">
        <v>0.22684886621539538</v>
      </c>
      <c r="M12" s="53">
        <v>0.19071559213734549</v>
      </c>
      <c r="N12" s="70">
        <v>0.3601373965245227</v>
      </c>
      <c r="O12" s="53">
        <v>0.18811914085990683</v>
      </c>
      <c r="P12" s="53">
        <v>0.1336846672870573</v>
      </c>
      <c r="Q12" s="53">
        <v>0.12215454616024822</v>
      </c>
      <c r="R12" s="70">
        <v>0.16394404398682724</v>
      </c>
      <c r="S12" s="53">
        <v>0.17722624238418141</v>
      </c>
      <c r="T12" s="53">
        <v>0.38140679217382084</v>
      </c>
      <c r="U12" s="53">
        <v>0.18157627601730866</v>
      </c>
      <c r="V12" s="53">
        <v>0.18650657122470982</v>
      </c>
      <c r="W12" s="53">
        <v>0.20827232410760058</v>
      </c>
      <c r="X12" s="53">
        <v>0.22630709290950574</v>
      </c>
      <c r="Y12" s="70">
        <v>0.17743565546723436</v>
      </c>
      <c r="Z12" s="53">
        <v>0.16397349607508535</v>
      </c>
      <c r="AA12" s="63">
        <v>0.14390896151772037</v>
      </c>
    </row>
    <row r="13" spans="1:27" ht="13.95" customHeight="1" x14ac:dyDescent="0.25">
      <c r="A13" s="59"/>
      <c r="B13" s="66">
        <v>425</v>
      </c>
      <c r="C13" s="60">
        <v>83</v>
      </c>
      <c r="D13" s="60">
        <v>136</v>
      </c>
      <c r="E13" s="60">
        <v>33</v>
      </c>
      <c r="F13" s="75">
        <v>129</v>
      </c>
      <c r="G13" s="60">
        <v>115</v>
      </c>
      <c r="H13" s="60">
        <v>23</v>
      </c>
      <c r="I13" s="75">
        <v>145</v>
      </c>
      <c r="J13" s="60">
        <v>124</v>
      </c>
      <c r="K13" s="60">
        <v>156</v>
      </c>
      <c r="L13" s="75">
        <v>221</v>
      </c>
      <c r="M13" s="60">
        <v>203</v>
      </c>
      <c r="N13" s="75">
        <v>205</v>
      </c>
      <c r="O13" s="60">
        <v>96</v>
      </c>
      <c r="P13" s="60">
        <v>65</v>
      </c>
      <c r="Q13" s="60">
        <v>60</v>
      </c>
      <c r="R13" s="75">
        <v>77</v>
      </c>
      <c r="S13" s="60">
        <v>58</v>
      </c>
      <c r="T13" s="60">
        <v>101</v>
      </c>
      <c r="U13" s="60">
        <v>110</v>
      </c>
      <c r="V13" s="60">
        <v>18</v>
      </c>
      <c r="W13" s="60">
        <v>44</v>
      </c>
      <c r="X13" s="60">
        <v>17</v>
      </c>
      <c r="Y13" s="75">
        <v>15</v>
      </c>
      <c r="Z13" s="60">
        <v>18</v>
      </c>
      <c r="AA13" s="66">
        <v>21</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4" display="Return to index" xr:uid="{63D6E779-EC1A-4929-AABD-1FA7306ED74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166</v>
      </c>
      <c r="B6" s="61">
        <v>0.13517145674365705</v>
      </c>
      <c r="C6" s="51">
        <v>0.16088973197691542</v>
      </c>
      <c r="D6" s="51">
        <v>0.12166205603444621</v>
      </c>
      <c r="E6" s="51">
        <v>0.11997125768590329</v>
      </c>
      <c r="F6" s="68">
        <v>0.15942952180502157</v>
      </c>
      <c r="G6" s="51">
        <v>0.14553573397585651</v>
      </c>
      <c r="H6" s="51">
        <v>0.11335002555056034</v>
      </c>
      <c r="I6" s="68">
        <v>0.16023561498019515</v>
      </c>
      <c r="J6" s="51">
        <v>0.13457267795839598</v>
      </c>
      <c r="K6" s="51">
        <v>0.10255043071073455</v>
      </c>
      <c r="L6" s="68">
        <v>0.19033268880095716</v>
      </c>
      <c r="M6" s="51">
        <v>8.4781936134362135E-2</v>
      </c>
      <c r="N6" s="68">
        <v>0.13274429836964075</v>
      </c>
      <c r="O6" s="51">
        <v>0.13584463907721023</v>
      </c>
      <c r="P6" s="51">
        <v>0.12933361423422995</v>
      </c>
      <c r="Q6" s="51">
        <v>0.14310608293290872</v>
      </c>
      <c r="R6" s="68">
        <v>0.13509915601282149</v>
      </c>
      <c r="S6" s="51">
        <v>0.1264752520162746</v>
      </c>
      <c r="T6" s="51">
        <v>0.23081693131757203</v>
      </c>
      <c r="U6" s="51">
        <v>0.11201015414445083</v>
      </c>
      <c r="V6" s="51">
        <v>7.4377433617725031E-2</v>
      </c>
      <c r="W6" s="51">
        <v>0.14155493914854866</v>
      </c>
      <c r="X6" s="51">
        <v>8.3277958182342002E-2</v>
      </c>
      <c r="Y6" s="68">
        <v>8.5193622711892736E-2</v>
      </c>
      <c r="Z6" s="51">
        <v>0.32051253140651459</v>
      </c>
      <c r="AA6" s="61">
        <v>0.12513138872757928</v>
      </c>
    </row>
    <row r="7" spans="1:27" ht="13.95" customHeight="1" x14ac:dyDescent="0.25">
      <c r="A7" s="57"/>
      <c r="B7" s="62">
        <v>277</v>
      </c>
      <c r="C7" s="52">
        <v>56</v>
      </c>
      <c r="D7" s="52">
        <v>80</v>
      </c>
      <c r="E7" s="52">
        <v>19</v>
      </c>
      <c r="F7" s="69">
        <v>111</v>
      </c>
      <c r="G7" s="52">
        <v>74</v>
      </c>
      <c r="H7" s="52">
        <v>21</v>
      </c>
      <c r="I7" s="69">
        <v>116</v>
      </c>
      <c r="J7" s="52">
        <v>105</v>
      </c>
      <c r="K7" s="52">
        <v>56</v>
      </c>
      <c r="L7" s="69">
        <v>186</v>
      </c>
      <c r="M7" s="52">
        <v>90</v>
      </c>
      <c r="N7" s="69">
        <v>75</v>
      </c>
      <c r="O7" s="52">
        <v>69</v>
      </c>
      <c r="P7" s="52">
        <v>63</v>
      </c>
      <c r="Q7" s="52">
        <v>70</v>
      </c>
      <c r="R7" s="69">
        <v>64</v>
      </c>
      <c r="S7" s="52">
        <v>42</v>
      </c>
      <c r="T7" s="52">
        <v>61</v>
      </c>
      <c r="U7" s="52">
        <v>68</v>
      </c>
      <c r="V7" s="52">
        <v>7</v>
      </c>
      <c r="W7" s="52">
        <v>30</v>
      </c>
      <c r="X7" s="52">
        <v>6</v>
      </c>
      <c r="Y7" s="69">
        <v>7</v>
      </c>
      <c r="Z7" s="52">
        <v>35</v>
      </c>
      <c r="AA7" s="62">
        <v>18</v>
      </c>
    </row>
    <row r="8" spans="1:27" ht="13.95" customHeight="1" x14ac:dyDescent="0.25">
      <c r="A8" s="58" t="s">
        <v>167</v>
      </c>
      <c r="B8" s="63">
        <v>0.27264044733466342</v>
      </c>
      <c r="C8" s="53">
        <v>0.2886542084548715</v>
      </c>
      <c r="D8" s="53">
        <v>0.24824097596647016</v>
      </c>
      <c r="E8" s="53">
        <v>0.38879583372638943</v>
      </c>
      <c r="F8" s="70">
        <v>0.2981005684492215</v>
      </c>
      <c r="G8" s="53">
        <v>0.2633668240644168</v>
      </c>
      <c r="H8" s="53">
        <v>0.35637082172819279</v>
      </c>
      <c r="I8" s="70">
        <v>0.31224780690851189</v>
      </c>
      <c r="J8" s="53">
        <v>0.28363321272605091</v>
      </c>
      <c r="K8" s="53">
        <v>0.20392633681593825</v>
      </c>
      <c r="L8" s="70">
        <v>0.32972571660334177</v>
      </c>
      <c r="M8" s="53">
        <v>0.22216536177775892</v>
      </c>
      <c r="N8" s="70">
        <v>0.22927664734741535</v>
      </c>
      <c r="O8" s="53">
        <v>0.27439141638334796</v>
      </c>
      <c r="P8" s="53">
        <v>0.26710242595581596</v>
      </c>
      <c r="Q8" s="53">
        <v>0.32677753921669317</v>
      </c>
      <c r="R8" s="70">
        <v>0.29367500207303993</v>
      </c>
      <c r="S8" s="53">
        <v>0.26302264557066768</v>
      </c>
      <c r="T8" s="53">
        <v>0.31063962470397483</v>
      </c>
      <c r="U8" s="53">
        <v>0.25181749018649602</v>
      </c>
      <c r="V8" s="53">
        <v>0.27365759655398486</v>
      </c>
      <c r="W8" s="53">
        <v>0.25698828376838095</v>
      </c>
      <c r="X8" s="53">
        <v>0.25906691323583453</v>
      </c>
      <c r="Y8" s="70">
        <v>0.30189322654269946</v>
      </c>
      <c r="Z8" s="53">
        <v>0.26266791223635072</v>
      </c>
      <c r="AA8" s="63">
        <v>0.36075248004999294</v>
      </c>
    </row>
    <row r="9" spans="1:27" ht="13.95" customHeight="1" x14ac:dyDescent="0.25">
      <c r="A9" s="58"/>
      <c r="B9" s="64">
        <v>559</v>
      </c>
      <c r="C9" s="54">
        <v>101</v>
      </c>
      <c r="D9" s="54">
        <v>163</v>
      </c>
      <c r="E9" s="54">
        <v>61</v>
      </c>
      <c r="F9" s="71">
        <v>207</v>
      </c>
      <c r="G9" s="54">
        <v>135</v>
      </c>
      <c r="H9" s="54">
        <v>65</v>
      </c>
      <c r="I9" s="71">
        <v>227</v>
      </c>
      <c r="J9" s="54">
        <v>222</v>
      </c>
      <c r="K9" s="54">
        <v>111</v>
      </c>
      <c r="L9" s="71">
        <v>322</v>
      </c>
      <c r="M9" s="54">
        <v>236</v>
      </c>
      <c r="N9" s="71">
        <v>130</v>
      </c>
      <c r="O9" s="54">
        <v>139</v>
      </c>
      <c r="P9" s="54">
        <v>130</v>
      </c>
      <c r="Q9" s="54">
        <v>160</v>
      </c>
      <c r="R9" s="71">
        <v>139</v>
      </c>
      <c r="S9" s="54">
        <v>86</v>
      </c>
      <c r="T9" s="54">
        <v>82</v>
      </c>
      <c r="U9" s="54">
        <v>153</v>
      </c>
      <c r="V9" s="54">
        <v>26</v>
      </c>
      <c r="W9" s="54">
        <v>54</v>
      </c>
      <c r="X9" s="54">
        <v>19</v>
      </c>
      <c r="Y9" s="71">
        <v>26</v>
      </c>
      <c r="Z9" s="54">
        <v>29</v>
      </c>
      <c r="AA9" s="64">
        <v>52</v>
      </c>
    </row>
    <row r="10" spans="1:27" ht="13.95" customHeight="1" x14ac:dyDescent="0.25">
      <c r="A10" s="57" t="s">
        <v>168</v>
      </c>
      <c r="B10" s="65">
        <v>0.59218809592168031</v>
      </c>
      <c r="C10" s="55">
        <v>0.55045605956821309</v>
      </c>
      <c r="D10" s="55">
        <v>0.63009696799908388</v>
      </c>
      <c r="E10" s="55">
        <v>0.49123290858770685</v>
      </c>
      <c r="F10" s="72">
        <v>0.54246990974575593</v>
      </c>
      <c r="G10" s="55">
        <v>0.59109744195972713</v>
      </c>
      <c r="H10" s="55">
        <v>0.53027915272124715</v>
      </c>
      <c r="I10" s="72">
        <v>0.52751657811129304</v>
      </c>
      <c r="J10" s="55">
        <v>0.58179410931555287</v>
      </c>
      <c r="K10" s="55">
        <v>0.69352323247332737</v>
      </c>
      <c r="L10" s="72">
        <v>0.47994159459570118</v>
      </c>
      <c r="M10" s="55">
        <v>0.69305270208787817</v>
      </c>
      <c r="N10" s="72">
        <v>0.63797905428294432</v>
      </c>
      <c r="O10" s="55">
        <v>0.58976394453944148</v>
      </c>
      <c r="P10" s="55">
        <v>0.60356395980995514</v>
      </c>
      <c r="Q10" s="55">
        <v>0.53011637785039811</v>
      </c>
      <c r="R10" s="72">
        <v>0.57122584191413872</v>
      </c>
      <c r="S10" s="55">
        <v>0.61050210241305636</v>
      </c>
      <c r="T10" s="55">
        <v>0.45854344397845354</v>
      </c>
      <c r="U10" s="55">
        <v>0.63617235566905261</v>
      </c>
      <c r="V10" s="55">
        <v>0.65196496982828978</v>
      </c>
      <c r="W10" s="55">
        <v>0.60145677708307121</v>
      </c>
      <c r="X10" s="55">
        <v>0.65765512858182373</v>
      </c>
      <c r="Y10" s="72">
        <v>0.61291315074540786</v>
      </c>
      <c r="Z10" s="55">
        <v>0.41681955635713502</v>
      </c>
      <c r="AA10" s="65">
        <v>0.51411613122242794</v>
      </c>
    </row>
    <row r="11" spans="1:27" ht="13.95" customHeight="1" x14ac:dyDescent="0.25">
      <c r="A11" s="57"/>
      <c r="B11" s="62">
        <v>1215</v>
      </c>
      <c r="C11" s="52">
        <v>192</v>
      </c>
      <c r="D11" s="52">
        <v>415</v>
      </c>
      <c r="E11" s="52">
        <v>77</v>
      </c>
      <c r="F11" s="69">
        <v>376</v>
      </c>
      <c r="G11" s="52">
        <v>302</v>
      </c>
      <c r="H11" s="52">
        <v>97</v>
      </c>
      <c r="I11" s="69">
        <v>383</v>
      </c>
      <c r="J11" s="52">
        <v>455</v>
      </c>
      <c r="K11" s="52">
        <v>377</v>
      </c>
      <c r="L11" s="69">
        <v>469</v>
      </c>
      <c r="M11" s="52">
        <v>736</v>
      </c>
      <c r="N11" s="69">
        <v>363</v>
      </c>
      <c r="O11" s="52">
        <v>299</v>
      </c>
      <c r="P11" s="52">
        <v>294</v>
      </c>
      <c r="Q11" s="52">
        <v>259</v>
      </c>
      <c r="R11" s="69">
        <v>269</v>
      </c>
      <c r="S11" s="52">
        <v>200</v>
      </c>
      <c r="T11" s="52">
        <v>121</v>
      </c>
      <c r="U11" s="52">
        <v>386</v>
      </c>
      <c r="V11" s="52">
        <v>63</v>
      </c>
      <c r="W11" s="52">
        <v>126</v>
      </c>
      <c r="X11" s="52">
        <v>49</v>
      </c>
      <c r="Y11" s="69">
        <v>52</v>
      </c>
      <c r="Z11" s="52">
        <v>46</v>
      </c>
      <c r="AA11" s="62">
        <v>74</v>
      </c>
    </row>
    <row r="12" spans="1:27" ht="13.95" customHeight="1" x14ac:dyDescent="0.25">
      <c r="A12" s="58" t="s">
        <v>169</v>
      </c>
      <c r="B12" s="63">
        <v>0.4078119040783213</v>
      </c>
      <c r="C12" s="53">
        <v>0.4495439404317868</v>
      </c>
      <c r="D12" s="53">
        <v>0.36990303200091651</v>
      </c>
      <c r="E12" s="53">
        <v>0.5087670914122927</v>
      </c>
      <c r="F12" s="70">
        <v>0.45753009025424296</v>
      </c>
      <c r="G12" s="53">
        <v>0.40890255804027303</v>
      </c>
      <c r="H12" s="53">
        <v>0.46972084727875307</v>
      </c>
      <c r="I12" s="70">
        <v>0.47248342188870701</v>
      </c>
      <c r="J12" s="53">
        <v>0.41820589068444664</v>
      </c>
      <c r="K12" s="53">
        <v>0.30647676752667291</v>
      </c>
      <c r="L12" s="70">
        <v>0.52005840540429904</v>
      </c>
      <c r="M12" s="53">
        <v>0.306947297912121</v>
      </c>
      <c r="N12" s="70">
        <v>0.36202094571705606</v>
      </c>
      <c r="O12" s="53">
        <v>0.41023605546055802</v>
      </c>
      <c r="P12" s="53">
        <v>0.39643604019004608</v>
      </c>
      <c r="Q12" s="53">
        <v>0.46988362214960161</v>
      </c>
      <c r="R12" s="70">
        <v>0.42877415808586156</v>
      </c>
      <c r="S12" s="53">
        <v>0.38949789758694231</v>
      </c>
      <c r="T12" s="53">
        <v>0.54145655602154663</v>
      </c>
      <c r="U12" s="53">
        <v>0.36382764433094672</v>
      </c>
      <c r="V12" s="53">
        <v>0.34803503017170989</v>
      </c>
      <c r="W12" s="53">
        <v>0.39854322291692945</v>
      </c>
      <c r="X12" s="53">
        <v>0.34234487141817643</v>
      </c>
      <c r="Y12" s="70">
        <v>0.38708684925459225</v>
      </c>
      <c r="Z12" s="53">
        <v>0.58318044364286559</v>
      </c>
      <c r="AA12" s="63">
        <v>0.48588386877757217</v>
      </c>
    </row>
    <row r="13" spans="1:27" ht="13.95" customHeight="1" x14ac:dyDescent="0.25">
      <c r="A13" s="59"/>
      <c r="B13" s="66">
        <v>836</v>
      </c>
      <c r="C13" s="60">
        <v>157</v>
      </c>
      <c r="D13" s="60">
        <v>243</v>
      </c>
      <c r="E13" s="60">
        <v>80</v>
      </c>
      <c r="F13" s="75">
        <v>317</v>
      </c>
      <c r="G13" s="60">
        <v>209</v>
      </c>
      <c r="H13" s="60">
        <v>86</v>
      </c>
      <c r="I13" s="75">
        <v>343</v>
      </c>
      <c r="J13" s="60">
        <v>327</v>
      </c>
      <c r="K13" s="60">
        <v>167</v>
      </c>
      <c r="L13" s="75">
        <v>508</v>
      </c>
      <c r="M13" s="60">
        <v>326</v>
      </c>
      <c r="N13" s="75">
        <v>206</v>
      </c>
      <c r="O13" s="60">
        <v>208</v>
      </c>
      <c r="P13" s="60">
        <v>193</v>
      </c>
      <c r="Q13" s="60">
        <v>230</v>
      </c>
      <c r="R13" s="75">
        <v>202</v>
      </c>
      <c r="S13" s="60">
        <v>128</v>
      </c>
      <c r="T13" s="60">
        <v>143</v>
      </c>
      <c r="U13" s="60">
        <v>221</v>
      </c>
      <c r="V13" s="60">
        <v>34</v>
      </c>
      <c r="W13" s="60">
        <v>83</v>
      </c>
      <c r="X13" s="60">
        <v>25</v>
      </c>
      <c r="Y13" s="75">
        <v>33</v>
      </c>
      <c r="Z13" s="60">
        <v>64</v>
      </c>
      <c r="AA13" s="66">
        <v>70</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5" display="Return to index" xr:uid="{71B99BC2-2182-4C28-984B-3208B6932DFD}"/>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178</v>
      </c>
      <c r="B6" s="61">
        <v>3.3224728490045097E-2</v>
      </c>
      <c r="C6" s="51">
        <v>8.3036262944974848E-2</v>
      </c>
      <c r="D6" s="51">
        <v>3.3425898040575067E-2</v>
      </c>
      <c r="E6" s="51">
        <v>1.6625118871311295E-2</v>
      </c>
      <c r="F6" s="68">
        <v>4.8733213205699233E-2</v>
      </c>
      <c r="G6" s="51">
        <v>2.4605084391228358E-2</v>
      </c>
      <c r="H6" s="51">
        <v>2.7549077513526029E-2</v>
      </c>
      <c r="I6" s="68">
        <v>3.1037669407720826E-2</v>
      </c>
      <c r="J6" s="51">
        <v>2.6555073874488935E-2</v>
      </c>
      <c r="K6" s="51">
        <v>4.5735506764983717E-2</v>
      </c>
      <c r="L6" s="68">
        <v>3.4603521714212465E-2</v>
      </c>
      <c r="M6" s="51">
        <v>3.2342832285708542E-2</v>
      </c>
      <c r="N6" s="68">
        <v>6.6873032582436737E-2</v>
      </c>
      <c r="O6" s="51">
        <v>3.2352516031040272E-2</v>
      </c>
      <c r="P6" s="51">
        <v>1.8946879605878129E-2</v>
      </c>
      <c r="Q6" s="51">
        <v>9.1999228713318185E-3</v>
      </c>
      <c r="R6" s="68">
        <v>1.1767399570582506E-2</v>
      </c>
      <c r="S6" s="51">
        <v>2.5478286223713682E-2</v>
      </c>
      <c r="T6" s="51">
        <v>7.4802619484595906E-2</v>
      </c>
      <c r="U6" s="51">
        <v>2.430101649454219E-2</v>
      </c>
      <c r="V6" s="51">
        <v>7.8999284640414363E-2</v>
      </c>
      <c r="W6" s="51">
        <v>5.4498324551724188E-2</v>
      </c>
      <c r="X6" s="51">
        <v>9.0926340434125553E-3</v>
      </c>
      <c r="Y6" s="68">
        <v>8.2692950637113641E-2</v>
      </c>
      <c r="Z6" s="51">
        <v>1.9392394805390834E-2</v>
      </c>
      <c r="AA6" s="61">
        <v>1.2159746371217932E-2</v>
      </c>
    </row>
    <row r="7" spans="1:27" ht="13.95" customHeight="1" x14ac:dyDescent="0.25">
      <c r="A7" s="57"/>
      <c r="B7" s="62">
        <v>68</v>
      </c>
      <c r="C7" s="52">
        <v>29</v>
      </c>
      <c r="D7" s="52">
        <v>22</v>
      </c>
      <c r="E7" s="52">
        <v>3</v>
      </c>
      <c r="F7" s="69">
        <v>34</v>
      </c>
      <c r="G7" s="52">
        <v>13</v>
      </c>
      <c r="H7" s="52">
        <v>5</v>
      </c>
      <c r="I7" s="69">
        <v>23</v>
      </c>
      <c r="J7" s="52">
        <v>21</v>
      </c>
      <c r="K7" s="52">
        <v>25</v>
      </c>
      <c r="L7" s="69">
        <v>34</v>
      </c>
      <c r="M7" s="52">
        <v>34</v>
      </c>
      <c r="N7" s="69">
        <v>38</v>
      </c>
      <c r="O7" s="52">
        <v>16</v>
      </c>
      <c r="P7" s="52">
        <v>9</v>
      </c>
      <c r="Q7" s="52">
        <v>4</v>
      </c>
      <c r="R7" s="69">
        <v>6</v>
      </c>
      <c r="S7" s="52">
        <v>8</v>
      </c>
      <c r="T7" s="52">
        <v>20</v>
      </c>
      <c r="U7" s="52">
        <v>15</v>
      </c>
      <c r="V7" s="52">
        <v>8</v>
      </c>
      <c r="W7" s="52">
        <v>11</v>
      </c>
      <c r="X7" s="52">
        <v>1</v>
      </c>
      <c r="Y7" s="69">
        <v>7</v>
      </c>
      <c r="Z7" s="52">
        <v>2</v>
      </c>
      <c r="AA7" s="62">
        <v>2</v>
      </c>
    </row>
    <row r="8" spans="1:27" ht="13.95" customHeight="1" x14ac:dyDescent="0.25">
      <c r="A8" s="58" t="s">
        <v>179</v>
      </c>
      <c r="B8" s="63">
        <v>0.22753192724575697</v>
      </c>
      <c r="C8" s="53">
        <v>0.6195050612379096</v>
      </c>
      <c r="D8" s="53">
        <v>7.9546211072826681E-2</v>
      </c>
      <c r="E8" s="53">
        <v>0.21884845865391686</v>
      </c>
      <c r="F8" s="70">
        <v>0.44843201128286309</v>
      </c>
      <c r="G8" s="53">
        <v>7.9454645338655303E-2</v>
      </c>
      <c r="H8" s="53">
        <v>0.14562369016244348</v>
      </c>
      <c r="I8" s="70">
        <v>0.18373965425274008</v>
      </c>
      <c r="J8" s="53">
        <v>0.32287335583591903</v>
      </c>
      <c r="K8" s="53">
        <v>0.14895600069479722</v>
      </c>
      <c r="L8" s="70">
        <v>0.23783589762257037</v>
      </c>
      <c r="M8" s="53">
        <v>0.22070086686597584</v>
      </c>
      <c r="N8" s="70">
        <v>0.15466848284253243</v>
      </c>
      <c r="O8" s="53">
        <v>0.2352783591243206</v>
      </c>
      <c r="P8" s="53">
        <v>0.21493983032006603</v>
      </c>
      <c r="Q8" s="53">
        <v>0.31677693305488441</v>
      </c>
      <c r="R8" s="70">
        <v>0.22199535366836767</v>
      </c>
      <c r="S8" s="53">
        <v>0.25394120088057781</v>
      </c>
      <c r="T8" s="53">
        <v>0.22281629323062802</v>
      </c>
      <c r="U8" s="53">
        <v>0.22121563172365646</v>
      </c>
      <c r="V8" s="53">
        <v>0.31437822566443557</v>
      </c>
      <c r="W8" s="53">
        <v>0.19755293412039257</v>
      </c>
      <c r="X8" s="53">
        <v>0.18591841049068075</v>
      </c>
      <c r="Y8" s="70">
        <v>0.19514640820307516</v>
      </c>
      <c r="Z8" s="53">
        <v>0.37838434987115577</v>
      </c>
      <c r="AA8" s="63">
        <v>0.39534871871473742</v>
      </c>
    </row>
    <row r="9" spans="1:27" ht="13.95" customHeight="1" x14ac:dyDescent="0.25">
      <c r="A9" s="58"/>
      <c r="B9" s="64">
        <v>467</v>
      </c>
      <c r="C9" s="54">
        <v>216</v>
      </c>
      <c r="D9" s="54">
        <v>52</v>
      </c>
      <c r="E9" s="54">
        <v>34</v>
      </c>
      <c r="F9" s="71">
        <v>311</v>
      </c>
      <c r="G9" s="54">
        <v>41</v>
      </c>
      <c r="H9" s="54">
        <v>27</v>
      </c>
      <c r="I9" s="71">
        <v>133</v>
      </c>
      <c r="J9" s="54">
        <v>252</v>
      </c>
      <c r="K9" s="54">
        <v>81</v>
      </c>
      <c r="L9" s="71">
        <v>232</v>
      </c>
      <c r="M9" s="54">
        <v>234</v>
      </c>
      <c r="N9" s="71">
        <v>88</v>
      </c>
      <c r="O9" s="54">
        <v>119</v>
      </c>
      <c r="P9" s="54">
        <v>105</v>
      </c>
      <c r="Q9" s="54">
        <v>155</v>
      </c>
      <c r="R9" s="71">
        <v>105</v>
      </c>
      <c r="S9" s="54">
        <v>83</v>
      </c>
      <c r="T9" s="54">
        <v>59</v>
      </c>
      <c r="U9" s="54">
        <v>134</v>
      </c>
      <c r="V9" s="54">
        <v>30</v>
      </c>
      <c r="W9" s="54">
        <v>41</v>
      </c>
      <c r="X9" s="54">
        <v>14</v>
      </c>
      <c r="Y9" s="71">
        <v>17</v>
      </c>
      <c r="Z9" s="54">
        <v>42</v>
      </c>
      <c r="AA9" s="64">
        <v>57</v>
      </c>
    </row>
    <row r="10" spans="1:27" ht="13.95" customHeight="1" x14ac:dyDescent="0.25">
      <c r="A10" s="57" t="s">
        <v>180</v>
      </c>
      <c r="B10" s="65">
        <v>0.26965131932386838</v>
      </c>
      <c r="C10" s="55">
        <v>0.15490036885367708</v>
      </c>
      <c r="D10" s="55">
        <v>0.30936983257842082</v>
      </c>
      <c r="E10" s="55">
        <v>0.35443470815628764</v>
      </c>
      <c r="F10" s="72">
        <v>0.25882733575221128</v>
      </c>
      <c r="G10" s="55">
        <v>0.25943459796042562</v>
      </c>
      <c r="H10" s="55">
        <v>0.35140751530521486</v>
      </c>
      <c r="I10" s="72">
        <v>0.27345534416416029</v>
      </c>
      <c r="J10" s="55">
        <v>0.25406138450350652</v>
      </c>
      <c r="K10" s="55">
        <v>0.28698392229358882</v>
      </c>
      <c r="L10" s="72">
        <v>0.28553901928700781</v>
      </c>
      <c r="M10" s="55">
        <v>0.25703591060952274</v>
      </c>
      <c r="N10" s="72">
        <v>0.30598037095378833</v>
      </c>
      <c r="O10" s="55">
        <v>0.21050230912159928</v>
      </c>
      <c r="P10" s="55">
        <v>0.30723179260588418</v>
      </c>
      <c r="Q10" s="55">
        <v>0.25144435321113018</v>
      </c>
      <c r="R10" s="72">
        <v>0.21796416675518671</v>
      </c>
      <c r="S10" s="55">
        <v>0.27386882832184062</v>
      </c>
      <c r="T10" s="55">
        <v>0.26711458262729038</v>
      </c>
      <c r="U10" s="55">
        <v>0.31410938344914052</v>
      </c>
      <c r="V10" s="55">
        <v>0.16945023537830409</v>
      </c>
      <c r="W10" s="55">
        <v>0.2412407526342388</v>
      </c>
      <c r="X10" s="55">
        <v>0.4359917112309632</v>
      </c>
      <c r="Y10" s="72">
        <v>0.35588604667681822</v>
      </c>
      <c r="Z10" s="55">
        <v>0.31328619319357764</v>
      </c>
      <c r="AA10" s="65">
        <v>0.33178788990573466</v>
      </c>
    </row>
    <row r="11" spans="1:27" ht="13.95" customHeight="1" x14ac:dyDescent="0.25">
      <c r="A11" s="57"/>
      <c r="B11" s="62">
        <v>553</v>
      </c>
      <c r="C11" s="52">
        <v>54</v>
      </c>
      <c r="D11" s="52">
        <v>204</v>
      </c>
      <c r="E11" s="52">
        <v>56</v>
      </c>
      <c r="F11" s="69">
        <v>179</v>
      </c>
      <c r="G11" s="52">
        <v>132</v>
      </c>
      <c r="H11" s="52">
        <v>64</v>
      </c>
      <c r="I11" s="69">
        <v>199</v>
      </c>
      <c r="J11" s="52">
        <v>199</v>
      </c>
      <c r="K11" s="52">
        <v>156</v>
      </c>
      <c r="L11" s="69">
        <v>279</v>
      </c>
      <c r="M11" s="52">
        <v>273</v>
      </c>
      <c r="N11" s="69">
        <v>174</v>
      </c>
      <c r="O11" s="52">
        <v>107</v>
      </c>
      <c r="P11" s="52">
        <v>149</v>
      </c>
      <c r="Q11" s="52">
        <v>123</v>
      </c>
      <c r="R11" s="69">
        <v>103</v>
      </c>
      <c r="S11" s="52">
        <v>90</v>
      </c>
      <c r="T11" s="52">
        <v>71</v>
      </c>
      <c r="U11" s="52">
        <v>191</v>
      </c>
      <c r="V11" s="52">
        <v>16</v>
      </c>
      <c r="W11" s="52">
        <v>50</v>
      </c>
      <c r="X11" s="52">
        <v>32</v>
      </c>
      <c r="Y11" s="69">
        <v>30</v>
      </c>
      <c r="Z11" s="52">
        <v>34</v>
      </c>
      <c r="AA11" s="62">
        <v>48</v>
      </c>
    </row>
    <row r="12" spans="1:27" ht="13.95" customHeight="1" x14ac:dyDescent="0.25">
      <c r="A12" s="58" t="s">
        <v>181</v>
      </c>
      <c r="B12" s="63">
        <v>0.30631080688664442</v>
      </c>
      <c r="C12" s="53">
        <v>2.1728546103398E-2</v>
      </c>
      <c r="D12" s="53">
        <v>0.49597197804815019</v>
      </c>
      <c r="E12" s="53">
        <v>0.27289420907864476</v>
      </c>
      <c r="F12" s="70">
        <v>0.11642911528189324</v>
      </c>
      <c r="G12" s="53">
        <v>0.5683909501542882</v>
      </c>
      <c r="H12" s="53">
        <v>0.35743951953139186</v>
      </c>
      <c r="I12" s="70">
        <v>0.42294339056839364</v>
      </c>
      <c r="J12" s="53">
        <v>0.25544947513188615</v>
      </c>
      <c r="K12" s="53">
        <v>0.22363251836773926</v>
      </c>
      <c r="L12" s="70">
        <v>0.33592989027761921</v>
      </c>
      <c r="M12" s="53">
        <v>0.27665961056964156</v>
      </c>
      <c r="N12" s="70">
        <v>0.26174891805074407</v>
      </c>
      <c r="O12" s="53">
        <v>0.36075600368176064</v>
      </c>
      <c r="P12" s="53">
        <v>0.33416206934212406</v>
      </c>
      <c r="Q12" s="53">
        <v>0.27385559061208264</v>
      </c>
      <c r="R12" s="70">
        <v>0.37951174626965789</v>
      </c>
      <c r="S12" s="53">
        <v>0.27417319546598778</v>
      </c>
      <c r="T12" s="53">
        <v>0.28045860885666479</v>
      </c>
      <c r="U12" s="53">
        <v>0.25819341926139472</v>
      </c>
      <c r="V12" s="53">
        <v>0.28602901920389107</v>
      </c>
      <c r="W12" s="53">
        <v>0.3824062475812473</v>
      </c>
      <c r="X12" s="53">
        <v>0.28061616250452587</v>
      </c>
      <c r="Y12" s="70">
        <v>0.32021927063173783</v>
      </c>
      <c r="Z12" s="53">
        <v>0.23111158577532337</v>
      </c>
      <c r="AA12" s="63">
        <v>7.0933337060234553E-2</v>
      </c>
    </row>
    <row r="13" spans="1:27" ht="13.95" customHeight="1" x14ac:dyDescent="0.25">
      <c r="A13" s="58"/>
      <c r="B13" s="64">
        <v>628</v>
      </c>
      <c r="C13" s="54">
        <v>8</v>
      </c>
      <c r="D13" s="54">
        <v>326</v>
      </c>
      <c r="E13" s="54">
        <v>43</v>
      </c>
      <c r="F13" s="71">
        <v>81</v>
      </c>
      <c r="G13" s="54">
        <v>290</v>
      </c>
      <c r="H13" s="54">
        <v>65</v>
      </c>
      <c r="I13" s="71">
        <v>307</v>
      </c>
      <c r="J13" s="54">
        <v>200</v>
      </c>
      <c r="K13" s="54">
        <v>122</v>
      </c>
      <c r="L13" s="71">
        <v>328</v>
      </c>
      <c r="M13" s="54">
        <v>294</v>
      </c>
      <c r="N13" s="71">
        <v>149</v>
      </c>
      <c r="O13" s="54">
        <v>183</v>
      </c>
      <c r="P13" s="54">
        <v>163</v>
      </c>
      <c r="Q13" s="54">
        <v>134</v>
      </c>
      <c r="R13" s="71">
        <v>179</v>
      </c>
      <c r="S13" s="54">
        <v>90</v>
      </c>
      <c r="T13" s="54">
        <v>74</v>
      </c>
      <c r="U13" s="54">
        <v>157</v>
      </c>
      <c r="V13" s="54">
        <v>28</v>
      </c>
      <c r="W13" s="54">
        <v>80</v>
      </c>
      <c r="X13" s="54">
        <v>21</v>
      </c>
      <c r="Y13" s="71">
        <v>27</v>
      </c>
      <c r="Z13" s="54">
        <v>25</v>
      </c>
      <c r="AA13" s="64">
        <v>10</v>
      </c>
    </row>
    <row r="14" spans="1:27" ht="13.95" customHeight="1" x14ac:dyDescent="0.25">
      <c r="A14" s="57" t="s">
        <v>76</v>
      </c>
      <c r="B14" s="65">
        <v>0.16328121805368523</v>
      </c>
      <c r="C14" s="55">
        <v>0.12082976086004062</v>
      </c>
      <c r="D14" s="55">
        <v>8.1686080260027813E-2</v>
      </c>
      <c r="E14" s="55">
        <v>0.13719750523983928</v>
      </c>
      <c r="F14" s="72">
        <v>0.12757832447733161</v>
      </c>
      <c r="G14" s="55">
        <v>6.8114722155403096E-2</v>
      </c>
      <c r="H14" s="55">
        <v>0.11798019748742371</v>
      </c>
      <c r="I14" s="72">
        <v>8.8823941606986132E-2</v>
      </c>
      <c r="J14" s="55">
        <v>0.14106071065419867</v>
      </c>
      <c r="K14" s="55">
        <v>0.29469205187889114</v>
      </c>
      <c r="L14" s="72">
        <v>0.10609167109859025</v>
      </c>
      <c r="M14" s="55">
        <v>0.21326077966915019</v>
      </c>
      <c r="N14" s="72">
        <v>0.21072919557049866</v>
      </c>
      <c r="O14" s="55">
        <v>0.16111081204127886</v>
      </c>
      <c r="P14" s="55">
        <v>0.1247194281260489</v>
      </c>
      <c r="Q14" s="55">
        <v>0.14872320025057076</v>
      </c>
      <c r="R14" s="72">
        <v>0.16876133373620517</v>
      </c>
      <c r="S14" s="55">
        <v>0.17253848910787917</v>
      </c>
      <c r="T14" s="55">
        <v>0.15480789580082113</v>
      </c>
      <c r="U14" s="55">
        <v>0.18218054907126649</v>
      </c>
      <c r="V14" s="55">
        <v>0.15114323511295449</v>
      </c>
      <c r="W14" s="55">
        <v>0.12430174111239756</v>
      </c>
      <c r="X14" s="55">
        <v>8.8381081730417657E-2</v>
      </c>
      <c r="Y14" s="72">
        <v>4.6055323851255062E-2</v>
      </c>
      <c r="Z14" s="55">
        <v>5.7825476354552673E-2</v>
      </c>
      <c r="AA14" s="65">
        <v>0.18977030794807562</v>
      </c>
    </row>
    <row r="15" spans="1:27" ht="13.95" customHeight="1" x14ac:dyDescent="0.25">
      <c r="A15" s="57"/>
      <c r="B15" s="62">
        <v>335</v>
      </c>
      <c r="C15" s="52">
        <v>42</v>
      </c>
      <c r="D15" s="52">
        <v>54</v>
      </c>
      <c r="E15" s="52">
        <v>22</v>
      </c>
      <c r="F15" s="69">
        <v>88</v>
      </c>
      <c r="G15" s="52">
        <v>35</v>
      </c>
      <c r="H15" s="52">
        <v>22</v>
      </c>
      <c r="I15" s="69">
        <v>64</v>
      </c>
      <c r="J15" s="52">
        <v>110</v>
      </c>
      <c r="K15" s="52">
        <v>160</v>
      </c>
      <c r="L15" s="69">
        <v>104</v>
      </c>
      <c r="M15" s="52">
        <v>227</v>
      </c>
      <c r="N15" s="69">
        <v>120</v>
      </c>
      <c r="O15" s="52">
        <v>82</v>
      </c>
      <c r="P15" s="52">
        <v>61</v>
      </c>
      <c r="Q15" s="52">
        <v>73</v>
      </c>
      <c r="R15" s="69">
        <v>80</v>
      </c>
      <c r="S15" s="52">
        <v>57</v>
      </c>
      <c r="T15" s="52">
        <v>41</v>
      </c>
      <c r="U15" s="52">
        <v>111</v>
      </c>
      <c r="V15" s="52">
        <v>15</v>
      </c>
      <c r="W15" s="52">
        <v>26</v>
      </c>
      <c r="X15" s="52">
        <v>7</v>
      </c>
      <c r="Y15" s="69">
        <v>4</v>
      </c>
      <c r="Z15" s="52">
        <v>6</v>
      </c>
      <c r="AA15" s="62">
        <v>27</v>
      </c>
    </row>
    <row r="16" spans="1:27" ht="13.95" customHeight="1" x14ac:dyDescent="0.25">
      <c r="A16" s="58" t="s">
        <v>182</v>
      </c>
      <c r="B16" s="63">
        <v>0.26075665573580215</v>
      </c>
      <c r="C16" s="53">
        <v>0.7025413241828844</v>
      </c>
      <c r="D16" s="53">
        <v>0.11297210911340178</v>
      </c>
      <c r="E16" s="53">
        <v>0.2354735775252281</v>
      </c>
      <c r="F16" s="70">
        <v>0.49716522448856248</v>
      </c>
      <c r="G16" s="53">
        <v>0.10405972972988367</v>
      </c>
      <c r="H16" s="53">
        <v>0.17317276767596951</v>
      </c>
      <c r="I16" s="70">
        <v>0.21477732366046087</v>
      </c>
      <c r="J16" s="53">
        <v>0.34942842971040788</v>
      </c>
      <c r="K16" s="53">
        <v>0.19469150745978098</v>
      </c>
      <c r="L16" s="70">
        <v>0.27243941933678284</v>
      </c>
      <c r="M16" s="53">
        <v>0.25304369915168434</v>
      </c>
      <c r="N16" s="70">
        <v>0.22154151542496919</v>
      </c>
      <c r="O16" s="53">
        <v>0.26763087515536088</v>
      </c>
      <c r="P16" s="53">
        <v>0.23388670992594418</v>
      </c>
      <c r="Q16" s="53">
        <v>0.32597685592621617</v>
      </c>
      <c r="R16" s="70">
        <v>0.23376275323895013</v>
      </c>
      <c r="S16" s="53">
        <v>0.27941948710429143</v>
      </c>
      <c r="T16" s="53">
        <v>0.297618912715224</v>
      </c>
      <c r="U16" s="53">
        <v>0.24551664821819863</v>
      </c>
      <c r="V16" s="53">
        <v>0.3933775103048498</v>
      </c>
      <c r="W16" s="53">
        <v>0.25205125867211686</v>
      </c>
      <c r="X16" s="53">
        <v>0.19501104453409332</v>
      </c>
      <c r="Y16" s="70">
        <v>0.2778393588401889</v>
      </c>
      <c r="Z16" s="53">
        <v>0.39777674467654656</v>
      </c>
      <c r="AA16" s="63">
        <v>0.40750846508595534</v>
      </c>
    </row>
    <row r="17" spans="1:27" ht="13.95" customHeight="1" x14ac:dyDescent="0.25">
      <c r="A17" s="58"/>
      <c r="B17" s="64">
        <v>535</v>
      </c>
      <c r="C17" s="54">
        <v>245</v>
      </c>
      <c r="D17" s="54">
        <v>74</v>
      </c>
      <c r="E17" s="54">
        <v>37</v>
      </c>
      <c r="F17" s="71">
        <v>345</v>
      </c>
      <c r="G17" s="54">
        <v>53</v>
      </c>
      <c r="H17" s="54">
        <v>32</v>
      </c>
      <c r="I17" s="71">
        <v>156</v>
      </c>
      <c r="J17" s="54">
        <v>273</v>
      </c>
      <c r="K17" s="54">
        <v>106</v>
      </c>
      <c r="L17" s="71">
        <v>266</v>
      </c>
      <c r="M17" s="54">
        <v>269</v>
      </c>
      <c r="N17" s="71">
        <v>126</v>
      </c>
      <c r="O17" s="54">
        <v>136</v>
      </c>
      <c r="P17" s="54">
        <v>114</v>
      </c>
      <c r="Q17" s="54">
        <v>159</v>
      </c>
      <c r="R17" s="71">
        <v>110</v>
      </c>
      <c r="S17" s="54">
        <v>92</v>
      </c>
      <c r="T17" s="54">
        <v>79</v>
      </c>
      <c r="U17" s="54">
        <v>149</v>
      </c>
      <c r="V17" s="54">
        <v>38</v>
      </c>
      <c r="W17" s="54">
        <v>53</v>
      </c>
      <c r="X17" s="54">
        <v>14</v>
      </c>
      <c r="Y17" s="71">
        <v>24</v>
      </c>
      <c r="Z17" s="54">
        <v>44</v>
      </c>
      <c r="AA17" s="64">
        <v>58</v>
      </c>
    </row>
    <row r="18" spans="1:27" ht="13.95" customHeight="1" x14ac:dyDescent="0.25">
      <c r="A18" s="57" t="s">
        <v>183</v>
      </c>
      <c r="B18" s="65">
        <v>0.57596212621051324</v>
      </c>
      <c r="C18" s="55">
        <v>0.17662891495707506</v>
      </c>
      <c r="D18" s="55">
        <v>0.80534181062657018</v>
      </c>
      <c r="E18" s="55">
        <v>0.62732891723493223</v>
      </c>
      <c r="F18" s="72">
        <v>0.37525645103410482</v>
      </c>
      <c r="G18" s="55">
        <v>0.82782554811471376</v>
      </c>
      <c r="H18" s="55">
        <v>0.7088470348366066</v>
      </c>
      <c r="I18" s="72">
        <v>0.69639873473255287</v>
      </c>
      <c r="J18" s="55">
        <v>0.50951085963539267</v>
      </c>
      <c r="K18" s="55">
        <v>0.51061644066132783</v>
      </c>
      <c r="L18" s="72">
        <v>0.6214689095646273</v>
      </c>
      <c r="M18" s="55">
        <v>0.53369552117916341</v>
      </c>
      <c r="N18" s="72">
        <v>0.56772928900453268</v>
      </c>
      <c r="O18" s="55">
        <v>0.57125831280336015</v>
      </c>
      <c r="P18" s="55">
        <v>0.64139386194800796</v>
      </c>
      <c r="Q18" s="55">
        <v>0.52529994382321321</v>
      </c>
      <c r="R18" s="72">
        <v>0.59747591302484448</v>
      </c>
      <c r="S18" s="55">
        <v>0.5480420237878284</v>
      </c>
      <c r="T18" s="55">
        <v>0.54757319148395522</v>
      </c>
      <c r="U18" s="55">
        <v>0.57230280271053513</v>
      </c>
      <c r="V18" s="55">
        <v>0.45547925458219518</v>
      </c>
      <c r="W18" s="55">
        <v>0.62364700021548636</v>
      </c>
      <c r="X18" s="55">
        <v>0.71660787373548918</v>
      </c>
      <c r="Y18" s="72">
        <v>0.67610531730855628</v>
      </c>
      <c r="Z18" s="55">
        <v>0.54439777896890118</v>
      </c>
      <c r="AA18" s="65">
        <v>0.40272122696596924</v>
      </c>
    </row>
    <row r="19" spans="1:27" ht="13.95" customHeight="1" x14ac:dyDescent="0.25">
      <c r="A19" s="76"/>
      <c r="B19" s="78">
        <v>1181</v>
      </c>
      <c r="C19" s="77">
        <v>62</v>
      </c>
      <c r="D19" s="77">
        <v>530</v>
      </c>
      <c r="E19" s="77">
        <v>99</v>
      </c>
      <c r="F19" s="79">
        <v>260</v>
      </c>
      <c r="G19" s="77">
        <v>423</v>
      </c>
      <c r="H19" s="77">
        <v>129</v>
      </c>
      <c r="I19" s="79">
        <v>506</v>
      </c>
      <c r="J19" s="77">
        <v>398</v>
      </c>
      <c r="K19" s="77">
        <v>278</v>
      </c>
      <c r="L19" s="79">
        <v>607</v>
      </c>
      <c r="M19" s="77">
        <v>567</v>
      </c>
      <c r="N19" s="79">
        <v>323</v>
      </c>
      <c r="O19" s="77">
        <v>290</v>
      </c>
      <c r="P19" s="77">
        <v>312</v>
      </c>
      <c r="Q19" s="77">
        <v>257</v>
      </c>
      <c r="R19" s="79">
        <v>282</v>
      </c>
      <c r="S19" s="77">
        <v>180</v>
      </c>
      <c r="T19" s="77">
        <v>145</v>
      </c>
      <c r="U19" s="77">
        <v>347</v>
      </c>
      <c r="V19" s="77">
        <v>44</v>
      </c>
      <c r="W19" s="77">
        <v>130</v>
      </c>
      <c r="X19" s="77">
        <v>53</v>
      </c>
      <c r="Y19" s="79">
        <v>57</v>
      </c>
      <c r="Z19" s="77">
        <v>60</v>
      </c>
      <c r="AA19" s="78">
        <v>58</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46" display="Return to index" xr:uid="{3C7E8F5D-1D6F-4F87-AFB2-90F59CFACFBB}"/>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76</v>
      </c>
      <c r="B6" s="61">
        <v>0.33101145085241174</v>
      </c>
      <c r="C6" s="51">
        <v>0.10461023515999339</v>
      </c>
      <c r="D6" s="51">
        <v>0.34654576258262132</v>
      </c>
      <c r="E6" s="51">
        <v>0.23175827261222248</v>
      </c>
      <c r="F6" s="68">
        <v>0.1680595655604889</v>
      </c>
      <c r="G6" s="51">
        <v>0.38697744622166047</v>
      </c>
      <c r="H6" s="51">
        <v>0.34005182821611024</v>
      </c>
      <c r="I6" s="68">
        <v>0.34360016983735603</v>
      </c>
      <c r="J6" s="51">
        <v>0.27022261855447138</v>
      </c>
      <c r="K6" s="51">
        <v>0.40159309542261634</v>
      </c>
      <c r="L6" s="68">
        <v>0.31013030981188483</v>
      </c>
      <c r="M6" s="51">
        <v>0.34949701686986095</v>
      </c>
      <c r="N6" s="68">
        <v>0.32632211308090014</v>
      </c>
      <c r="O6" s="51">
        <v>0.32642877787676178</v>
      </c>
      <c r="P6" s="51">
        <v>0.35314503489494464</v>
      </c>
      <c r="Q6" s="51">
        <v>0.31919768774219021</v>
      </c>
      <c r="R6" s="68">
        <v>0.41204255397726752</v>
      </c>
      <c r="S6" s="51">
        <v>0.31455284770365144</v>
      </c>
      <c r="T6" s="51">
        <v>0.26494640725820706</v>
      </c>
      <c r="U6" s="51">
        <v>0.28989095883633398</v>
      </c>
      <c r="V6" s="51">
        <v>0.27775235249147046</v>
      </c>
      <c r="W6" s="51">
        <v>0.39578867929493372</v>
      </c>
      <c r="X6" s="51">
        <v>0.34729286352921901</v>
      </c>
      <c r="Y6" s="68">
        <v>0.18921196118465478</v>
      </c>
      <c r="Z6" s="51">
        <v>0.16781211972699636</v>
      </c>
      <c r="AA6" s="61">
        <v>0.24520067800878528</v>
      </c>
    </row>
    <row r="7" spans="1:27" ht="13.95" customHeight="1" x14ac:dyDescent="0.25">
      <c r="A7" s="57"/>
      <c r="B7" s="62">
        <v>679</v>
      </c>
      <c r="C7" s="52">
        <v>37</v>
      </c>
      <c r="D7" s="52">
        <v>228</v>
      </c>
      <c r="E7" s="52">
        <v>36</v>
      </c>
      <c r="F7" s="69">
        <v>117</v>
      </c>
      <c r="G7" s="52">
        <v>198</v>
      </c>
      <c r="H7" s="52">
        <v>62</v>
      </c>
      <c r="I7" s="69">
        <v>249</v>
      </c>
      <c r="J7" s="52">
        <v>211</v>
      </c>
      <c r="K7" s="52">
        <v>218</v>
      </c>
      <c r="L7" s="69">
        <v>303</v>
      </c>
      <c r="M7" s="52">
        <v>371</v>
      </c>
      <c r="N7" s="69">
        <v>185</v>
      </c>
      <c r="O7" s="52">
        <v>166</v>
      </c>
      <c r="P7" s="52">
        <v>172</v>
      </c>
      <c r="Q7" s="52">
        <v>156</v>
      </c>
      <c r="R7" s="69">
        <v>194</v>
      </c>
      <c r="S7" s="52">
        <v>103</v>
      </c>
      <c r="T7" s="52">
        <v>70</v>
      </c>
      <c r="U7" s="52">
        <v>176</v>
      </c>
      <c r="V7" s="52">
        <v>27</v>
      </c>
      <c r="W7" s="52">
        <v>83</v>
      </c>
      <c r="X7" s="52">
        <v>26</v>
      </c>
      <c r="Y7" s="69">
        <v>16</v>
      </c>
      <c r="Z7" s="52">
        <v>18</v>
      </c>
      <c r="AA7" s="62">
        <v>35</v>
      </c>
    </row>
    <row r="8" spans="1:27" ht="13.95" customHeight="1" x14ac:dyDescent="0.25">
      <c r="A8" s="58" t="s">
        <v>185</v>
      </c>
      <c r="B8" s="63">
        <v>0.24282861804904599</v>
      </c>
      <c r="C8" s="53">
        <v>0.24325019413373825</v>
      </c>
      <c r="D8" s="53">
        <v>0.32478525049526574</v>
      </c>
      <c r="E8" s="53">
        <v>0.2651696836370529</v>
      </c>
      <c r="F8" s="70">
        <v>0.2409313837077367</v>
      </c>
      <c r="G8" s="53">
        <v>0.30624797686561145</v>
      </c>
      <c r="H8" s="53">
        <v>0.24768155105031497</v>
      </c>
      <c r="I8" s="70">
        <v>0.29820145510079088</v>
      </c>
      <c r="J8" s="53">
        <v>0.19199230988668525</v>
      </c>
      <c r="K8" s="53">
        <v>0.24194807666240931</v>
      </c>
      <c r="L8" s="70">
        <v>0.27973463420444683</v>
      </c>
      <c r="M8" s="53">
        <v>0.2111981370292372</v>
      </c>
      <c r="N8" s="70">
        <v>0.28846337201013578</v>
      </c>
      <c r="O8" s="53">
        <v>0.2666459885148747</v>
      </c>
      <c r="P8" s="53">
        <v>0.19772741701346139</v>
      </c>
      <c r="Q8" s="53">
        <v>0.20988602583297733</v>
      </c>
      <c r="R8" s="70">
        <v>0.19649092662505943</v>
      </c>
      <c r="S8" s="53">
        <v>0.21970193253960754</v>
      </c>
      <c r="T8" s="53">
        <v>0.30257415166357793</v>
      </c>
      <c r="U8" s="53">
        <v>0.2623487102380474</v>
      </c>
      <c r="V8" s="53">
        <v>0.25563934975298352</v>
      </c>
      <c r="W8" s="53">
        <v>0.23412180755596396</v>
      </c>
      <c r="X8" s="53">
        <v>0.27502009375093994</v>
      </c>
      <c r="Y8" s="70">
        <v>0.43149422511071445</v>
      </c>
      <c r="Z8" s="53">
        <v>0.10390270533068163</v>
      </c>
      <c r="AA8" s="63">
        <v>0.20948394882960142</v>
      </c>
    </row>
    <row r="9" spans="1:27" ht="13.95" customHeight="1" x14ac:dyDescent="0.25">
      <c r="A9" s="58"/>
      <c r="B9" s="64">
        <v>498</v>
      </c>
      <c r="C9" s="54">
        <v>85</v>
      </c>
      <c r="D9" s="54">
        <v>214</v>
      </c>
      <c r="E9" s="54">
        <v>42</v>
      </c>
      <c r="F9" s="71">
        <v>167</v>
      </c>
      <c r="G9" s="54">
        <v>156</v>
      </c>
      <c r="H9" s="54">
        <v>45</v>
      </c>
      <c r="I9" s="71">
        <v>217</v>
      </c>
      <c r="J9" s="54">
        <v>150</v>
      </c>
      <c r="K9" s="54">
        <v>132</v>
      </c>
      <c r="L9" s="71">
        <v>273</v>
      </c>
      <c r="M9" s="54">
        <v>224</v>
      </c>
      <c r="N9" s="71">
        <v>164</v>
      </c>
      <c r="O9" s="54">
        <v>135</v>
      </c>
      <c r="P9" s="54">
        <v>96</v>
      </c>
      <c r="Q9" s="54">
        <v>103</v>
      </c>
      <c r="R9" s="71">
        <v>93</v>
      </c>
      <c r="S9" s="54">
        <v>72</v>
      </c>
      <c r="T9" s="54">
        <v>80</v>
      </c>
      <c r="U9" s="54">
        <v>159</v>
      </c>
      <c r="V9" s="54">
        <v>25</v>
      </c>
      <c r="W9" s="54">
        <v>49</v>
      </c>
      <c r="X9" s="54">
        <v>20</v>
      </c>
      <c r="Y9" s="71">
        <v>37</v>
      </c>
      <c r="Z9" s="54">
        <v>11</v>
      </c>
      <c r="AA9" s="64">
        <v>30</v>
      </c>
    </row>
    <row r="10" spans="1:27" ht="13.95" customHeight="1" x14ac:dyDescent="0.25">
      <c r="A10" s="57" t="s">
        <v>186</v>
      </c>
      <c r="B10" s="65">
        <v>0.22456808316304616</v>
      </c>
      <c r="C10" s="55">
        <v>0.41656051169480351</v>
      </c>
      <c r="D10" s="55">
        <v>0.12603144628191176</v>
      </c>
      <c r="E10" s="55">
        <v>0.14702004581347444</v>
      </c>
      <c r="F10" s="72">
        <v>0.41205478088930048</v>
      </c>
      <c r="G10" s="55">
        <v>0.10898352047776258</v>
      </c>
      <c r="H10" s="55">
        <v>6.3364611949014299E-2</v>
      </c>
      <c r="I10" s="72">
        <v>0.10878219869376775</v>
      </c>
      <c r="J10" s="55">
        <v>0.35789411927838871</v>
      </c>
      <c r="K10" s="55">
        <v>0.18755287651453506</v>
      </c>
      <c r="L10" s="72">
        <v>0.22284231388864056</v>
      </c>
      <c r="M10" s="55">
        <v>0.22641767689049608</v>
      </c>
      <c r="N10" s="72">
        <v>0.20309156387878396</v>
      </c>
      <c r="O10" s="55">
        <v>0.16797748304948457</v>
      </c>
      <c r="P10" s="55">
        <v>0.24828043483395409</v>
      </c>
      <c r="Q10" s="55">
        <v>0.28475033305215802</v>
      </c>
      <c r="R10" s="72">
        <v>0.21716656957182978</v>
      </c>
      <c r="S10" s="55">
        <v>0.27674686213195726</v>
      </c>
      <c r="T10" s="55">
        <v>0.25368107480312474</v>
      </c>
      <c r="U10" s="55">
        <v>0.24792736112646896</v>
      </c>
      <c r="V10" s="55">
        <v>0.21620932262031986</v>
      </c>
      <c r="W10" s="55">
        <v>0.11101588046720474</v>
      </c>
      <c r="X10" s="55">
        <v>7.6205100104048296E-2</v>
      </c>
      <c r="Y10" s="72">
        <v>0.21734952772593324</v>
      </c>
      <c r="Z10" s="55">
        <v>0.59985053334407745</v>
      </c>
      <c r="AA10" s="65">
        <v>0.36802814036161235</v>
      </c>
    </row>
    <row r="11" spans="1:27" ht="13.95" customHeight="1" x14ac:dyDescent="0.25">
      <c r="A11" s="57"/>
      <c r="B11" s="62">
        <v>461</v>
      </c>
      <c r="C11" s="52">
        <v>145</v>
      </c>
      <c r="D11" s="52">
        <v>83</v>
      </c>
      <c r="E11" s="52">
        <v>23</v>
      </c>
      <c r="F11" s="69">
        <v>286</v>
      </c>
      <c r="G11" s="52">
        <v>56</v>
      </c>
      <c r="H11" s="52">
        <v>12</v>
      </c>
      <c r="I11" s="69">
        <v>79</v>
      </c>
      <c r="J11" s="52">
        <v>280</v>
      </c>
      <c r="K11" s="52">
        <v>102</v>
      </c>
      <c r="L11" s="69">
        <v>218</v>
      </c>
      <c r="M11" s="52">
        <v>241</v>
      </c>
      <c r="N11" s="69">
        <v>115</v>
      </c>
      <c r="O11" s="52">
        <v>85</v>
      </c>
      <c r="P11" s="52">
        <v>121</v>
      </c>
      <c r="Q11" s="52">
        <v>139</v>
      </c>
      <c r="R11" s="69">
        <v>102</v>
      </c>
      <c r="S11" s="52">
        <v>91</v>
      </c>
      <c r="T11" s="52">
        <v>67</v>
      </c>
      <c r="U11" s="52">
        <v>151</v>
      </c>
      <c r="V11" s="52">
        <v>21</v>
      </c>
      <c r="W11" s="52">
        <v>23</v>
      </c>
      <c r="X11" s="52">
        <v>6</v>
      </c>
      <c r="Y11" s="69">
        <v>18</v>
      </c>
      <c r="Z11" s="52">
        <v>66</v>
      </c>
      <c r="AA11" s="62">
        <v>53</v>
      </c>
    </row>
    <row r="12" spans="1:27" ht="13.95" customHeight="1" x14ac:dyDescent="0.25">
      <c r="A12" s="58" t="s">
        <v>187</v>
      </c>
      <c r="B12" s="63">
        <v>0.12139572374411479</v>
      </c>
      <c r="C12" s="53">
        <v>7.2098415086672918E-2</v>
      </c>
      <c r="D12" s="53">
        <v>0.15466060141181978</v>
      </c>
      <c r="E12" s="53">
        <v>0.19989513990027086</v>
      </c>
      <c r="F12" s="70">
        <v>9.0184788058965515E-2</v>
      </c>
      <c r="G12" s="53">
        <v>0.14271372352049091</v>
      </c>
      <c r="H12" s="53">
        <v>0.2355541564733421</v>
      </c>
      <c r="I12" s="70">
        <v>0.17837244598304988</v>
      </c>
      <c r="J12" s="53">
        <v>0.10917920703203354</v>
      </c>
      <c r="K12" s="53">
        <v>6.284758972632791E-2</v>
      </c>
      <c r="L12" s="70">
        <v>0.11387008625826811</v>
      </c>
      <c r="M12" s="53">
        <v>0.12553915335108518</v>
      </c>
      <c r="N12" s="70">
        <v>7.9054390830960053E-2</v>
      </c>
      <c r="O12" s="53">
        <v>0.14860209825119067</v>
      </c>
      <c r="P12" s="53">
        <v>0.13913776884460316</v>
      </c>
      <c r="Q12" s="53">
        <v>0.124722191201454</v>
      </c>
      <c r="R12" s="70">
        <v>9.6984263750034452E-2</v>
      </c>
      <c r="S12" s="53">
        <v>0.10056769909536505</v>
      </c>
      <c r="T12" s="53">
        <v>9.5502480334019868E-2</v>
      </c>
      <c r="U12" s="53">
        <v>0.15181959795015787</v>
      </c>
      <c r="V12" s="53">
        <v>8.1367317900224806E-2</v>
      </c>
      <c r="W12" s="53">
        <v>0.11403911402006869</v>
      </c>
      <c r="X12" s="53">
        <v>0.28566216306617237</v>
      </c>
      <c r="Y12" s="70">
        <v>0.14185825860990853</v>
      </c>
      <c r="Z12" s="53">
        <v>6.0214572941787059E-2</v>
      </c>
      <c r="AA12" s="63">
        <v>9.6932231963854948E-2</v>
      </c>
    </row>
    <row r="13" spans="1:27" ht="13.95" customHeight="1" x14ac:dyDescent="0.25">
      <c r="A13" s="58"/>
      <c r="B13" s="64">
        <v>249</v>
      </c>
      <c r="C13" s="54">
        <v>25</v>
      </c>
      <c r="D13" s="54">
        <v>102</v>
      </c>
      <c r="E13" s="54">
        <v>31</v>
      </c>
      <c r="F13" s="71">
        <v>63</v>
      </c>
      <c r="G13" s="54">
        <v>73</v>
      </c>
      <c r="H13" s="54">
        <v>43</v>
      </c>
      <c r="I13" s="71">
        <v>130</v>
      </c>
      <c r="J13" s="54">
        <v>85</v>
      </c>
      <c r="K13" s="54">
        <v>34</v>
      </c>
      <c r="L13" s="71">
        <v>111</v>
      </c>
      <c r="M13" s="54">
        <v>133</v>
      </c>
      <c r="N13" s="71">
        <v>45</v>
      </c>
      <c r="O13" s="54">
        <v>75</v>
      </c>
      <c r="P13" s="54">
        <v>68</v>
      </c>
      <c r="Q13" s="54">
        <v>61</v>
      </c>
      <c r="R13" s="71">
        <v>46</v>
      </c>
      <c r="S13" s="54">
        <v>33</v>
      </c>
      <c r="T13" s="54">
        <v>25</v>
      </c>
      <c r="U13" s="54">
        <v>92</v>
      </c>
      <c r="V13" s="54">
        <v>8</v>
      </c>
      <c r="W13" s="54">
        <v>24</v>
      </c>
      <c r="X13" s="54">
        <v>21</v>
      </c>
      <c r="Y13" s="71">
        <v>12</v>
      </c>
      <c r="Z13" s="54">
        <v>7</v>
      </c>
      <c r="AA13" s="64">
        <v>14</v>
      </c>
    </row>
    <row r="14" spans="1:27" ht="13.95" customHeight="1" x14ac:dyDescent="0.25">
      <c r="A14" s="57" t="s">
        <v>110</v>
      </c>
      <c r="B14" s="65">
        <v>5.9071752868541799E-2</v>
      </c>
      <c r="C14" s="55">
        <v>0.13526963833135974</v>
      </c>
      <c r="D14" s="55">
        <v>3.9256043625051813E-2</v>
      </c>
      <c r="E14" s="55">
        <v>8.542411430719396E-2</v>
      </c>
      <c r="F14" s="72">
        <v>7.2532957134908205E-2</v>
      </c>
      <c r="G14" s="55">
        <v>5.0736704557247186E-2</v>
      </c>
      <c r="H14" s="55">
        <v>8.3499895513410749E-2</v>
      </c>
      <c r="I14" s="72">
        <v>5.8810929415206076E-2</v>
      </c>
      <c r="J14" s="55">
        <v>5.1027111821331933E-2</v>
      </c>
      <c r="K14" s="55">
        <v>7.098623949162447E-2</v>
      </c>
      <c r="L14" s="72">
        <v>5.1705040276392625E-2</v>
      </c>
      <c r="M14" s="55">
        <v>6.65239921998029E-2</v>
      </c>
      <c r="N14" s="72">
        <v>6.6910772833589607E-2</v>
      </c>
      <c r="O14" s="55">
        <v>6.6997481640341902E-2</v>
      </c>
      <c r="P14" s="55">
        <v>4.6895828694605013E-2</v>
      </c>
      <c r="Q14" s="55">
        <v>5.3836671456673979E-2</v>
      </c>
      <c r="R14" s="72">
        <v>6.4315180793577634E-2</v>
      </c>
      <c r="S14" s="55">
        <v>6.6614263466443321E-2</v>
      </c>
      <c r="T14" s="55">
        <v>3.0760333504851637E-2</v>
      </c>
      <c r="U14" s="55">
        <v>4.1592448189320091E-2</v>
      </c>
      <c r="V14" s="55">
        <v>0.16117616505738053</v>
      </c>
      <c r="W14" s="55">
        <v>9.0163818368249327E-2</v>
      </c>
      <c r="X14" s="55">
        <v>1.5819779549620418E-2</v>
      </c>
      <c r="Y14" s="72">
        <v>1.4864044947302748E-2</v>
      </c>
      <c r="Z14" s="55">
        <v>2.8949308316433147E-2</v>
      </c>
      <c r="AA14" s="65">
        <v>6.9495114342515846E-2</v>
      </c>
    </row>
    <row r="15" spans="1:27" ht="13.95" customHeight="1" x14ac:dyDescent="0.25">
      <c r="A15" s="57"/>
      <c r="B15" s="62">
        <v>121</v>
      </c>
      <c r="C15" s="52">
        <v>47</v>
      </c>
      <c r="D15" s="52">
        <v>26</v>
      </c>
      <c r="E15" s="52">
        <v>13</v>
      </c>
      <c r="F15" s="69">
        <v>50</v>
      </c>
      <c r="G15" s="52">
        <v>26</v>
      </c>
      <c r="H15" s="52">
        <v>15</v>
      </c>
      <c r="I15" s="69">
        <v>43</v>
      </c>
      <c r="J15" s="52">
        <v>40</v>
      </c>
      <c r="K15" s="52">
        <v>39</v>
      </c>
      <c r="L15" s="69">
        <v>50</v>
      </c>
      <c r="M15" s="52">
        <v>71</v>
      </c>
      <c r="N15" s="69">
        <v>38</v>
      </c>
      <c r="O15" s="52">
        <v>34</v>
      </c>
      <c r="P15" s="52">
        <v>23</v>
      </c>
      <c r="Q15" s="52">
        <v>26</v>
      </c>
      <c r="R15" s="69">
        <v>30</v>
      </c>
      <c r="S15" s="52">
        <v>22</v>
      </c>
      <c r="T15" s="52">
        <v>8</v>
      </c>
      <c r="U15" s="52">
        <v>25</v>
      </c>
      <c r="V15" s="52">
        <v>16</v>
      </c>
      <c r="W15" s="52">
        <v>19</v>
      </c>
      <c r="X15" s="52">
        <v>1</v>
      </c>
      <c r="Y15" s="69">
        <v>1</v>
      </c>
      <c r="Z15" s="52">
        <v>3</v>
      </c>
      <c r="AA15" s="62">
        <v>10</v>
      </c>
    </row>
    <row r="16" spans="1:27" ht="13.95" customHeight="1" x14ac:dyDescent="0.25">
      <c r="A16" s="58" t="s">
        <v>188</v>
      </c>
      <c r="B16" s="63">
        <v>2.11243713228399E-2</v>
      </c>
      <c r="C16" s="53">
        <v>2.8211005593432516E-2</v>
      </c>
      <c r="D16" s="53">
        <v>8.720895603329757E-3</v>
      </c>
      <c r="E16" s="53">
        <v>7.0732743729785108E-2</v>
      </c>
      <c r="F16" s="70">
        <v>1.6236524648599066E-2</v>
      </c>
      <c r="G16" s="53">
        <v>4.3406283572276797E-3</v>
      </c>
      <c r="H16" s="53">
        <v>2.9847956797807579E-2</v>
      </c>
      <c r="I16" s="70">
        <v>1.2232800969829889E-2</v>
      </c>
      <c r="J16" s="53">
        <v>1.9684633427088261E-2</v>
      </c>
      <c r="K16" s="53">
        <v>3.5072122182487189E-2</v>
      </c>
      <c r="L16" s="70">
        <v>2.1717615560367252E-2</v>
      </c>
      <c r="M16" s="53">
        <v>2.0824023659516619E-2</v>
      </c>
      <c r="N16" s="70">
        <v>3.6157787365630918E-2</v>
      </c>
      <c r="O16" s="53">
        <v>2.3348170667346402E-2</v>
      </c>
      <c r="P16" s="53">
        <v>1.4813515718433017E-2</v>
      </c>
      <c r="Q16" s="53">
        <v>7.6070907145460564E-3</v>
      </c>
      <c r="R16" s="70">
        <v>1.3000505282231303E-2</v>
      </c>
      <c r="S16" s="53">
        <v>2.181639506297444E-2</v>
      </c>
      <c r="T16" s="53">
        <v>5.253555243621897E-2</v>
      </c>
      <c r="U16" s="53">
        <v>6.4209236596719007E-3</v>
      </c>
      <c r="V16" s="53">
        <v>7.855492177620391E-3</v>
      </c>
      <c r="W16" s="53">
        <v>5.487070029358012E-2</v>
      </c>
      <c r="X16" s="53">
        <v>0</v>
      </c>
      <c r="Y16" s="70">
        <v>5.2219824214861524E-3</v>
      </c>
      <c r="Z16" s="53">
        <v>3.9270760340024809E-2</v>
      </c>
      <c r="AA16" s="63">
        <v>1.0859886493630439E-2</v>
      </c>
    </row>
    <row r="17" spans="1:27" ht="13.95" customHeight="1" x14ac:dyDescent="0.25">
      <c r="A17" s="59"/>
      <c r="B17" s="66">
        <v>43</v>
      </c>
      <c r="C17" s="60">
        <v>10</v>
      </c>
      <c r="D17" s="60">
        <v>6</v>
      </c>
      <c r="E17" s="60">
        <v>11</v>
      </c>
      <c r="F17" s="75">
        <v>11</v>
      </c>
      <c r="G17" s="60">
        <v>2</v>
      </c>
      <c r="H17" s="60">
        <v>5</v>
      </c>
      <c r="I17" s="75">
        <v>9</v>
      </c>
      <c r="J17" s="60">
        <v>15</v>
      </c>
      <c r="K17" s="60">
        <v>19</v>
      </c>
      <c r="L17" s="75">
        <v>21</v>
      </c>
      <c r="M17" s="60">
        <v>22</v>
      </c>
      <c r="N17" s="75">
        <v>21</v>
      </c>
      <c r="O17" s="60">
        <v>12</v>
      </c>
      <c r="P17" s="60">
        <v>7</v>
      </c>
      <c r="Q17" s="60">
        <v>4</v>
      </c>
      <c r="R17" s="75">
        <v>6</v>
      </c>
      <c r="S17" s="60">
        <v>7</v>
      </c>
      <c r="T17" s="60">
        <v>14</v>
      </c>
      <c r="U17" s="60">
        <v>4</v>
      </c>
      <c r="V17" s="60">
        <v>1</v>
      </c>
      <c r="W17" s="60">
        <v>11</v>
      </c>
      <c r="X17" s="60">
        <v>0</v>
      </c>
      <c r="Y17" s="75">
        <v>0</v>
      </c>
      <c r="Z17" s="60">
        <v>4</v>
      </c>
      <c r="AA17" s="66">
        <v>2</v>
      </c>
    </row>
    <row r="19" spans="1:27" x14ac:dyDescent="0.25">
      <c r="A19" s="36" t="s">
        <v>363</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47" display="Return to index" xr:uid="{6A6E75CF-2594-4A78-A142-855D92A1E52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19" sqref="A19"/>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188</v>
      </c>
      <c r="B6" s="61">
        <v>0.4564791710722762</v>
      </c>
      <c r="C6" s="51">
        <v>0.6209910966359744</v>
      </c>
      <c r="D6" s="51">
        <v>0.43649984578311751</v>
      </c>
      <c r="E6" s="51">
        <v>0.45375485690384065</v>
      </c>
      <c r="F6" s="68">
        <v>0.59752436676555643</v>
      </c>
      <c r="G6" s="51">
        <v>0.42268034779839075</v>
      </c>
      <c r="H6" s="51">
        <v>0.52138177267501651</v>
      </c>
      <c r="I6" s="68">
        <v>0.4879541366545484</v>
      </c>
      <c r="J6" s="51">
        <v>0.52741429153397135</v>
      </c>
      <c r="K6" s="51">
        <v>0.31244745247025818</v>
      </c>
      <c r="L6" s="68">
        <v>0.47491389767556996</v>
      </c>
      <c r="M6" s="51">
        <v>0.43667515735603202</v>
      </c>
      <c r="N6" s="68">
        <v>0.32741426826302233</v>
      </c>
      <c r="O6" s="51">
        <v>0.44606258012643507</v>
      </c>
      <c r="P6" s="51">
        <v>0.50419185324498672</v>
      </c>
      <c r="Q6" s="51">
        <v>0.56995088491132018</v>
      </c>
      <c r="R6" s="68">
        <v>0.42272870595503897</v>
      </c>
      <c r="S6" s="51">
        <v>0.42874053825116154</v>
      </c>
      <c r="T6" s="51">
        <v>0.44075574400133744</v>
      </c>
      <c r="U6" s="51">
        <v>0.53497007252182771</v>
      </c>
      <c r="V6" s="51">
        <v>0.44439871483113685</v>
      </c>
      <c r="W6" s="51">
        <v>0.38529606669913163</v>
      </c>
      <c r="X6" s="51">
        <v>0.42381707053493911</v>
      </c>
      <c r="Y6" s="68">
        <v>0.52400931859369881</v>
      </c>
      <c r="Z6" s="51">
        <v>0.41895194314476031</v>
      </c>
      <c r="AA6" s="61">
        <v>0.64351133282748729</v>
      </c>
    </row>
    <row r="7" spans="1:27" ht="13.95" customHeight="1" x14ac:dyDescent="0.25">
      <c r="A7" s="57"/>
      <c r="B7" s="62">
        <v>936</v>
      </c>
      <c r="C7" s="52">
        <v>217</v>
      </c>
      <c r="D7" s="52">
        <v>287</v>
      </c>
      <c r="E7" s="52">
        <v>71</v>
      </c>
      <c r="F7" s="69">
        <v>414</v>
      </c>
      <c r="G7" s="52">
        <v>216</v>
      </c>
      <c r="H7" s="52">
        <v>95</v>
      </c>
      <c r="I7" s="69">
        <v>354</v>
      </c>
      <c r="J7" s="52">
        <v>412</v>
      </c>
      <c r="K7" s="52">
        <v>170</v>
      </c>
      <c r="L7" s="69">
        <v>464</v>
      </c>
      <c r="M7" s="52">
        <v>464</v>
      </c>
      <c r="N7" s="69">
        <v>186</v>
      </c>
      <c r="O7" s="52">
        <v>226</v>
      </c>
      <c r="P7" s="52">
        <v>245</v>
      </c>
      <c r="Q7" s="52">
        <v>278</v>
      </c>
      <c r="R7" s="69">
        <v>199</v>
      </c>
      <c r="S7" s="52">
        <v>141</v>
      </c>
      <c r="T7" s="52">
        <v>117</v>
      </c>
      <c r="U7" s="52">
        <v>325</v>
      </c>
      <c r="V7" s="52">
        <v>43</v>
      </c>
      <c r="W7" s="52">
        <v>81</v>
      </c>
      <c r="X7" s="52">
        <v>31</v>
      </c>
      <c r="Y7" s="69">
        <v>44</v>
      </c>
      <c r="Z7" s="52">
        <v>46</v>
      </c>
      <c r="AA7" s="62">
        <v>92</v>
      </c>
    </row>
    <row r="8" spans="1:27" ht="13.95" customHeight="1" x14ac:dyDescent="0.25">
      <c r="A8" s="58" t="s">
        <v>186</v>
      </c>
      <c r="B8" s="63">
        <v>0.24598601230236988</v>
      </c>
      <c r="C8" s="53">
        <v>7.6583788684244383E-2</v>
      </c>
      <c r="D8" s="53">
        <v>0.3257861355531807</v>
      </c>
      <c r="E8" s="53">
        <v>0.26446608922321774</v>
      </c>
      <c r="F8" s="70">
        <v>9.4366555135024358E-2</v>
      </c>
      <c r="G8" s="53">
        <v>0.34256499541606744</v>
      </c>
      <c r="H8" s="53">
        <v>0.33087545044563205</v>
      </c>
      <c r="I8" s="70">
        <v>0.32386787971340608</v>
      </c>
      <c r="J8" s="53">
        <v>0.15048403238857067</v>
      </c>
      <c r="K8" s="53">
        <v>0.27925424464160387</v>
      </c>
      <c r="L8" s="70">
        <v>0.21976392604857964</v>
      </c>
      <c r="M8" s="53">
        <v>0.27193078861515024</v>
      </c>
      <c r="N8" s="70">
        <v>0.27112126722092506</v>
      </c>
      <c r="O8" s="53">
        <v>0.2838452248822122</v>
      </c>
      <c r="P8" s="53">
        <v>0.23722030299765906</v>
      </c>
      <c r="Q8" s="53">
        <v>0.1861336318579577</v>
      </c>
      <c r="R8" s="70">
        <v>0.2517947307933352</v>
      </c>
      <c r="S8" s="53">
        <v>0.20286270894796529</v>
      </c>
      <c r="T8" s="53">
        <v>0.24752003206554168</v>
      </c>
      <c r="U8" s="53">
        <v>0.21030503243015489</v>
      </c>
      <c r="V8" s="53">
        <v>0.23418197667005791</v>
      </c>
      <c r="W8" s="53">
        <v>0.34287365146995102</v>
      </c>
      <c r="X8" s="53">
        <v>0.42931314111794</v>
      </c>
      <c r="Y8" s="70">
        <v>0.21060005283326294</v>
      </c>
      <c r="Z8" s="53">
        <v>3.3695466774689993E-2</v>
      </c>
      <c r="AA8" s="63">
        <v>9.8943649144412796E-2</v>
      </c>
    </row>
    <row r="9" spans="1:27" ht="13.95" customHeight="1" x14ac:dyDescent="0.25">
      <c r="A9" s="58"/>
      <c r="B9" s="64">
        <v>505</v>
      </c>
      <c r="C9" s="54">
        <v>27</v>
      </c>
      <c r="D9" s="54">
        <v>214</v>
      </c>
      <c r="E9" s="54">
        <v>42</v>
      </c>
      <c r="F9" s="71">
        <v>65</v>
      </c>
      <c r="G9" s="54">
        <v>175</v>
      </c>
      <c r="H9" s="54">
        <v>60</v>
      </c>
      <c r="I9" s="71">
        <v>235</v>
      </c>
      <c r="J9" s="54">
        <v>118</v>
      </c>
      <c r="K9" s="54">
        <v>152</v>
      </c>
      <c r="L9" s="71">
        <v>215</v>
      </c>
      <c r="M9" s="54">
        <v>289</v>
      </c>
      <c r="N9" s="71">
        <v>154</v>
      </c>
      <c r="O9" s="54">
        <v>144</v>
      </c>
      <c r="P9" s="54">
        <v>115</v>
      </c>
      <c r="Q9" s="54">
        <v>91</v>
      </c>
      <c r="R9" s="71">
        <v>119</v>
      </c>
      <c r="S9" s="54">
        <v>67</v>
      </c>
      <c r="T9" s="54">
        <v>65</v>
      </c>
      <c r="U9" s="54">
        <v>128</v>
      </c>
      <c r="V9" s="54">
        <v>23</v>
      </c>
      <c r="W9" s="54">
        <v>72</v>
      </c>
      <c r="X9" s="54">
        <v>32</v>
      </c>
      <c r="Y9" s="71">
        <v>18</v>
      </c>
      <c r="Z9" s="54">
        <v>4</v>
      </c>
      <c r="AA9" s="64">
        <v>14</v>
      </c>
    </row>
    <row r="10" spans="1:27" ht="13.95" customHeight="1" x14ac:dyDescent="0.25">
      <c r="A10" s="57" t="s">
        <v>110</v>
      </c>
      <c r="B10" s="65">
        <v>0.14067699273919756</v>
      </c>
      <c r="C10" s="55">
        <v>3.9192110698956964E-2</v>
      </c>
      <c r="D10" s="55">
        <v>0.12529663875184957</v>
      </c>
      <c r="E10" s="55">
        <v>0.1120938983881736</v>
      </c>
      <c r="F10" s="72">
        <v>0.10136931502045829</v>
      </c>
      <c r="G10" s="55">
        <v>9.9808570366439572E-2</v>
      </c>
      <c r="H10" s="55">
        <v>5.6332730857024622E-2</v>
      </c>
      <c r="I10" s="72">
        <v>7.9216337426516389E-2</v>
      </c>
      <c r="J10" s="55">
        <v>0.14732560472997089</v>
      </c>
      <c r="K10" s="55">
        <v>0.21322015515781165</v>
      </c>
      <c r="L10" s="72">
        <v>0.13371749944352843</v>
      </c>
      <c r="M10" s="55">
        <v>0.1470379089709532</v>
      </c>
      <c r="N10" s="72">
        <v>0.20535328481862358</v>
      </c>
      <c r="O10" s="55">
        <v>0.10549516073407399</v>
      </c>
      <c r="P10" s="55">
        <v>0.14773978395440066</v>
      </c>
      <c r="Q10" s="55">
        <v>9.4966435846408834E-2</v>
      </c>
      <c r="R10" s="72">
        <v>0.17045725010823184</v>
      </c>
      <c r="S10" s="55">
        <v>0.14249232625251498</v>
      </c>
      <c r="T10" s="55">
        <v>0.16086978911484329</v>
      </c>
      <c r="U10" s="55">
        <v>0.10703891881380373</v>
      </c>
      <c r="V10" s="55">
        <v>0.12891826341497578</v>
      </c>
      <c r="W10" s="55">
        <v>0.14790201661669591</v>
      </c>
      <c r="X10" s="55">
        <v>0.14145005232044652</v>
      </c>
      <c r="Y10" s="72">
        <v>0.24061958622385501</v>
      </c>
      <c r="Z10" s="55">
        <v>0.17108439537762321</v>
      </c>
      <c r="AA10" s="65">
        <v>0.10870860229678925</v>
      </c>
    </row>
    <row r="11" spans="1:27" ht="13.95" customHeight="1" x14ac:dyDescent="0.25">
      <c r="A11" s="57"/>
      <c r="B11" s="62">
        <v>289</v>
      </c>
      <c r="C11" s="52">
        <v>14</v>
      </c>
      <c r="D11" s="52">
        <v>82</v>
      </c>
      <c r="E11" s="52">
        <v>18</v>
      </c>
      <c r="F11" s="69">
        <v>70</v>
      </c>
      <c r="G11" s="52">
        <v>51</v>
      </c>
      <c r="H11" s="52">
        <v>10</v>
      </c>
      <c r="I11" s="69">
        <v>58</v>
      </c>
      <c r="J11" s="52">
        <v>115</v>
      </c>
      <c r="K11" s="52">
        <v>116</v>
      </c>
      <c r="L11" s="69">
        <v>131</v>
      </c>
      <c r="M11" s="52">
        <v>156</v>
      </c>
      <c r="N11" s="69">
        <v>117</v>
      </c>
      <c r="O11" s="52">
        <v>54</v>
      </c>
      <c r="P11" s="52">
        <v>72</v>
      </c>
      <c r="Q11" s="52">
        <v>46</v>
      </c>
      <c r="R11" s="69">
        <v>80</v>
      </c>
      <c r="S11" s="52">
        <v>47</v>
      </c>
      <c r="T11" s="52">
        <v>43</v>
      </c>
      <c r="U11" s="52">
        <v>65</v>
      </c>
      <c r="V11" s="52">
        <v>12</v>
      </c>
      <c r="W11" s="52">
        <v>31</v>
      </c>
      <c r="X11" s="52">
        <v>10</v>
      </c>
      <c r="Y11" s="69">
        <v>20</v>
      </c>
      <c r="Z11" s="52">
        <v>19</v>
      </c>
      <c r="AA11" s="62">
        <v>16</v>
      </c>
    </row>
    <row r="12" spans="1:27" ht="13.95" customHeight="1" x14ac:dyDescent="0.25">
      <c r="A12" s="58" t="s">
        <v>187</v>
      </c>
      <c r="B12" s="63">
        <v>9.4256078532781146E-2</v>
      </c>
      <c r="C12" s="53">
        <v>0.18007143248822005</v>
      </c>
      <c r="D12" s="53">
        <v>5.5940937553434385E-2</v>
      </c>
      <c r="E12" s="53">
        <v>8.2196492951073896E-2</v>
      </c>
      <c r="F12" s="70">
        <v>0.13599000066820813</v>
      </c>
      <c r="G12" s="53">
        <v>6.9930235685864303E-2</v>
      </c>
      <c r="H12" s="53">
        <v>2.2502278907816885E-2</v>
      </c>
      <c r="I12" s="70">
        <v>5.7503101896335292E-2</v>
      </c>
      <c r="J12" s="53">
        <v>0.10544247220917924</v>
      </c>
      <c r="K12" s="53">
        <v>0.12726940213816429</v>
      </c>
      <c r="L12" s="70">
        <v>0.12151272566021089</v>
      </c>
      <c r="M12" s="53">
        <v>7.0306371104350326E-2</v>
      </c>
      <c r="N12" s="70">
        <v>0.13267421715024824</v>
      </c>
      <c r="O12" s="53">
        <v>8.2571661081100423E-2</v>
      </c>
      <c r="P12" s="53">
        <v>6.2479990379998206E-2</v>
      </c>
      <c r="Q12" s="53">
        <v>9.3333817837693789E-2</v>
      </c>
      <c r="R12" s="70">
        <v>7.9180448388046859E-2</v>
      </c>
      <c r="S12" s="53">
        <v>0.12205671762100181</v>
      </c>
      <c r="T12" s="53">
        <v>0.10169038032067085</v>
      </c>
      <c r="U12" s="53">
        <v>9.0540760208865034E-2</v>
      </c>
      <c r="V12" s="53">
        <v>0.13725266077476164</v>
      </c>
      <c r="W12" s="53">
        <v>9.9475453009778628E-2</v>
      </c>
      <c r="X12" s="53">
        <v>0</v>
      </c>
      <c r="Y12" s="70">
        <v>1.9967145773733062E-2</v>
      </c>
      <c r="Z12" s="53">
        <v>0.30043854208997245</v>
      </c>
      <c r="AA12" s="63">
        <v>5.2788664795948764E-2</v>
      </c>
    </row>
    <row r="13" spans="1:27" ht="13.95" customHeight="1" x14ac:dyDescent="0.25">
      <c r="A13" s="58"/>
      <c r="B13" s="64">
        <v>193</v>
      </c>
      <c r="C13" s="54">
        <v>63</v>
      </c>
      <c r="D13" s="54">
        <v>37</v>
      </c>
      <c r="E13" s="54">
        <v>13</v>
      </c>
      <c r="F13" s="71">
        <v>94</v>
      </c>
      <c r="G13" s="54">
        <v>36</v>
      </c>
      <c r="H13" s="54">
        <v>4</v>
      </c>
      <c r="I13" s="71">
        <v>42</v>
      </c>
      <c r="J13" s="54">
        <v>82</v>
      </c>
      <c r="K13" s="54">
        <v>69</v>
      </c>
      <c r="L13" s="71">
        <v>119</v>
      </c>
      <c r="M13" s="54">
        <v>75</v>
      </c>
      <c r="N13" s="71">
        <v>75</v>
      </c>
      <c r="O13" s="54">
        <v>42</v>
      </c>
      <c r="P13" s="54">
        <v>30</v>
      </c>
      <c r="Q13" s="54">
        <v>46</v>
      </c>
      <c r="R13" s="71">
        <v>37</v>
      </c>
      <c r="S13" s="54">
        <v>40</v>
      </c>
      <c r="T13" s="54">
        <v>27</v>
      </c>
      <c r="U13" s="54">
        <v>55</v>
      </c>
      <c r="V13" s="54">
        <v>13</v>
      </c>
      <c r="W13" s="54">
        <v>21</v>
      </c>
      <c r="X13" s="54">
        <v>0</v>
      </c>
      <c r="Y13" s="71">
        <v>2</v>
      </c>
      <c r="Z13" s="54">
        <v>33</v>
      </c>
      <c r="AA13" s="64">
        <v>8</v>
      </c>
    </row>
    <row r="14" spans="1:27" ht="13.95" customHeight="1" x14ac:dyDescent="0.25">
      <c r="A14" s="57" t="s">
        <v>185</v>
      </c>
      <c r="B14" s="65">
        <v>6.2601745353375732E-2</v>
      </c>
      <c r="C14" s="55">
        <v>8.3161571492604253E-2</v>
      </c>
      <c r="D14" s="55">
        <v>5.6476442358418207E-2</v>
      </c>
      <c r="E14" s="55">
        <v>8.748866253369339E-2</v>
      </c>
      <c r="F14" s="72">
        <v>7.074976241075194E-2</v>
      </c>
      <c r="G14" s="55">
        <v>6.5015850733238081E-2</v>
      </c>
      <c r="H14" s="55">
        <v>6.8907767114509938E-2</v>
      </c>
      <c r="I14" s="72">
        <v>5.1458544309194207E-2</v>
      </c>
      <c r="J14" s="55">
        <v>6.9333599138307028E-2</v>
      </c>
      <c r="K14" s="55">
        <v>6.7808745592162004E-2</v>
      </c>
      <c r="L14" s="72">
        <v>5.0091951172111321E-2</v>
      </c>
      <c r="M14" s="55">
        <v>7.4049773953512907E-2</v>
      </c>
      <c r="N14" s="72">
        <v>6.3436962547181314E-2</v>
      </c>
      <c r="O14" s="55">
        <v>8.2025373176178182E-2</v>
      </c>
      <c r="P14" s="55">
        <v>4.8368069422956281E-2</v>
      </c>
      <c r="Q14" s="55">
        <v>5.561522954661912E-2</v>
      </c>
      <c r="R14" s="72">
        <v>7.5838864755347013E-2</v>
      </c>
      <c r="S14" s="55">
        <v>0.1038477089273554</v>
      </c>
      <c r="T14" s="55">
        <v>4.9164054497607072E-2</v>
      </c>
      <c r="U14" s="55">
        <v>5.7145216025348528E-2</v>
      </c>
      <c r="V14" s="55">
        <v>5.5248384309067325E-2</v>
      </c>
      <c r="W14" s="55">
        <v>2.4452812204443408E-2</v>
      </c>
      <c r="X14" s="55">
        <v>5.4197360266744002E-3</v>
      </c>
      <c r="Y14" s="72">
        <v>4.8038965754503013E-3</v>
      </c>
      <c r="Z14" s="55">
        <v>7.5829652612954518E-2</v>
      </c>
      <c r="AA14" s="65">
        <v>9.604775093536215E-2</v>
      </c>
    </row>
    <row r="15" spans="1:27" ht="13.95" customHeight="1" x14ac:dyDescent="0.25">
      <c r="A15" s="57"/>
      <c r="B15" s="62">
        <v>128</v>
      </c>
      <c r="C15" s="52">
        <v>29</v>
      </c>
      <c r="D15" s="52">
        <v>37</v>
      </c>
      <c r="E15" s="52">
        <v>14</v>
      </c>
      <c r="F15" s="69">
        <v>49</v>
      </c>
      <c r="G15" s="52">
        <v>33</v>
      </c>
      <c r="H15" s="52">
        <v>13</v>
      </c>
      <c r="I15" s="69">
        <v>37</v>
      </c>
      <c r="J15" s="52">
        <v>54</v>
      </c>
      <c r="K15" s="52">
        <v>37</v>
      </c>
      <c r="L15" s="69">
        <v>49</v>
      </c>
      <c r="M15" s="52">
        <v>79</v>
      </c>
      <c r="N15" s="69">
        <v>36</v>
      </c>
      <c r="O15" s="52">
        <v>42</v>
      </c>
      <c r="P15" s="52">
        <v>24</v>
      </c>
      <c r="Q15" s="52">
        <v>27</v>
      </c>
      <c r="R15" s="69">
        <v>36</v>
      </c>
      <c r="S15" s="52">
        <v>34</v>
      </c>
      <c r="T15" s="52">
        <v>13</v>
      </c>
      <c r="U15" s="52">
        <v>35</v>
      </c>
      <c r="V15" s="52">
        <v>5</v>
      </c>
      <c r="W15" s="52">
        <v>5</v>
      </c>
      <c r="X15" s="52">
        <v>0</v>
      </c>
      <c r="Y15" s="69">
        <v>0</v>
      </c>
      <c r="Z15" s="52">
        <v>8</v>
      </c>
      <c r="AA15" s="62">
        <v>14</v>
      </c>
    </row>
    <row r="16" spans="1:27" ht="13.95" customHeight="1" x14ac:dyDescent="0.25">
      <c r="A16" s="58" t="s">
        <v>76</v>
      </c>
      <c r="B16" s="63">
        <v>0</v>
      </c>
      <c r="C16" s="53">
        <v>0</v>
      </c>
      <c r="D16" s="53">
        <v>0</v>
      </c>
      <c r="E16" s="53">
        <v>0</v>
      </c>
      <c r="F16" s="70">
        <v>0</v>
      </c>
      <c r="G16" s="53">
        <v>0</v>
      </c>
      <c r="H16" s="53">
        <v>0</v>
      </c>
      <c r="I16" s="70">
        <v>0</v>
      </c>
      <c r="J16" s="53">
        <v>0</v>
      </c>
      <c r="K16" s="53">
        <v>0</v>
      </c>
      <c r="L16" s="70">
        <v>0</v>
      </c>
      <c r="M16" s="53">
        <v>0</v>
      </c>
      <c r="N16" s="70">
        <v>0</v>
      </c>
      <c r="O16" s="53">
        <v>0</v>
      </c>
      <c r="P16" s="53">
        <v>0</v>
      </c>
      <c r="Q16" s="53">
        <v>0</v>
      </c>
      <c r="R16" s="70">
        <v>0</v>
      </c>
      <c r="S16" s="53">
        <v>0</v>
      </c>
      <c r="T16" s="53">
        <v>0</v>
      </c>
      <c r="U16" s="53">
        <v>0</v>
      </c>
      <c r="V16" s="53">
        <v>0</v>
      </c>
      <c r="W16" s="53">
        <v>0</v>
      </c>
      <c r="X16" s="53">
        <v>0</v>
      </c>
      <c r="Y16" s="70">
        <v>0</v>
      </c>
      <c r="Z16" s="53">
        <v>0</v>
      </c>
      <c r="AA16" s="63">
        <v>0</v>
      </c>
    </row>
    <row r="17" spans="1:27" ht="13.95" customHeight="1" x14ac:dyDescent="0.25">
      <c r="A17" s="59"/>
      <c r="B17" s="66">
        <v>0</v>
      </c>
      <c r="C17" s="60">
        <v>0</v>
      </c>
      <c r="D17" s="60">
        <v>0</v>
      </c>
      <c r="E17" s="60">
        <v>0</v>
      </c>
      <c r="F17" s="75">
        <v>0</v>
      </c>
      <c r="G17" s="60">
        <v>0</v>
      </c>
      <c r="H17" s="60">
        <v>0</v>
      </c>
      <c r="I17" s="75">
        <v>0</v>
      </c>
      <c r="J17" s="60">
        <v>0</v>
      </c>
      <c r="K17" s="60">
        <v>0</v>
      </c>
      <c r="L17" s="75">
        <v>0</v>
      </c>
      <c r="M17" s="60">
        <v>0</v>
      </c>
      <c r="N17" s="75">
        <v>0</v>
      </c>
      <c r="O17" s="60">
        <v>0</v>
      </c>
      <c r="P17" s="60">
        <v>0</v>
      </c>
      <c r="Q17" s="60">
        <v>0</v>
      </c>
      <c r="R17" s="75">
        <v>0</v>
      </c>
      <c r="S17" s="60">
        <v>0</v>
      </c>
      <c r="T17" s="60">
        <v>0</v>
      </c>
      <c r="U17" s="60">
        <v>0</v>
      </c>
      <c r="V17" s="60">
        <v>0</v>
      </c>
      <c r="W17" s="60">
        <v>0</v>
      </c>
      <c r="X17" s="60">
        <v>0</v>
      </c>
      <c r="Y17" s="75">
        <v>0</v>
      </c>
      <c r="Z17" s="60">
        <v>0</v>
      </c>
      <c r="AA17" s="66">
        <v>0</v>
      </c>
    </row>
    <row r="19" spans="1:27" x14ac:dyDescent="0.25">
      <c r="A19" s="36" t="s">
        <v>363</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48" display="Return to index" xr:uid="{A7AD07D0-EABD-4082-B4D1-AEF5012F776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H19" sqref="H19"/>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735</v>
      </c>
      <c r="J4" s="46">
        <v>765</v>
      </c>
      <c r="K4" s="46">
        <v>412</v>
      </c>
      <c r="L4" s="67">
        <v>823</v>
      </c>
      <c r="M4" s="46">
        <v>1079</v>
      </c>
      <c r="N4" s="67">
        <v>378</v>
      </c>
      <c r="O4" s="46">
        <v>383</v>
      </c>
      <c r="P4" s="46">
        <v>576</v>
      </c>
      <c r="Q4" s="46">
        <v>575</v>
      </c>
      <c r="R4" s="67">
        <v>482</v>
      </c>
      <c r="S4" s="46">
        <v>331</v>
      </c>
      <c r="T4" s="46">
        <v>220</v>
      </c>
      <c r="U4" s="46">
        <v>653</v>
      </c>
      <c r="V4" s="46">
        <v>103</v>
      </c>
      <c r="W4" s="46">
        <v>123</v>
      </c>
      <c r="X4" s="46">
        <v>0</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37</v>
      </c>
      <c r="B6" s="61">
        <v>0.17868094763466069</v>
      </c>
      <c r="C6" s="51">
        <v>1</v>
      </c>
      <c r="D6" s="51">
        <v>0</v>
      </c>
      <c r="E6" s="51">
        <v>0</v>
      </c>
      <c r="F6" s="68">
        <v>0.41198596286838041</v>
      </c>
      <c r="G6" s="51">
        <v>2.5240515380429776E-2</v>
      </c>
      <c r="H6" s="51">
        <v>3.6214964873015343E-2</v>
      </c>
      <c r="I6" s="68">
        <v>0.13212127410798122</v>
      </c>
      <c r="J6" s="51">
        <v>0.25879893871135562</v>
      </c>
      <c r="K6" s="51">
        <v>0.11512043728494817</v>
      </c>
      <c r="L6" s="68">
        <v>0.1945364600684773</v>
      </c>
      <c r="M6" s="51">
        <v>0.16577559295061561</v>
      </c>
      <c r="N6" s="68">
        <v>0.11868673508241644</v>
      </c>
      <c r="O6" s="51">
        <v>0.15731359572137704</v>
      </c>
      <c r="P6" s="51">
        <v>0.18570999983220104</v>
      </c>
      <c r="Q6" s="51">
        <v>0.26175163954607628</v>
      </c>
      <c r="R6" s="68">
        <v>0.14330344111189999</v>
      </c>
      <c r="S6" s="51">
        <v>0.17895687808626334</v>
      </c>
      <c r="T6" s="51">
        <v>0.20851217404173727</v>
      </c>
      <c r="U6" s="51">
        <v>0.18158161398741407</v>
      </c>
      <c r="V6" s="51">
        <v>0.23112222232942617</v>
      </c>
      <c r="W6" s="51">
        <v>0.18837764436041191</v>
      </c>
      <c r="X6" s="51">
        <v>0</v>
      </c>
      <c r="Y6" s="68">
        <v>0</v>
      </c>
      <c r="Z6" s="51">
        <v>0</v>
      </c>
      <c r="AA6" s="61">
        <v>0</v>
      </c>
    </row>
    <row r="7" spans="1:27" ht="13.95" customHeight="1" x14ac:dyDescent="0.25">
      <c r="A7" s="57"/>
      <c r="B7" s="62">
        <v>347</v>
      </c>
      <c r="C7" s="52">
        <v>347</v>
      </c>
      <c r="D7" s="52">
        <v>0</v>
      </c>
      <c r="E7" s="52">
        <v>0</v>
      </c>
      <c r="F7" s="69">
        <v>286</v>
      </c>
      <c r="G7" s="52">
        <v>13</v>
      </c>
      <c r="H7" s="52">
        <v>7</v>
      </c>
      <c r="I7" s="69">
        <v>96</v>
      </c>
      <c r="J7" s="52">
        <v>200</v>
      </c>
      <c r="K7" s="52">
        <v>51</v>
      </c>
      <c r="L7" s="69">
        <v>182</v>
      </c>
      <c r="M7" s="52">
        <v>166</v>
      </c>
      <c r="N7" s="69">
        <v>63</v>
      </c>
      <c r="O7" s="52">
        <v>76</v>
      </c>
      <c r="P7" s="52">
        <v>87</v>
      </c>
      <c r="Q7" s="52">
        <v>122</v>
      </c>
      <c r="R7" s="69">
        <v>67</v>
      </c>
      <c r="S7" s="52">
        <v>57</v>
      </c>
      <c r="T7" s="52">
        <v>56</v>
      </c>
      <c r="U7" s="52">
        <v>115</v>
      </c>
      <c r="V7" s="52">
        <v>22</v>
      </c>
      <c r="W7" s="52">
        <v>30</v>
      </c>
      <c r="X7" s="52">
        <v>0</v>
      </c>
      <c r="Y7" s="69">
        <v>0</v>
      </c>
      <c r="Z7" s="52">
        <v>0</v>
      </c>
      <c r="AA7" s="62">
        <v>0</v>
      </c>
    </row>
    <row r="8" spans="1:27" ht="13.95" customHeight="1" x14ac:dyDescent="0.25">
      <c r="A8" s="58" t="s">
        <v>38</v>
      </c>
      <c r="B8" s="63">
        <v>0.3454934478248366</v>
      </c>
      <c r="C8" s="53">
        <v>0</v>
      </c>
      <c r="D8" s="53">
        <v>0.99999999999999989</v>
      </c>
      <c r="E8" s="53">
        <v>0</v>
      </c>
      <c r="F8" s="70">
        <v>0.12381467103367302</v>
      </c>
      <c r="G8" s="53">
        <v>0.7940915293032148</v>
      </c>
      <c r="H8" s="53">
        <v>0.32668394846992632</v>
      </c>
      <c r="I8" s="70">
        <v>0.48440936058967921</v>
      </c>
      <c r="J8" s="53">
        <v>0.2233824152746248</v>
      </c>
      <c r="K8" s="53">
        <v>0.3312104431749473</v>
      </c>
      <c r="L8" s="70">
        <v>0.3589312066095115</v>
      </c>
      <c r="M8" s="53">
        <v>0.33402652122759624</v>
      </c>
      <c r="N8" s="70">
        <v>0.46580469653406942</v>
      </c>
      <c r="O8" s="53">
        <v>0.40653082528922674</v>
      </c>
      <c r="P8" s="53">
        <v>0.2638924279337081</v>
      </c>
      <c r="Q8" s="53">
        <v>0.22765586640896007</v>
      </c>
      <c r="R8" s="70">
        <v>0.44511584855645714</v>
      </c>
      <c r="S8" s="53">
        <v>0.25881897981803376</v>
      </c>
      <c r="T8" s="53">
        <v>0.44637106752382638</v>
      </c>
      <c r="U8" s="53">
        <v>0.31288968336796097</v>
      </c>
      <c r="V8" s="53">
        <v>0.29691286046874565</v>
      </c>
      <c r="W8" s="53">
        <v>0.21896370473957294</v>
      </c>
      <c r="X8" s="53">
        <v>0</v>
      </c>
      <c r="Y8" s="70">
        <v>1</v>
      </c>
      <c r="Z8" s="53">
        <v>0</v>
      </c>
      <c r="AA8" s="63">
        <v>0</v>
      </c>
    </row>
    <row r="9" spans="1:27" ht="13.95" customHeight="1" x14ac:dyDescent="0.25">
      <c r="A9" s="58"/>
      <c r="B9" s="64">
        <v>671</v>
      </c>
      <c r="C9" s="54">
        <v>0</v>
      </c>
      <c r="D9" s="54">
        <v>671</v>
      </c>
      <c r="E9" s="54">
        <v>0</v>
      </c>
      <c r="F9" s="71">
        <v>86</v>
      </c>
      <c r="G9" s="54">
        <v>406</v>
      </c>
      <c r="H9" s="54">
        <v>60</v>
      </c>
      <c r="I9" s="71">
        <v>352</v>
      </c>
      <c r="J9" s="54">
        <v>173</v>
      </c>
      <c r="K9" s="54">
        <v>147</v>
      </c>
      <c r="L9" s="71">
        <v>335</v>
      </c>
      <c r="M9" s="54">
        <v>334</v>
      </c>
      <c r="N9" s="71">
        <v>247</v>
      </c>
      <c r="O9" s="54">
        <v>195</v>
      </c>
      <c r="P9" s="54">
        <v>123</v>
      </c>
      <c r="Q9" s="54">
        <v>106</v>
      </c>
      <c r="R9" s="71">
        <v>207</v>
      </c>
      <c r="S9" s="54">
        <v>83</v>
      </c>
      <c r="T9" s="54">
        <v>120</v>
      </c>
      <c r="U9" s="54">
        <v>198</v>
      </c>
      <c r="V9" s="54">
        <v>28</v>
      </c>
      <c r="W9" s="54">
        <v>35</v>
      </c>
      <c r="X9" s="54">
        <v>0</v>
      </c>
      <c r="Y9" s="71">
        <v>86</v>
      </c>
      <c r="Z9" s="54">
        <v>0</v>
      </c>
      <c r="AA9" s="64">
        <v>0</v>
      </c>
    </row>
    <row r="10" spans="1:27" ht="13.95" customHeight="1" x14ac:dyDescent="0.25">
      <c r="A10" s="57" t="s">
        <v>39</v>
      </c>
      <c r="B10" s="65">
        <v>8.0647494118207916E-2</v>
      </c>
      <c r="C10" s="55">
        <v>0</v>
      </c>
      <c r="D10" s="55">
        <v>0</v>
      </c>
      <c r="E10" s="55">
        <v>1</v>
      </c>
      <c r="F10" s="72">
        <v>3.1809262965124145E-2</v>
      </c>
      <c r="G10" s="55">
        <v>3.5429425686731575E-2</v>
      </c>
      <c r="H10" s="55">
        <v>0.45318756672524352</v>
      </c>
      <c r="I10" s="72">
        <v>0.10611025631279883</v>
      </c>
      <c r="J10" s="55">
        <v>5.3369192233792703E-2</v>
      </c>
      <c r="K10" s="55">
        <v>8.6567649521135881E-2</v>
      </c>
      <c r="L10" s="72">
        <v>8.1130219876742751E-2</v>
      </c>
      <c r="M10" s="55">
        <v>7.9793166123834358E-2</v>
      </c>
      <c r="N10" s="72">
        <v>7.5132355146336399E-2</v>
      </c>
      <c r="O10" s="55">
        <v>8.3210921360805837E-2</v>
      </c>
      <c r="P10" s="55">
        <v>9.8232867771846907E-2</v>
      </c>
      <c r="Q10" s="55">
        <v>6.668845783223272E-2</v>
      </c>
      <c r="R10" s="72">
        <v>5.7306049635534692E-2</v>
      </c>
      <c r="S10" s="55">
        <v>9.4627530093838286E-2</v>
      </c>
      <c r="T10" s="55">
        <v>3.981410849704408E-2</v>
      </c>
      <c r="U10" s="55">
        <v>0.10088796978739061</v>
      </c>
      <c r="V10" s="55">
        <v>5.0498026763891576E-2</v>
      </c>
      <c r="W10" s="55">
        <v>0.12619829899150325</v>
      </c>
      <c r="X10" s="55">
        <v>0</v>
      </c>
      <c r="Y10" s="72">
        <v>0</v>
      </c>
      <c r="Z10" s="55">
        <v>0</v>
      </c>
      <c r="AA10" s="65">
        <v>0</v>
      </c>
    </row>
    <row r="11" spans="1:27" ht="13.95" customHeight="1" x14ac:dyDescent="0.25">
      <c r="A11" s="57"/>
      <c r="B11" s="62">
        <v>157</v>
      </c>
      <c r="C11" s="52">
        <v>0</v>
      </c>
      <c r="D11" s="52">
        <v>0</v>
      </c>
      <c r="E11" s="52">
        <v>157</v>
      </c>
      <c r="F11" s="69">
        <v>22</v>
      </c>
      <c r="G11" s="52">
        <v>18</v>
      </c>
      <c r="H11" s="52">
        <v>83</v>
      </c>
      <c r="I11" s="69">
        <v>77</v>
      </c>
      <c r="J11" s="52">
        <v>41</v>
      </c>
      <c r="K11" s="52">
        <v>38</v>
      </c>
      <c r="L11" s="69">
        <v>76</v>
      </c>
      <c r="M11" s="52">
        <v>80</v>
      </c>
      <c r="N11" s="69">
        <v>40</v>
      </c>
      <c r="O11" s="52">
        <v>40</v>
      </c>
      <c r="P11" s="52">
        <v>46</v>
      </c>
      <c r="Q11" s="52">
        <v>31</v>
      </c>
      <c r="R11" s="69">
        <v>27</v>
      </c>
      <c r="S11" s="52">
        <v>30</v>
      </c>
      <c r="T11" s="52">
        <v>11</v>
      </c>
      <c r="U11" s="52">
        <v>64</v>
      </c>
      <c r="V11" s="52">
        <v>5</v>
      </c>
      <c r="W11" s="52">
        <v>20</v>
      </c>
      <c r="X11" s="52">
        <v>0</v>
      </c>
      <c r="Y11" s="69">
        <v>0</v>
      </c>
      <c r="Z11" s="52">
        <v>0</v>
      </c>
      <c r="AA11" s="62">
        <v>0</v>
      </c>
    </row>
    <row r="12" spans="1:27" ht="13.95" customHeight="1" x14ac:dyDescent="0.25">
      <c r="A12" s="58" t="s">
        <v>40</v>
      </c>
      <c r="B12" s="63">
        <v>1.7993421834125632E-2</v>
      </c>
      <c r="C12" s="53">
        <v>0</v>
      </c>
      <c r="D12" s="53">
        <v>0</v>
      </c>
      <c r="E12" s="53">
        <v>0</v>
      </c>
      <c r="F12" s="70">
        <v>1.579429017105477E-3</v>
      </c>
      <c r="G12" s="53">
        <v>5.1870417787466712E-3</v>
      </c>
      <c r="H12" s="53">
        <v>0</v>
      </c>
      <c r="I12" s="70">
        <v>3.3529942756255565E-2</v>
      </c>
      <c r="J12" s="53">
        <v>5.9153748377893311E-3</v>
      </c>
      <c r="K12" s="53">
        <v>1.3642262330048314E-2</v>
      </c>
      <c r="L12" s="70">
        <v>2.3717440029869821E-2</v>
      </c>
      <c r="M12" s="53">
        <v>1.2839680341185518E-2</v>
      </c>
      <c r="N12" s="70">
        <v>1.0740035415745905E-2</v>
      </c>
      <c r="O12" s="53">
        <v>2.8737027946135973E-2</v>
      </c>
      <c r="P12" s="53">
        <v>1.290853333010354E-2</v>
      </c>
      <c r="Q12" s="53">
        <v>2.0245365303407654E-2</v>
      </c>
      <c r="R12" s="70">
        <v>0</v>
      </c>
      <c r="S12" s="53">
        <v>0</v>
      </c>
      <c r="T12" s="53">
        <v>0</v>
      </c>
      <c r="U12" s="53">
        <v>0</v>
      </c>
      <c r="V12" s="53">
        <v>0</v>
      </c>
      <c r="W12" s="53">
        <v>0.216752974685849</v>
      </c>
      <c r="X12" s="53">
        <v>0</v>
      </c>
      <c r="Y12" s="70">
        <v>0</v>
      </c>
      <c r="Z12" s="53">
        <v>0</v>
      </c>
      <c r="AA12" s="63">
        <v>0</v>
      </c>
    </row>
    <row r="13" spans="1:27" ht="13.95" customHeight="1" x14ac:dyDescent="0.25">
      <c r="A13" s="58"/>
      <c r="B13" s="64">
        <v>35</v>
      </c>
      <c r="C13" s="54">
        <v>0</v>
      </c>
      <c r="D13" s="54">
        <v>0</v>
      </c>
      <c r="E13" s="54">
        <v>0</v>
      </c>
      <c r="F13" s="71">
        <v>1</v>
      </c>
      <c r="G13" s="54">
        <v>3</v>
      </c>
      <c r="H13" s="54">
        <v>0</v>
      </c>
      <c r="I13" s="71">
        <v>24</v>
      </c>
      <c r="J13" s="54">
        <v>5</v>
      </c>
      <c r="K13" s="54">
        <v>6</v>
      </c>
      <c r="L13" s="71">
        <v>22</v>
      </c>
      <c r="M13" s="54">
        <v>13</v>
      </c>
      <c r="N13" s="71">
        <v>6</v>
      </c>
      <c r="O13" s="54">
        <v>14</v>
      </c>
      <c r="P13" s="54">
        <v>6</v>
      </c>
      <c r="Q13" s="54">
        <v>9</v>
      </c>
      <c r="R13" s="71">
        <v>0</v>
      </c>
      <c r="S13" s="54">
        <v>0</v>
      </c>
      <c r="T13" s="54">
        <v>0</v>
      </c>
      <c r="U13" s="54">
        <v>0</v>
      </c>
      <c r="V13" s="54">
        <v>0</v>
      </c>
      <c r="W13" s="54">
        <v>35</v>
      </c>
      <c r="X13" s="54">
        <v>0</v>
      </c>
      <c r="Y13" s="71">
        <v>0</v>
      </c>
      <c r="Z13" s="54">
        <v>0</v>
      </c>
      <c r="AA13" s="64">
        <v>0</v>
      </c>
    </row>
    <row r="14" spans="1:27" ht="13.95" customHeight="1" x14ac:dyDescent="0.25">
      <c r="A14" s="57" t="s">
        <v>41</v>
      </c>
      <c r="B14" s="65">
        <v>5.1385369713397092E-3</v>
      </c>
      <c r="C14" s="55">
        <v>0</v>
      </c>
      <c r="D14" s="55">
        <v>0</v>
      </c>
      <c r="E14" s="55">
        <v>0</v>
      </c>
      <c r="F14" s="72">
        <v>2.3331707443566278E-3</v>
      </c>
      <c r="G14" s="55">
        <v>5.7916639548783143E-3</v>
      </c>
      <c r="H14" s="55">
        <v>2.2097349172878634E-3</v>
      </c>
      <c r="I14" s="72">
        <v>6.8760144578991879E-3</v>
      </c>
      <c r="J14" s="55">
        <v>5.5416162014231976E-3</v>
      </c>
      <c r="K14" s="55">
        <v>1.593372569977627E-3</v>
      </c>
      <c r="L14" s="72">
        <v>4.8440215233047429E-3</v>
      </c>
      <c r="M14" s="55">
        <v>5.4682180755256486E-3</v>
      </c>
      <c r="N14" s="72">
        <v>1.312827104693854E-3</v>
      </c>
      <c r="O14" s="55">
        <v>6.1685642599239969E-3</v>
      </c>
      <c r="P14" s="55">
        <v>6.1920783551797373E-3</v>
      </c>
      <c r="Q14" s="55">
        <v>7.3668426168769351E-3</v>
      </c>
      <c r="R14" s="72">
        <v>0</v>
      </c>
      <c r="S14" s="55">
        <v>0</v>
      </c>
      <c r="T14" s="55">
        <v>0</v>
      </c>
      <c r="U14" s="55">
        <v>0</v>
      </c>
      <c r="V14" s="55">
        <v>0.1059617819410846</v>
      </c>
      <c r="W14" s="55">
        <v>0</v>
      </c>
      <c r="X14" s="55">
        <v>0</v>
      </c>
      <c r="Y14" s="72">
        <v>0</v>
      </c>
      <c r="Z14" s="55">
        <v>0</v>
      </c>
      <c r="AA14" s="65">
        <v>0</v>
      </c>
    </row>
    <row r="15" spans="1:27" ht="13.95" customHeight="1" x14ac:dyDescent="0.25">
      <c r="A15" s="57"/>
      <c r="B15" s="62">
        <v>10</v>
      </c>
      <c r="C15" s="52">
        <v>0</v>
      </c>
      <c r="D15" s="52">
        <v>0</v>
      </c>
      <c r="E15" s="52">
        <v>0</v>
      </c>
      <c r="F15" s="69">
        <v>2</v>
      </c>
      <c r="G15" s="52">
        <v>3</v>
      </c>
      <c r="H15" s="52">
        <v>0</v>
      </c>
      <c r="I15" s="69">
        <v>5</v>
      </c>
      <c r="J15" s="52">
        <v>4</v>
      </c>
      <c r="K15" s="52">
        <v>1</v>
      </c>
      <c r="L15" s="69">
        <v>5</v>
      </c>
      <c r="M15" s="52">
        <v>5</v>
      </c>
      <c r="N15" s="69">
        <v>1</v>
      </c>
      <c r="O15" s="52">
        <v>3</v>
      </c>
      <c r="P15" s="52">
        <v>3</v>
      </c>
      <c r="Q15" s="52">
        <v>3</v>
      </c>
      <c r="R15" s="69">
        <v>0</v>
      </c>
      <c r="S15" s="52">
        <v>0</v>
      </c>
      <c r="T15" s="52">
        <v>0</v>
      </c>
      <c r="U15" s="52">
        <v>0</v>
      </c>
      <c r="V15" s="52">
        <v>10</v>
      </c>
      <c r="W15" s="52">
        <v>0</v>
      </c>
      <c r="X15" s="52">
        <v>0</v>
      </c>
      <c r="Y15" s="69">
        <v>0</v>
      </c>
      <c r="Z15" s="52">
        <v>0</v>
      </c>
      <c r="AA15" s="62">
        <v>0</v>
      </c>
    </row>
    <row r="16" spans="1:27" ht="13.95" customHeight="1" x14ac:dyDescent="0.25">
      <c r="A16" s="58" t="s">
        <v>42</v>
      </c>
      <c r="B16" s="63">
        <v>5.3067428121952552E-2</v>
      </c>
      <c r="C16" s="53">
        <v>0</v>
      </c>
      <c r="D16" s="53">
        <v>0</v>
      </c>
      <c r="E16" s="53">
        <v>0</v>
      </c>
      <c r="F16" s="70">
        <v>1.9009672044430097E-2</v>
      </c>
      <c r="G16" s="53">
        <v>6.0748887433517321E-2</v>
      </c>
      <c r="H16" s="53">
        <v>3.9389877912670061E-2</v>
      </c>
      <c r="I16" s="70">
        <v>6.5494009702500008E-2</v>
      </c>
      <c r="J16" s="53">
        <v>2.9185026233645828E-2</v>
      </c>
      <c r="K16" s="53">
        <v>7.4390086835444985E-2</v>
      </c>
      <c r="L16" s="70">
        <v>4.4450269532812461E-2</v>
      </c>
      <c r="M16" s="53">
        <v>5.9936790293127158E-2</v>
      </c>
      <c r="N16" s="70">
        <v>8.1185665381617186E-2</v>
      </c>
      <c r="O16" s="53">
        <v>5.0713637947938837E-2</v>
      </c>
      <c r="P16" s="53">
        <v>4.6641940935133637E-2</v>
      </c>
      <c r="Q16" s="53">
        <v>3.0000332629791862E-2</v>
      </c>
      <c r="R16" s="70">
        <v>4.9323711409793615E-2</v>
      </c>
      <c r="S16" s="53">
        <v>6.3121985735592509E-2</v>
      </c>
      <c r="T16" s="53">
        <v>8.8353348444900087E-2</v>
      </c>
      <c r="U16" s="53">
        <v>4.3360577852387401E-2</v>
      </c>
      <c r="V16" s="53">
        <v>8.5381323015465294E-3</v>
      </c>
      <c r="W16" s="53">
        <v>4.9336710164270679E-2</v>
      </c>
      <c r="X16" s="53">
        <v>0</v>
      </c>
      <c r="Y16" s="70">
        <v>0</v>
      </c>
      <c r="Z16" s="53">
        <v>0</v>
      </c>
      <c r="AA16" s="63">
        <v>0</v>
      </c>
    </row>
    <row r="17" spans="1:27" ht="13.95" customHeight="1" x14ac:dyDescent="0.25">
      <c r="A17" s="58"/>
      <c r="B17" s="64">
        <v>103</v>
      </c>
      <c r="C17" s="54">
        <v>0</v>
      </c>
      <c r="D17" s="54">
        <v>0</v>
      </c>
      <c r="E17" s="54">
        <v>0</v>
      </c>
      <c r="F17" s="71">
        <v>13</v>
      </c>
      <c r="G17" s="54">
        <v>31</v>
      </c>
      <c r="H17" s="54">
        <v>7</v>
      </c>
      <c r="I17" s="71">
        <v>48</v>
      </c>
      <c r="J17" s="54">
        <v>23</v>
      </c>
      <c r="K17" s="54">
        <v>33</v>
      </c>
      <c r="L17" s="71">
        <v>41</v>
      </c>
      <c r="M17" s="54">
        <v>60</v>
      </c>
      <c r="N17" s="71">
        <v>43</v>
      </c>
      <c r="O17" s="54">
        <v>24</v>
      </c>
      <c r="P17" s="54">
        <v>22</v>
      </c>
      <c r="Q17" s="54">
        <v>14</v>
      </c>
      <c r="R17" s="71">
        <v>23</v>
      </c>
      <c r="S17" s="54">
        <v>20</v>
      </c>
      <c r="T17" s="54">
        <v>24</v>
      </c>
      <c r="U17" s="54">
        <v>27</v>
      </c>
      <c r="V17" s="54">
        <v>1</v>
      </c>
      <c r="W17" s="54">
        <v>8</v>
      </c>
      <c r="X17" s="54">
        <v>0</v>
      </c>
      <c r="Y17" s="71">
        <v>0</v>
      </c>
      <c r="Z17" s="54">
        <v>0</v>
      </c>
      <c r="AA17" s="64">
        <v>0</v>
      </c>
    </row>
    <row r="18" spans="1:27" ht="13.95" customHeight="1" x14ac:dyDescent="0.25">
      <c r="A18" s="57" t="s">
        <v>43</v>
      </c>
      <c r="B18" s="65">
        <v>8.9396159809405643E-2</v>
      </c>
      <c r="C18" s="55">
        <v>0</v>
      </c>
      <c r="D18" s="55">
        <v>0</v>
      </c>
      <c r="E18" s="55">
        <v>0</v>
      </c>
      <c r="F18" s="72">
        <v>0.15776409634711039</v>
      </c>
      <c r="G18" s="55">
        <v>8.5864908035759736E-3</v>
      </c>
      <c r="H18" s="55">
        <v>3.7175243227524371E-2</v>
      </c>
      <c r="I18" s="72">
        <v>1.6685369917346742E-2</v>
      </c>
      <c r="J18" s="55">
        <v>0.17329611546495496</v>
      </c>
      <c r="K18" s="55">
        <v>6.2018566028641885E-2</v>
      </c>
      <c r="L18" s="72">
        <v>0.11427741685675741</v>
      </c>
      <c r="M18" s="55">
        <v>6.597725485631456E-2</v>
      </c>
      <c r="N18" s="72">
        <v>7.4398103793748685E-2</v>
      </c>
      <c r="O18" s="55">
        <v>6.6787850810907642E-2</v>
      </c>
      <c r="P18" s="55">
        <v>9.3473354479578052E-2</v>
      </c>
      <c r="Q18" s="55">
        <v>0.12562502081631188</v>
      </c>
      <c r="R18" s="72">
        <v>9.0860615103865089E-2</v>
      </c>
      <c r="S18" s="55">
        <v>0.13878991007981323</v>
      </c>
      <c r="T18" s="55">
        <v>6.0730502565589352E-2</v>
      </c>
      <c r="U18" s="55">
        <v>9.3493720843253983E-2</v>
      </c>
      <c r="V18" s="55">
        <v>6.75706655354429E-2</v>
      </c>
      <c r="W18" s="55">
        <v>3.1552484555297189E-2</v>
      </c>
      <c r="X18" s="55">
        <v>0</v>
      </c>
      <c r="Y18" s="72">
        <v>0</v>
      </c>
      <c r="Z18" s="55">
        <v>1</v>
      </c>
      <c r="AA18" s="65">
        <v>0</v>
      </c>
    </row>
    <row r="19" spans="1:27" ht="13.95" customHeight="1" x14ac:dyDescent="0.25">
      <c r="A19" s="57"/>
      <c r="B19" s="62">
        <v>174</v>
      </c>
      <c r="C19" s="52">
        <v>0</v>
      </c>
      <c r="D19" s="52">
        <v>0</v>
      </c>
      <c r="E19" s="52">
        <v>0</v>
      </c>
      <c r="F19" s="69">
        <v>110</v>
      </c>
      <c r="G19" s="52">
        <v>4</v>
      </c>
      <c r="H19" s="52">
        <v>7</v>
      </c>
      <c r="I19" s="69">
        <v>12</v>
      </c>
      <c r="J19" s="52">
        <v>134</v>
      </c>
      <c r="K19" s="52">
        <v>28</v>
      </c>
      <c r="L19" s="69">
        <v>107</v>
      </c>
      <c r="M19" s="52">
        <v>66</v>
      </c>
      <c r="N19" s="69">
        <v>39</v>
      </c>
      <c r="O19" s="52">
        <v>32</v>
      </c>
      <c r="P19" s="52">
        <v>44</v>
      </c>
      <c r="Q19" s="52">
        <v>59</v>
      </c>
      <c r="R19" s="69">
        <v>42</v>
      </c>
      <c r="S19" s="52">
        <v>44</v>
      </c>
      <c r="T19" s="52">
        <v>16</v>
      </c>
      <c r="U19" s="52">
        <v>59</v>
      </c>
      <c r="V19" s="52">
        <v>6</v>
      </c>
      <c r="W19" s="52">
        <v>5</v>
      </c>
      <c r="X19" s="52">
        <v>0</v>
      </c>
      <c r="Y19" s="69">
        <v>0</v>
      </c>
      <c r="Z19" s="52">
        <v>110</v>
      </c>
      <c r="AA19" s="62">
        <v>0</v>
      </c>
    </row>
    <row r="20" spans="1:27" ht="13.95" customHeight="1" x14ac:dyDescent="0.25">
      <c r="A20" s="58" t="s">
        <v>44</v>
      </c>
      <c r="B20" s="63">
        <v>1.5529523390486107E-2</v>
      </c>
      <c r="C20" s="53">
        <v>0</v>
      </c>
      <c r="D20" s="53">
        <v>0</v>
      </c>
      <c r="E20" s="53">
        <v>0</v>
      </c>
      <c r="F20" s="70">
        <v>7.3518544536260166E-3</v>
      </c>
      <c r="G20" s="53">
        <v>7.2441304638348313E-3</v>
      </c>
      <c r="H20" s="53">
        <v>2.4301659518676695E-3</v>
      </c>
      <c r="I20" s="70">
        <v>1.2772023993044827E-2</v>
      </c>
      <c r="J20" s="53">
        <v>1.2726922912954275E-2</v>
      </c>
      <c r="K20" s="53">
        <v>2.492796942371819E-2</v>
      </c>
      <c r="L20" s="70">
        <v>2.2447395185772025E-2</v>
      </c>
      <c r="M20" s="53">
        <v>9.2347411712078113E-3</v>
      </c>
      <c r="N20" s="70">
        <v>2.2592679226539503E-2</v>
      </c>
      <c r="O20" s="53">
        <v>8.4827681593858829E-3</v>
      </c>
      <c r="P20" s="53">
        <v>1.1552449243446596E-2</v>
      </c>
      <c r="Q20" s="53">
        <v>1.8745147128977343E-2</v>
      </c>
      <c r="R20" s="70">
        <v>2.7068891930240827E-2</v>
      </c>
      <c r="S20" s="53">
        <v>7.3661277956685312E-3</v>
      </c>
      <c r="T20" s="53">
        <v>1.1853998016032517E-2</v>
      </c>
      <c r="U20" s="53">
        <v>9.8573339690745439E-3</v>
      </c>
      <c r="V20" s="53">
        <v>1.1640587556603656E-2</v>
      </c>
      <c r="W20" s="53">
        <v>2.9162424245639851E-2</v>
      </c>
      <c r="X20" s="53">
        <v>0</v>
      </c>
      <c r="Y20" s="70">
        <v>0</v>
      </c>
      <c r="Z20" s="53">
        <v>0</v>
      </c>
      <c r="AA20" s="63">
        <v>0</v>
      </c>
    </row>
    <row r="21" spans="1:27" ht="13.95" customHeight="1" x14ac:dyDescent="0.25">
      <c r="A21" s="58"/>
      <c r="B21" s="64">
        <v>30</v>
      </c>
      <c r="C21" s="54">
        <v>0</v>
      </c>
      <c r="D21" s="54">
        <v>0</v>
      </c>
      <c r="E21" s="54">
        <v>0</v>
      </c>
      <c r="F21" s="71">
        <v>5</v>
      </c>
      <c r="G21" s="54">
        <v>4</v>
      </c>
      <c r="H21" s="54">
        <v>0</v>
      </c>
      <c r="I21" s="71">
        <v>9</v>
      </c>
      <c r="J21" s="54">
        <v>10</v>
      </c>
      <c r="K21" s="54">
        <v>11</v>
      </c>
      <c r="L21" s="71">
        <v>21</v>
      </c>
      <c r="M21" s="54">
        <v>9</v>
      </c>
      <c r="N21" s="71">
        <v>12</v>
      </c>
      <c r="O21" s="54">
        <v>4</v>
      </c>
      <c r="P21" s="54">
        <v>5</v>
      </c>
      <c r="Q21" s="54">
        <v>9</v>
      </c>
      <c r="R21" s="71">
        <v>13</v>
      </c>
      <c r="S21" s="54">
        <v>2</v>
      </c>
      <c r="T21" s="54">
        <v>3</v>
      </c>
      <c r="U21" s="54">
        <v>6</v>
      </c>
      <c r="V21" s="54">
        <v>1</v>
      </c>
      <c r="W21" s="54">
        <v>5</v>
      </c>
      <c r="X21" s="54">
        <v>0</v>
      </c>
      <c r="Y21" s="71">
        <v>0</v>
      </c>
      <c r="Z21" s="54">
        <v>0</v>
      </c>
      <c r="AA21" s="64">
        <v>0</v>
      </c>
    </row>
    <row r="22" spans="1:27" ht="13.95" customHeight="1" x14ac:dyDescent="0.25">
      <c r="A22" s="57" t="s">
        <v>45</v>
      </c>
      <c r="B22" s="65">
        <v>0.15289745612512595</v>
      </c>
      <c r="C22" s="55">
        <v>0</v>
      </c>
      <c r="D22" s="55">
        <v>0</v>
      </c>
      <c r="E22" s="55">
        <v>0</v>
      </c>
      <c r="F22" s="72">
        <v>0.20863982027686784</v>
      </c>
      <c r="G22" s="55">
        <v>5.2256337058369684E-2</v>
      </c>
      <c r="H22" s="55">
        <v>0.10270849792246488</v>
      </c>
      <c r="I22" s="72">
        <v>0.13299014170617374</v>
      </c>
      <c r="J22" s="55">
        <v>0.1863756690358403</v>
      </c>
      <c r="K22" s="55">
        <v>0.12707708126386555</v>
      </c>
      <c r="L22" s="72">
        <v>0.10643579457309491</v>
      </c>
      <c r="M22" s="55">
        <v>0.19400549301115838</v>
      </c>
      <c r="N22" s="72">
        <v>7.7268858866313003E-2</v>
      </c>
      <c r="O22" s="55">
        <v>0.1451636930112076</v>
      </c>
      <c r="P22" s="55">
        <v>0.21939582993008802</v>
      </c>
      <c r="Q22" s="55">
        <v>0.18022592908506521</v>
      </c>
      <c r="R22" s="72">
        <v>0.14268253119629401</v>
      </c>
      <c r="S22" s="55">
        <v>0.1848356323594508</v>
      </c>
      <c r="T22" s="55">
        <v>8.7319136511825143E-2</v>
      </c>
      <c r="U22" s="55">
        <v>0.18577307553155006</v>
      </c>
      <c r="V22" s="55">
        <v>0.12998216331559231</v>
      </c>
      <c r="W22" s="55">
        <v>0.11229134144748888</v>
      </c>
      <c r="X22" s="55">
        <v>0</v>
      </c>
      <c r="Y22" s="72">
        <v>0</v>
      </c>
      <c r="Z22" s="55">
        <v>0</v>
      </c>
      <c r="AA22" s="65">
        <v>1</v>
      </c>
    </row>
    <row r="23" spans="1:27" ht="13.95" customHeight="1" x14ac:dyDescent="0.25">
      <c r="A23" s="57"/>
      <c r="B23" s="62">
        <v>297</v>
      </c>
      <c r="C23" s="52">
        <v>0</v>
      </c>
      <c r="D23" s="52">
        <v>0</v>
      </c>
      <c r="E23" s="52">
        <v>0</v>
      </c>
      <c r="F23" s="69">
        <v>145</v>
      </c>
      <c r="G23" s="52">
        <v>27</v>
      </c>
      <c r="H23" s="52">
        <v>19</v>
      </c>
      <c r="I23" s="69">
        <v>97</v>
      </c>
      <c r="J23" s="52">
        <v>144</v>
      </c>
      <c r="K23" s="52">
        <v>56</v>
      </c>
      <c r="L23" s="69">
        <v>99</v>
      </c>
      <c r="M23" s="52">
        <v>194</v>
      </c>
      <c r="N23" s="69">
        <v>41</v>
      </c>
      <c r="O23" s="52">
        <v>70</v>
      </c>
      <c r="P23" s="52">
        <v>102</v>
      </c>
      <c r="Q23" s="52">
        <v>84</v>
      </c>
      <c r="R23" s="69">
        <v>66</v>
      </c>
      <c r="S23" s="52">
        <v>59</v>
      </c>
      <c r="T23" s="52">
        <v>23</v>
      </c>
      <c r="U23" s="52">
        <v>118</v>
      </c>
      <c r="V23" s="52">
        <v>12</v>
      </c>
      <c r="W23" s="52">
        <v>18</v>
      </c>
      <c r="X23" s="52">
        <v>0</v>
      </c>
      <c r="Y23" s="69">
        <v>0</v>
      </c>
      <c r="Z23" s="52">
        <v>0</v>
      </c>
      <c r="AA23" s="62">
        <v>145</v>
      </c>
    </row>
    <row r="24" spans="1:27" ht="13.95" customHeight="1" x14ac:dyDescent="0.25">
      <c r="A24" s="58" t="s">
        <v>46</v>
      </c>
      <c r="B24" s="63">
        <v>6.1155584169859514E-2</v>
      </c>
      <c r="C24" s="53">
        <v>0</v>
      </c>
      <c r="D24" s="53">
        <v>0</v>
      </c>
      <c r="E24" s="53">
        <v>0</v>
      </c>
      <c r="F24" s="70">
        <v>3.571206024932596E-2</v>
      </c>
      <c r="G24" s="53">
        <v>5.4239781367001264E-3</v>
      </c>
      <c r="H24" s="53">
        <v>0</v>
      </c>
      <c r="I24" s="70">
        <v>9.0116064563207868E-3</v>
      </c>
      <c r="J24" s="53">
        <v>5.1408729093618495E-2</v>
      </c>
      <c r="K24" s="53">
        <v>0.16345213156727184</v>
      </c>
      <c r="L24" s="70">
        <v>4.9229775743658957E-2</v>
      </c>
      <c r="M24" s="53">
        <v>7.2942541949433767E-2</v>
      </c>
      <c r="N24" s="70">
        <v>7.2878043448518823E-2</v>
      </c>
      <c r="O24" s="53">
        <v>4.68911154930906E-2</v>
      </c>
      <c r="P24" s="53">
        <v>6.200051818871434E-2</v>
      </c>
      <c r="Q24" s="53">
        <v>6.1695398632300662E-2</v>
      </c>
      <c r="R24" s="70">
        <v>4.4338911055915024E-2</v>
      </c>
      <c r="S24" s="53">
        <v>7.3482956031338906E-2</v>
      </c>
      <c r="T24" s="53">
        <v>5.7045664399044876E-2</v>
      </c>
      <c r="U24" s="53">
        <v>7.2156024660967141E-2</v>
      </c>
      <c r="V24" s="53">
        <v>9.7773559787666692E-2</v>
      </c>
      <c r="W24" s="53">
        <v>2.736441680996583E-2</v>
      </c>
      <c r="X24" s="53">
        <v>0</v>
      </c>
      <c r="Y24" s="70">
        <v>0</v>
      </c>
      <c r="Z24" s="53">
        <v>0</v>
      </c>
      <c r="AA24" s="63">
        <v>0</v>
      </c>
    </row>
    <row r="25" spans="1:27" ht="13.95" customHeight="1" x14ac:dyDescent="0.25">
      <c r="A25" s="59"/>
      <c r="B25" s="66">
        <v>119</v>
      </c>
      <c r="C25" s="60">
        <v>0</v>
      </c>
      <c r="D25" s="60">
        <v>0</v>
      </c>
      <c r="E25" s="60">
        <v>0</v>
      </c>
      <c r="F25" s="75">
        <v>25</v>
      </c>
      <c r="G25" s="60">
        <v>3</v>
      </c>
      <c r="H25" s="60">
        <v>0</v>
      </c>
      <c r="I25" s="75">
        <v>7</v>
      </c>
      <c r="J25" s="60">
        <v>40</v>
      </c>
      <c r="K25" s="60">
        <v>73</v>
      </c>
      <c r="L25" s="75">
        <v>46</v>
      </c>
      <c r="M25" s="60">
        <v>73</v>
      </c>
      <c r="N25" s="75">
        <v>39</v>
      </c>
      <c r="O25" s="60">
        <v>23</v>
      </c>
      <c r="P25" s="60">
        <v>29</v>
      </c>
      <c r="Q25" s="60">
        <v>29</v>
      </c>
      <c r="R25" s="75">
        <v>21</v>
      </c>
      <c r="S25" s="60">
        <v>24</v>
      </c>
      <c r="T25" s="60">
        <v>15</v>
      </c>
      <c r="U25" s="60">
        <v>46</v>
      </c>
      <c r="V25" s="60">
        <v>9</v>
      </c>
      <c r="W25" s="60">
        <v>4</v>
      </c>
      <c r="X25" s="60">
        <v>0</v>
      </c>
      <c r="Y25" s="75">
        <v>0</v>
      </c>
      <c r="Z25" s="60">
        <v>0</v>
      </c>
      <c r="AA25" s="66">
        <v>0</v>
      </c>
    </row>
    <row r="27" spans="1:27" x14ac:dyDescent="0.25">
      <c r="A27" s="36" t="s">
        <v>363</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3" display="Return to index" xr:uid="{6C0C388A-6397-41CD-9517-C85D5AF18AEB}"/>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191</v>
      </c>
      <c r="B6" s="61">
        <v>0.16089461753016857</v>
      </c>
      <c r="C6" s="51">
        <v>2.5208978373732024E-2</v>
      </c>
      <c r="D6" s="51">
        <v>0.26115698966961981</v>
      </c>
      <c r="E6" s="51">
        <v>0.26073942649593074</v>
      </c>
      <c r="F6" s="68">
        <v>4.8813620606437055E-2</v>
      </c>
      <c r="G6" s="51">
        <v>0.31788325297308512</v>
      </c>
      <c r="H6" s="51">
        <v>0.32000355643878947</v>
      </c>
      <c r="I6" s="68">
        <v>0.31227077861644842</v>
      </c>
      <c r="J6" s="51">
        <v>6.6310014805278886E-2</v>
      </c>
      <c r="K6" s="51">
        <v>9.4666681590329829E-2</v>
      </c>
      <c r="L6" s="68">
        <v>0.20008777128576419</v>
      </c>
      <c r="M6" s="51">
        <v>0.12120396665903142</v>
      </c>
      <c r="N6" s="68">
        <v>0.14843074066774639</v>
      </c>
      <c r="O6" s="51">
        <v>0.22394395073615297</v>
      </c>
      <c r="P6" s="51">
        <v>0.14996868503476557</v>
      </c>
      <c r="Q6" s="51">
        <v>0.1207567206110652</v>
      </c>
      <c r="R6" s="68">
        <v>0.15771293798935926</v>
      </c>
      <c r="S6" s="51">
        <v>0.15141610457167015</v>
      </c>
      <c r="T6" s="51">
        <v>0.22021962035756965</v>
      </c>
      <c r="U6" s="51">
        <v>0.13771250685961958</v>
      </c>
      <c r="V6" s="51">
        <v>0.14038255999890176</v>
      </c>
      <c r="W6" s="51">
        <v>0.19310779968511582</v>
      </c>
      <c r="X6" s="51">
        <v>0.13688776062231239</v>
      </c>
      <c r="Y6" s="68">
        <v>0.15146935005830428</v>
      </c>
      <c r="Z6" s="51">
        <v>8.2512278852150973E-3</v>
      </c>
      <c r="AA6" s="61">
        <v>4.9527680483471011E-2</v>
      </c>
    </row>
    <row r="7" spans="1:27" ht="13.95" customHeight="1" x14ac:dyDescent="0.25">
      <c r="A7" s="57"/>
      <c r="B7" s="62">
        <v>330</v>
      </c>
      <c r="C7" s="52">
        <v>9</v>
      </c>
      <c r="D7" s="52">
        <v>172</v>
      </c>
      <c r="E7" s="52">
        <v>41</v>
      </c>
      <c r="F7" s="69">
        <v>34</v>
      </c>
      <c r="G7" s="52">
        <v>162</v>
      </c>
      <c r="H7" s="52">
        <v>58</v>
      </c>
      <c r="I7" s="69">
        <v>227</v>
      </c>
      <c r="J7" s="52">
        <v>52</v>
      </c>
      <c r="K7" s="52">
        <v>51</v>
      </c>
      <c r="L7" s="69">
        <v>195</v>
      </c>
      <c r="M7" s="52">
        <v>129</v>
      </c>
      <c r="N7" s="69">
        <v>84</v>
      </c>
      <c r="O7" s="52">
        <v>114</v>
      </c>
      <c r="P7" s="52">
        <v>73</v>
      </c>
      <c r="Q7" s="52">
        <v>59</v>
      </c>
      <c r="R7" s="69">
        <v>74</v>
      </c>
      <c r="S7" s="52">
        <v>50</v>
      </c>
      <c r="T7" s="52">
        <v>58</v>
      </c>
      <c r="U7" s="52">
        <v>84</v>
      </c>
      <c r="V7" s="52">
        <v>14</v>
      </c>
      <c r="W7" s="52">
        <v>40</v>
      </c>
      <c r="X7" s="52">
        <v>10</v>
      </c>
      <c r="Y7" s="69">
        <v>13</v>
      </c>
      <c r="Z7" s="52">
        <v>1</v>
      </c>
      <c r="AA7" s="62">
        <v>7</v>
      </c>
    </row>
    <row r="8" spans="1:27" ht="13.95" customHeight="1" x14ac:dyDescent="0.25">
      <c r="A8" s="58" t="s">
        <v>192</v>
      </c>
      <c r="B8" s="63">
        <v>0.10704617629156557</v>
      </c>
      <c r="C8" s="53">
        <v>0.15171684703045815</v>
      </c>
      <c r="D8" s="53">
        <v>0.1273038044304724</v>
      </c>
      <c r="E8" s="53">
        <v>0.14184751383959607</v>
      </c>
      <c r="F8" s="70">
        <v>0.11952027622596759</v>
      </c>
      <c r="G8" s="53">
        <v>0.10201917053176995</v>
      </c>
      <c r="H8" s="53">
        <v>0.15001107592096072</v>
      </c>
      <c r="I8" s="70">
        <v>0.11549736797162068</v>
      </c>
      <c r="J8" s="53">
        <v>9.7585365319238823E-2</v>
      </c>
      <c r="K8" s="53">
        <v>0.1093588106565572</v>
      </c>
      <c r="L8" s="70">
        <v>0.12277564559641001</v>
      </c>
      <c r="M8" s="53">
        <v>9.3834969197636689E-2</v>
      </c>
      <c r="N8" s="70">
        <v>0.1290627463527676</v>
      </c>
      <c r="O8" s="53">
        <v>0.1002552913834427</v>
      </c>
      <c r="P8" s="53">
        <v>8.9119717875679447E-2</v>
      </c>
      <c r="Q8" s="53">
        <v>0.10633378085746652</v>
      </c>
      <c r="R8" s="70">
        <v>9.0551789907990787E-2</v>
      </c>
      <c r="S8" s="53">
        <v>0.11841309393196704</v>
      </c>
      <c r="T8" s="53">
        <v>0.13636654271975535</v>
      </c>
      <c r="U8" s="53">
        <v>0.10268844787921444</v>
      </c>
      <c r="V8" s="53">
        <v>0.10189456733732186</v>
      </c>
      <c r="W8" s="53">
        <v>0.10667655787073164</v>
      </c>
      <c r="X8" s="53">
        <v>0.10044713210015231</v>
      </c>
      <c r="Y8" s="70">
        <v>0.19066433667843757</v>
      </c>
      <c r="Z8" s="53">
        <v>0.10248319760146256</v>
      </c>
      <c r="AA8" s="63">
        <v>9.5690826286496083E-2</v>
      </c>
    </row>
    <row r="9" spans="1:27" ht="13.95" customHeight="1" x14ac:dyDescent="0.25">
      <c r="A9" s="58"/>
      <c r="B9" s="64">
        <v>220</v>
      </c>
      <c r="C9" s="54">
        <v>53</v>
      </c>
      <c r="D9" s="54">
        <v>84</v>
      </c>
      <c r="E9" s="54">
        <v>22</v>
      </c>
      <c r="F9" s="71">
        <v>83</v>
      </c>
      <c r="G9" s="54">
        <v>52</v>
      </c>
      <c r="H9" s="54">
        <v>27</v>
      </c>
      <c r="I9" s="71">
        <v>84</v>
      </c>
      <c r="J9" s="54">
        <v>76</v>
      </c>
      <c r="K9" s="54">
        <v>59</v>
      </c>
      <c r="L9" s="71">
        <v>120</v>
      </c>
      <c r="M9" s="54">
        <v>100</v>
      </c>
      <c r="N9" s="71">
        <v>73</v>
      </c>
      <c r="O9" s="54">
        <v>51</v>
      </c>
      <c r="P9" s="54">
        <v>43</v>
      </c>
      <c r="Q9" s="54">
        <v>52</v>
      </c>
      <c r="R9" s="71">
        <v>43</v>
      </c>
      <c r="S9" s="54">
        <v>39</v>
      </c>
      <c r="T9" s="54">
        <v>36</v>
      </c>
      <c r="U9" s="54">
        <v>62</v>
      </c>
      <c r="V9" s="54">
        <v>10</v>
      </c>
      <c r="W9" s="54">
        <v>22</v>
      </c>
      <c r="X9" s="54">
        <v>7</v>
      </c>
      <c r="Y9" s="71">
        <v>16</v>
      </c>
      <c r="Z9" s="54">
        <v>11</v>
      </c>
      <c r="AA9" s="64">
        <v>14</v>
      </c>
    </row>
    <row r="10" spans="1:27" ht="13.95" customHeight="1" x14ac:dyDescent="0.25">
      <c r="A10" s="57" t="s">
        <v>193</v>
      </c>
      <c r="B10" s="65">
        <v>8.9040509939239884E-2</v>
      </c>
      <c r="C10" s="55">
        <v>0.15453391574939093</v>
      </c>
      <c r="D10" s="55">
        <v>6.7959015322320765E-2</v>
      </c>
      <c r="E10" s="55">
        <v>6.6063432123230265E-2</v>
      </c>
      <c r="F10" s="72">
        <v>0.11777984521056289</v>
      </c>
      <c r="G10" s="55">
        <v>5.612936014689858E-2</v>
      </c>
      <c r="H10" s="55">
        <v>6.141916024931672E-2</v>
      </c>
      <c r="I10" s="72">
        <v>8.1843533296030169E-2</v>
      </c>
      <c r="J10" s="55">
        <v>9.2754978216749495E-2</v>
      </c>
      <c r="K10" s="55">
        <v>9.3314155557092382E-2</v>
      </c>
      <c r="L10" s="72">
        <v>0.12292912206698904</v>
      </c>
      <c r="M10" s="55">
        <v>5.766042936892686E-2</v>
      </c>
      <c r="N10" s="72">
        <v>0.15036561648950766</v>
      </c>
      <c r="O10" s="55">
        <v>7.2088546057453615E-2</v>
      </c>
      <c r="P10" s="55">
        <v>6.3275964689685771E-2</v>
      </c>
      <c r="Q10" s="55">
        <v>6.0960790449337846E-2</v>
      </c>
      <c r="R10" s="72">
        <v>9.4326726026009902E-2</v>
      </c>
      <c r="S10" s="55">
        <v>7.3547116095082105E-2</v>
      </c>
      <c r="T10" s="55">
        <v>0.17977675491696413</v>
      </c>
      <c r="U10" s="55">
        <v>6.6919033746750373E-2</v>
      </c>
      <c r="V10" s="55">
        <v>9.3442694737039048E-2</v>
      </c>
      <c r="W10" s="55">
        <v>6.7729850580960746E-2</v>
      </c>
      <c r="X10" s="55">
        <v>3.5512039134316324E-2</v>
      </c>
      <c r="Y10" s="72">
        <v>6.8053939243310269E-2</v>
      </c>
      <c r="Z10" s="55">
        <v>0.13580906773853069</v>
      </c>
      <c r="AA10" s="65">
        <v>9.8531342764346025E-2</v>
      </c>
    </row>
    <row r="11" spans="1:27" ht="13.95" customHeight="1" x14ac:dyDescent="0.25">
      <c r="A11" s="57"/>
      <c r="B11" s="62">
        <v>183</v>
      </c>
      <c r="C11" s="52">
        <v>54</v>
      </c>
      <c r="D11" s="52">
        <v>45</v>
      </c>
      <c r="E11" s="52">
        <v>10</v>
      </c>
      <c r="F11" s="69">
        <v>82</v>
      </c>
      <c r="G11" s="52">
        <v>29</v>
      </c>
      <c r="H11" s="52">
        <v>11</v>
      </c>
      <c r="I11" s="69">
        <v>59</v>
      </c>
      <c r="J11" s="52">
        <v>72</v>
      </c>
      <c r="K11" s="52">
        <v>51</v>
      </c>
      <c r="L11" s="69">
        <v>120</v>
      </c>
      <c r="M11" s="52">
        <v>61</v>
      </c>
      <c r="N11" s="69">
        <v>85</v>
      </c>
      <c r="O11" s="52">
        <v>37</v>
      </c>
      <c r="P11" s="52">
        <v>31</v>
      </c>
      <c r="Q11" s="52">
        <v>30</v>
      </c>
      <c r="R11" s="69">
        <v>44</v>
      </c>
      <c r="S11" s="52">
        <v>24</v>
      </c>
      <c r="T11" s="52">
        <v>48</v>
      </c>
      <c r="U11" s="52">
        <v>41</v>
      </c>
      <c r="V11" s="52">
        <v>9</v>
      </c>
      <c r="W11" s="52">
        <v>14</v>
      </c>
      <c r="X11" s="52">
        <v>3</v>
      </c>
      <c r="Y11" s="69">
        <v>6</v>
      </c>
      <c r="Z11" s="52">
        <v>15</v>
      </c>
      <c r="AA11" s="62">
        <v>14</v>
      </c>
    </row>
    <row r="12" spans="1:27" ht="13.95" customHeight="1" x14ac:dyDescent="0.25">
      <c r="A12" s="58" t="s">
        <v>194</v>
      </c>
      <c r="B12" s="63">
        <v>6.4801970573726192E-2</v>
      </c>
      <c r="C12" s="53">
        <v>5.2078224500824138E-2</v>
      </c>
      <c r="D12" s="53">
        <v>4.0213091067561831E-2</v>
      </c>
      <c r="E12" s="53">
        <v>4.9988116688530725E-2</v>
      </c>
      <c r="F12" s="70">
        <v>9.5509659846842482E-2</v>
      </c>
      <c r="G12" s="53">
        <v>5.1196669816162138E-2</v>
      </c>
      <c r="H12" s="53">
        <v>3.8338128697016048E-2</v>
      </c>
      <c r="I12" s="70">
        <v>2.832619114792902E-2</v>
      </c>
      <c r="J12" s="53">
        <v>0.11246463540521931</v>
      </c>
      <c r="K12" s="53">
        <v>4.5001770578382241E-2</v>
      </c>
      <c r="L12" s="70">
        <v>8.3506971613444114E-2</v>
      </c>
      <c r="M12" s="53">
        <v>4.7307638207378676E-2</v>
      </c>
      <c r="N12" s="70">
        <v>6.7106986685013442E-2</v>
      </c>
      <c r="O12" s="53">
        <v>7.5413619361767423E-2</v>
      </c>
      <c r="P12" s="53">
        <v>6.5744532370148351E-2</v>
      </c>
      <c r="Q12" s="53">
        <v>5.0156307991447581E-2</v>
      </c>
      <c r="R12" s="70">
        <v>6.6251413524452893E-2</v>
      </c>
      <c r="S12" s="53">
        <v>8.5641403608255728E-2</v>
      </c>
      <c r="T12" s="53">
        <v>4.3522861547983863E-2</v>
      </c>
      <c r="U12" s="53">
        <v>4.8791969018297826E-2</v>
      </c>
      <c r="V12" s="53">
        <v>0.10416065964034604</v>
      </c>
      <c r="W12" s="53">
        <v>6.1553692635199234E-2</v>
      </c>
      <c r="X12" s="53">
        <v>0.12862813422180611</v>
      </c>
      <c r="Y12" s="70">
        <v>3.1033649859477621E-2</v>
      </c>
      <c r="Z12" s="53">
        <v>0.31501506917139649</v>
      </c>
      <c r="AA12" s="63">
        <v>5.3791470375636558E-2</v>
      </c>
    </row>
    <row r="13" spans="1:27" ht="13.95" customHeight="1" x14ac:dyDescent="0.25">
      <c r="A13" s="58"/>
      <c r="B13" s="64">
        <v>133</v>
      </c>
      <c r="C13" s="54">
        <v>18</v>
      </c>
      <c r="D13" s="54">
        <v>26</v>
      </c>
      <c r="E13" s="54">
        <v>8</v>
      </c>
      <c r="F13" s="71">
        <v>66</v>
      </c>
      <c r="G13" s="54">
        <v>26</v>
      </c>
      <c r="H13" s="54">
        <v>7</v>
      </c>
      <c r="I13" s="71">
        <v>21</v>
      </c>
      <c r="J13" s="54">
        <v>88</v>
      </c>
      <c r="K13" s="54">
        <v>24</v>
      </c>
      <c r="L13" s="71">
        <v>82</v>
      </c>
      <c r="M13" s="54">
        <v>50</v>
      </c>
      <c r="N13" s="71">
        <v>38</v>
      </c>
      <c r="O13" s="54">
        <v>38</v>
      </c>
      <c r="P13" s="54">
        <v>32</v>
      </c>
      <c r="Q13" s="54">
        <v>25</v>
      </c>
      <c r="R13" s="71">
        <v>31</v>
      </c>
      <c r="S13" s="54">
        <v>28</v>
      </c>
      <c r="T13" s="54">
        <v>12</v>
      </c>
      <c r="U13" s="54">
        <v>30</v>
      </c>
      <c r="V13" s="54">
        <v>10</v>
      </c>
      <c r="W13" s="54">
        <v>13</v>
      </c>
      <c r="X13" s="54">
        <v>9</v>
      </c>
      <c r="Y13" s="71">
        <v>3</v>
      </c>
      <c r="Z13" s="54">
        <v>35</v>
      </c>
      <c r="AA13" s="64">
        <v>8</v>
      </c>
    </row>
    <row r="14" spans="1:27" ht="13.95" customHeight="1" x14ac:dyDescent="0.25">
      <c r="A14" s="57" t="s">
        <v>195</v>
      </c>
      <c r="B14" s="65">
        <v>0.26611910899496816</v>
      </c>
      <c r="C14" s="55">
        <v>0.3496322545502194</v>
      </c>
      <c r="D14" s="55">
        <v>0.27541089845046968</v>
      </c>
      <c r="E14" s="55">
        <v>0.26131110276461561</v>
      </c>
      <c r="F14" s="72">
        <v>0.30786611005879189</v>
      </c>
      <c r="G14" s="55">
        <v>0.27788043948980634</v>
      </c>
      <c r="H14" s="55">
        <v>0.20784556294424442</v>
      </c>
      <c r="I14" s="72">
        <v>0.23696350994382923</v>
      </c>
      <c r="J14" s="55">
        <v>0.30957315498810284</v>
      </c>
      <c r="K14" s="55">
        <v>0.2425911397015614</v>
      </c>
      <c r="L14" s="72">
        <v>0.26883662892829641</v>
      </c>
      <c r="M14" s="55">
        <v>0.26589193669580291</v>
      </c>
      <c r="N14" s="72">
        <v>0.21699350285492489</v>
      </c>
      <c r="O14" s="55">
        <v>0.25286303342959487</v>
      </c>
      <c r="P14" s="55">
        <v>0.3056944642064845</v>
      </c>
      <c r="Q14" s="55">
        <v>0.29764883968574402</v>
      </c>
      <c r="R14" s="72">
        <v>0.25911418810097564</v>
      </c>
      <c r="S14" s="55">
        <v>0.29163210339995294</v>
      </c>
      <c r="T14" s="55">
        <v>0.23439384215199749</v>
      </c>
      <c r="U14" s="55">
        <v>0.26493650843272776</v>
      </c>
      <c r="V14" s="55">
        <v>0.31052324485776173</v>
      </c>
      <c r="W14" s="55">
        <v>0.2813416464156217</v>
      </c>
      <c r="X14" s="55">
        <v>0.21978375132387096</v>
      </c>
      <c r="Y14" s="72">
        <v>0.28568732953188114</v>
      </c>
      <c r="Z14" s="55">
        <v>0.23230437593626543</v>
      </c>
      <c r="AA14" s="65">
        <v>0.29651229316803285</v>
      </c>
    </row>
    <row r="15" spans="1:27" ht="13.95" customHeight="1" x14ac:dyDescent="0.25">
      <c r="A15" s="57"/>
      <c r="B15" s="62">
        <v>546</v>
      </c>
      <c r="C15" s="52">
        <v>122</v>
      </c>
      <c r="D15" s="52">
        <v>181</v>
      </c>
      <c r="E15" s="52">
        <v>41</v>
      </c>
      <c r="F15" s="69">
        <v>213</v>
      </c>
      <c r="G15" s="52">
        <v>142</v>
      </c>
      <c r="H15" s="52">
        <v>38</v>
      </c>
      <c r="I15" s="69">
        <v>172</v>
      </c>
      <c r="J15" s="52">
        <v>242</v>
      </c>
      <c r="K15" s="52">
        <v>132</v>
      </c>
      <c r="L15" s="69">
        <v>262</v>
      </c>
      <c r="M15" s="52">
        <v>283</v>
      </c>
      <c r="N15" s="69">
        <v>123</v>
      </c>
      <c r="O15" s="52">
        <v>128</v>
      </c>
      <c r="P15" s="52">
        <v>149</v>
      </c>
      <c r="Q15" s="52">
        <v>145</v>
      </c>
      <c r="R15" s="69">
        <v>122</v>
      </c>
      <c r="S15" s="52">
        <v>96</v>
      </c>
      <c r="T15" s="52">
        <v>62</v>
      </c>
      <c r="U15" s="52">
        <v>161</v>
      </c>
      <c r="V15" s="52">
        <v>30</v>
      </c>
      <c r="W15" s="52">
        <v>59</v>
      </c>
      <c r="X15" s="52">
        <v>16</v>
      </c>
      <c r="Y15" s="69">
        <v>24</v>
      </c>
      <c r="Z15" s="52">
        <v>26</v>
      </c>
      <c r="AA15" s="62">
        <v>43</v>
      </c>
    </row>
    <row r="16" spans="1:27" ht="13.95" customHeight="1" x14ac:dyDescent="0.25">
      <c r="A16" s="58" t="s">
        <v>76</v>
      </c>
      <c r="B16" s="63">
        <v>0.31209761667033198</v>
      </c>
      <c r="C16" s="53">
        <v>0.26682977979537553</v>
      </c>
      <c r="D16" s="53">
        <v>0.22795620105955586</v>
      </c>
      <c r="E16" s="53">
        <v>0.22005040808809626</v>
      </c>
      <c r="F16" s="70">
        <v>0.31051048805139714</v>
      </c>
      <c r="G16" s="53">
        <v>0.19489110704227813</v>
      </c>
      <c r="H16" s="53">
        <v>0.22238251574967249</v>
      </c>
      <c r="I16" s="70">
        <v>0.22509861902414297</v>
      </c>
      <c r="J16" s="53">
        <v>0.32131185126540984</v>
      </c>
      <c r="K16" s="53">
        <v>0.41506744191607703</v>
      </c>
      <c r="L16" s="70">
        <v>0.20186386050909672</v>
      </c>
      <c r="M16" s="53">
        <v>0.41410105987122231</v>
      </c>
      <c r="N16" s="70">
        <v>0.28804040695004024</v>
      </c>
      <c r="O16" s="53">
        <v>0.2754355590315884</v>
      </c>
      <c r="P16" s="53">
        <v>0.32619663582323777</v>
      </c>
      <c r="Q16" s="53">
        <v>0.36414356040493845</v>
      </c>
      <c r="R16" s="70">
        <v>0.33204294445121135</v>
      </c>
      <c r="S16" s="53">
        <v>0.27935017839307097</v>
      </c>
      <c r="T16" s="53">
        <v>0.18572037830572971</v>
      </c>
      <c r="U16" s="53">
        <v>0.37895153406339005</v>
      </c>
      <c r="V16" s="53">
        <v>0.24959627342862908</v>
      </c>
      <c r="W16" s="53">
        <v>0.28959045281237139</v>
      </c>
      <c r="X16" s="53">
        <v>0.37874118259754214</v>
      </c>
      <c r="Y16" s="70">
        <v>0.27309139462858906</v>
      </c>
      <c r="Z16" s="53">
        <v>0.20613706166713019</v>
      </c>
      <c r="AA16" s="63">
        <v>0.40594638692201757</v>
      </c>
    </row>
    <row r="17" spans="1:27" ht="13.95" customHeight="1" x14ac:dyDescent="0.25">
      <c r="A17" s="58"/>
      <c r="B17" s="64">
        <v>640</v>
      </c>
      <c r="C17" s="54">
        <v>93</v>
      </c>
      <c r="D17" s="54">
        <v>150</v>
      </c>
      <c r="E17" s="54">
        <v>35</v>
      </c>
      <c r="F17" s="71">
        <v>215</v>
      </c>
      <c r="G17" s="54">
        <v>100</v>
      </c>
      <c r="H17" s="54">
        <v>41</v>
      </c>
      <c r="I17" s="71">
        <v>163</v>
      </c>
      <c r="J17" s="54">
        <v>251</v>
      </c>
      <c r="K17" s="54">
        <v>226</v>
      </c>
      <c r="L17" s="71">
        <v>197</v>
      </c>
      <c r="M17" s="54">
        <v>440</v>
      </c>
      <c r="N17" s="71">
        <v>164</v>
      </c>
      <c r="O17" s="54">
        <v>140</v>
      </c>
      <c r="P17" s="54">
        <v>159</v>
      </c>
      <c r="Q17" s="54">
        <v>178</v>
      </c>
      <c r="R17" s="71">
        <v>157</v>
      </c>
      <c r="S17" s="54">
        <v>92</v>
      </c>
      <c r="T17" s="54">
        <v>49</v>
      </c>
      <c r="U17" s="54">
        <v>230</v>
      </c>
      <c r="V17" s="54">
        <v>24</v>
      </c>
      <c r="W17" s="54">
        <v>61</v>
      </c>
      <c r="X17" s="54">
        <v>28</v>
      </c>
      <c r="Y17" s="71">
        <v>23</v>
      </c>
      <c r="Z17" s="54">
        <v>23</v>
      </c>
      <c r="AA17" s="64">
        <v>58</v>
      </c>
    </row>
    <row r="18" spans="1:27" ht="13.95" customHeight="1" x14ac:dyDescent="0.25">
      <c r="A18" s="57" t="s">
        <v>196</v>
      </c>
      <c r="B18" s="65">
        <v>0.26794079382173414</v>
      </c>
      <c r="C18" s="55">
        <v>0.17692582540419025</v>
      </c>
      <c r="D18" s="55">
        <v>0.38846079410009215</v>
      </c>
      <c r="E18" s="55">
        <v>0.40258694033552694</v>
      </c>
      <c r="F18" s="72">
        <v>0.16833389683240466</v>
      </c>
      <c r="G18" s="55">
        <v>0.41990242350485507</v>
      </c>
      <c r="H18" s="55">
        <v>0.47001463235975022</v>
      </c>
      <c r="I18" s="72">
        <v>0.42776814658806894</v>
      </c>
      <c r="J18" s="55">
        <v>0.16389538012451768</v>
      </c>
      <c r="K18" s="55">
        <v>0.20402549224688696</v>
      </c>
      <c r="L18" s="72">
        <v>0.3228634168821739</v>
      </c>
      <c r="M18" s="55">
        <v>0.21503893585666795</v>
      </c>
      <c r="N18" s="72">
        <v>0.27749348702051413</v>
      </c>
      <c r="O18" s="55">
        <v>0.32419924211959544</v>
      </c>
      <c r="P18" s="55">
        <v>0.23908840291044497</v>
      </c>
      <c r="Q18" s="55">
        <v>0.22709050146853191</v>
      </c>
      <c r="R18" s="72">
        <v>0.24826472789735007</v>
      </c>
      <c r="S18" s="55">
        <v>0.26982919850363729</v>
      </c>
      <c r="T18" s="55">
        <v>0.35658616307732516</v>
      </c>
      <c r="U18" s="55">
        <v>0.24040095473883397</v>
      </c>
      <c r="V18" s="55">
        <v>0.24227712733622359</v>
      </c>
      <c r="W18" s="55">
        <v>0.29978435755584742</v>
      </c>
      <c r="X18" s="55">
        <v>0.23733489272246464</v>
      </c>
      <c r="Y18" s="72">
        <v>0.34213368673674183</v>
      </c>
      <c r="Z18" s="55">
        <v>0.11073442548667765</v>
      </c>
      <c r="AA18" s="65">
        <v>0.14521850676996709</v>
      </c>
    </row>
    <row r="19" spans="1:27" ht="13.95" customHeight="1" x14ac:dyDescent="0.25">
      <c r="A19" s="57"/>
      <c r="B19" s="62">
        <v>550</v>
      </c>
      <c r="C19" s="52">
        <v>62</v>
      </c>
      <c r="D19" s="52">
        <v>256</v>
      </c>
      <c r="E19" s="52">
        <v>63</v>
      </c>
      <c r="F19" s="69">
        <v>117</v>
      </c>
      <c r="G19" s="52">
        <v>214</v>
      </c>
      <c r="H19" s="52">
        <v>86</v>
      </c>
      <c r="I19" s="69">
        <v>311</v>
      </c>
      <c r="J19" s="52">
        <v>128</v>
      </c>
      <c r="K19" s="52">
        <v>111</v>
      </c>
      <c r="L19" s="69">
        <v>315</v>
      </c>
      <c r="M19" s="52">
        <v>228</v>
      </c>
      <c r="N19" s="69">
        <v>158</v>
      </c>
      <c r="O19" s="52">
        <v>165</v>
      </c>
      <c r="P19" s="52">
        <v>116</v>
      </c>
      <c r="Q19" s="52">
        <v>111</v>
      </c>
      <c r="R19" s="69">
        <v>117</v>
      </c>
      <c r="S19" s="52">
        <v>89</v>
      </c>
      <c r="T19" s="52">
        <v>94</v>
      </c>
      <c r="U19" s="52">
        <v>146</v>
      </c>
      <c r="V19" s="52">
        <v>23</v>
      </c>
      <c r="W19" s="52">
        <v>63</v>
      </c>
      <c r="X19" s="52">
        <v>18</v>
      </c>
      <c r="Y19" s="69">
        <v>29</v>
      </c>
      <c r="Z19" s="52">
        <v>12</v>
      </c>
      <c r="AA19" s="62">
        <v>21</v>
      </c>
    </row>
    <row r="20" spans="1:27" ht="13.95" customHeight="1" x14ac:dyDescent="0.25">
      <c r="A20" s="58" t="s">
        <v>197</v>
      </c>
      <c r="B20" s="63">
        <v>0.15384248051296598</v>
      </c>
      <c r="C20" s="53">
        <v>0.20661214025021513</v>
      </c>
      <c r="D20" s="53">
        <v>0.10817210638988259</v>
      </c>
      <c r="E20" s="53">
        <v>0.11605154881176101</v>
      </c>
      <c r="F20" s="70">
        <v>0.21328950505740546</v>
      </c>
      <c r="G20" s="53">
        <v>0.10732602996306069</v>
      </c>
      <c r="H20" s="53">
        <v>9.9757288946332762E-2</v>
      </c>
      <c r="I20" s="70">
        <v>0.11016972444395921</v>
      </c>
      <c r="J20" s="53">
        <v>0.20521961362196892</v>
      </c>
      <c r="K20" s="53">
        <v>0.13831592613547466</v>
      </c>
      <c r="L20" s="70">
        <v>0.20643609368043317</v>
      </c>
      <c r="M20" s="53">
        <v>0.10496806757630545</v>
      </c>
      <c r="N20" s="70">
        <v>0.21747260317452122</v>
      </c>
      <c r="O20" s="53">
        <v>0.14750216541922101</v>
      </c>
      <c r="P20" s="53">
        <v>0.12902049705983415</v>
      </c>
      <c r="Q20" s="53">
        <v>0.11111709844078545</v>
      </c>
      <c r="R20" s="70">
        <v>0.16057813955046274</v>
      </c>
      <c r="S20" s="53">
        <v>0.15918851970333792</v>
      </c>
      <c r="T20" s="53">
        <v>0.22329961646494806</v>
      </c>
      <c r="U20" s="53">
        <v>0.11571100276504814</v>
      </c>
      <c r="V20" s="53">
        <v>0.19760335437738508</v>
      </c>
      <c r="W20" s="53">
        <v>0.12928354321615998</v>
      </c>
      <c r="X20" s="53">
        <v>0.16414017335612244</v>
      </c>
      <c r="Y20" s="70">
        <v>9.9087589102787879E-2</v>
      </c>
      <c r="Z20" s="53">
        <v>0.45082413690992718</v>
      </c>
      <c r="AA20" s="63">
        <v>0.15232281313998261</v>
      </c>
    </row>
    <row r="21" spans="1:27" ht="13.95" customHeight="1" x14ac:dyDescent="0.25">
      <c r="A21" s="59"/>
      <c r="B21" s="66">
        <v>316</v>
      </c>
      <c r="C21" s="60">
        <v>72</v>
      </c>
      <c r="D21" s="60">
        <v>71</v>
      </c>
      <c r="E21" s="60">
        <v>18</v>
      </c>
      <c r="F21" s="75">
        <v>148</v>
      </c>
      <c r="G21" s="60">
        <v>55</v>
      </c>
      <c r="H21" s="60">
        <v>18</v>
      </c>
      <c r="I21" s="75">
        <v>80</v>
      </c>
      <c r="J21" s="60">
        <v>160</v>
      </c>
      <c r="K21" s="60">
        <v>75</v>
      </c>
      <c r="L21" s="75">
        <v>202</v>
      </c>
      <c r="M21" s="60">
        <v>112</v>
      </c>
      <c r="N21" s="75">
        <v>124</v>
      </c>
      <c r="O21" s="60">
        <v>75</v>
      </c>
      <c r="P21" s="60">
        <v>63</v>
      </c>
      <c r="Q21" s="60">
        <v>54</v>
      </c>
      <c r="R21" s="75">
        <v>76</v>
      </c>
      <c r="S21" s="60">
        <v>52</v>
      </c>
      <c r="T21" s="60">
        <v>59</v>
      </c>
      <c r="U21" s="60">
        <v>70</v>
      </c>
      <c r="V21" s="60">
        <v>19</v>
      </c>
      <c r="W21" s="60">
        <v>27</v>
      </c>
      <c r="X21" s="60">
        <v>12</v>
      </c>
      <c r="Y21" s="75">
        <v>8</v>
      </c>
      <c r="Z21" s="60">
        <v>50</v>
      </c>
      <c r="AA21" s="66">
        <v>22</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49" display="Return to index" xr:uid="{775227C8-7840-4166-9CD3-DCF7329647B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S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9" width="14.6640625" customWidth="1"/>
  </cols>
  <sheetData>
    <row r="1" spans="1:19" ht="45" customHeight="1" x14ac:dyDescent="0.25">
      <c r="A1" s="2" t="s">
        <v>198</v>
      </c>
      <c r="B1" s="2"/>
      <c r="C1" s="2"/>
      <c r="D1" s="2"/>
      <c r="E1" s="2"/>
      <c r="F1" s="2"/>
      <c r="G1" s="2"/>
      <c r="H1" s="2"/>
      <c r="I1" s="2"/>
      <c r="J1" s="2"/>
      <c r="K1" s="2"/>
      <c r="L1" s="2"/>
      <c r="M1" s="2"/>
      <c r="N1" s="2"/>
      <c r="O1" s="2"/>
      <c r="P1" s="2"/>
      <c r="Q1" s="2"/>
      <c r="R1" s="2"/>
      <c r="S1" s="2"/>
    </row>
    <row r="2" spans="1:19" s="35" customFormat="1" ht="25.8" x14ac:dyDescent="0.25">
      <c r="A2" s="84"/>
      <c r="B2" s="99" t="s">
        <v>199</v>
      </c>
      <c r="C2" s="99" t="s">
        <v>200</v>
      </c>
      <c r="D2" s="99" t="s">
        <v>201</v>
      </c>
      <c r="E2" s="99" t="s">
        <v>202</v>
      </c>
      <c r="F2" s="99" t="s">
        <v>203</v>
      </c>
      <c r="G2" s="99" t="s">
        <v>204</v>
      </c>
      <c r="H2" s="99" t="s">
        <v>205</v>
      </c>
      <c r="I2" s="99" t="s">
        <v>206</v>
      </c>
      <c r="J2" s="99" t="s">
        <v>207</v>
      </c>
      <c r="K2" s="99" t="s">
        <v>208</v>
      </c>
      <c r="L2" s="99" t="s">
        <v>209</v>
      </c>
      <c r="M2" s="99" t="s">
        <v>210</v>
      </c>
      <c r="N2" s="99" t="s">
        <v>211</v>
      </c>
      <c r="O2" s="99" t="s">
        <v>212</v>
      </c>
      <c r="P2" s="99" t="s">
        <v>213</v>
      </c>
      <c r="Q2" s="99" t="s">
        <v>214</v>
      </c>
      <c r="R2" s="99" t="s">
        <v>215</v>
      </c>
      <c r="S2" s="85" t="s">
        <v>216</v>
      </c>
    </row>
    <row r="3" spans="1:19" ht="24" customHeight="1" x14ac:dyDescent="0.25">
      <c r="A3" s="45" t="s">
        <v>361</v>
      </c>
      <c r="B3" s="86">
        <v>2051</v>
      </c>
      <c r="C3" s="86">
        <v>2051</v>
      </c>
      <c r="D3" s="86">
        <v>2051</v>
      </c>
      <c r="E3" s="86">
        <v>2051</v>
      </c>
      <c r="F3" s="86">
        <v>2051</v>
      </c>
      <c r="G3" s="86">
        <v>2051</v>
      </c>
      <c r="H3" s="86">
        <v>2051</v>
      </c>
      <c r="I3" s="86">
        <v>2051</v>
      </c>
      <c r="J3" s="86">
        <v>2051</v>
      </c>
      <c r="K3" s="86">
        <v>2051</v>
      </c>
      <c r="L3" s="86">
        <v>2051</v>
      </c>
      <c r="M3" s="86">
        <v>2051</v>
      </c>
      <c r="N3" s="86">
        <v>2051</v>
      </c>
      <c r="O3" s="86">
        <v>2051</v>
      </c>
      <c r="P3" s="86">
        <v>2051</v>
      </c>
      <c r="Q3" s="86">
        <v>2051</v>
      </c>
      <c r="R3" s="86">
        <v>2051</v>
      </c>
      <c r="S3" s="87">
        <v>2051</v>
      </c>
    </row>
    <row r="4" spans="1:19" s="34" customFormat="1" ht="24" customHeight="1" x14ac:dyDescent="0.25">
      <c r="A4" s="43" t="s">
        <v>362</v>
      </c>
      <c r="B4" s="73">
        <v>2051</v>
      </c>
      <c r="C4" s="73">
        <v>2051</v>
      </c>
      <c r="D4" s="73">
        <v>2051</v>
      </c>
      <c r="E4" s="73">
        <v>2051</v>
      </c>
      <c r="F4" s="73">
        <v>2051</v>
      </c>
      <c r="G4" s="73">
        <v>2051</v>
      </c>
      <c r="H4" s="73">
        <v>2051</v>
      </c>
      <c r="I4" s="73">
        <v>2051</v>
      </c>
      <c r="J4" s="73">
        <v>2051</v>
      </c>
      <c r="K4" s="73">
        <v>2051</v>
      </c>
      <c r="L4" s="73">
        <v>2051</v>
      </c>
      <c r="M4" s="73">
        <v>2051</v>
      </c>
      <c r="N4" s="73">
        <v>2051</v>
      </c>
      <c r="O4" s="73">
        <v>2051</v>
      </c>
      <c r="P4" s="73">
        <v>2051</v>
      </c>
      <c r="Q4" s="73">
        <v>2051</v>
      </c>
      <c r="R4" s="73">
        <v>2051</v>
      </c>
      <c r="S4" s="92">
        <v>2051</v>
      </c>
    </row>
    <row r="5" spans="1:19" ht="13.95" customHeight="1" x14ac:dyDescent="0.25">
      <c r="A5" s="88" t="s">
        <v>217</v>
      </c>
      <c r="B5" s="51">
        <v>1.9637517563471783E-2</v>
      </c>
      <c r="C5" s="68">
        <v>0.45051133832369367</v>
      </c>
      <c r="D5" s="68">
        <v>0.42523368345998919</v>
      </c>
      <c r="E5" s="68">
        <v>2.235800672193167E-2</v>
      </c>
      <c r="F5" s="68">
        <v>0.28802850747833142</v>
      </c>
      <c r="G5" s="68">
        <v>0.27387305356642855</v>
      </c>
      <c r="H5" s="68">
        <v>6.7455195663957856E-2</v>
      </c>
      <c r="I5" s="68">
        <v>1.9472508485546835E-2</v>
      </c>
      <c r="J5" s="68">
        <v>0.30171655323396079</v>
      </c>
      <c r="K5" s="68">
        <v>0.10151325305797015</v>
      </c>
      <c r="L5" s="68">
        <v>0.18258272312236717</v>
      </c>
      <c r="M5" s="68">
        <v>1.5071103457296895E-2</v>
      </c>
      <c r="N5" s="68">
        <v>2.6806102321563077E-2</v>
      </c>
      <c r="O5" s="68">
        <v>0.19049403982755198</v>
      </c>
      <c r="P5" s="68">
        <v>1.9371756483217137E-2</v>
      </c>
      <c r="Q5" s="68">
        <v>0.19444163680191728</v>
      </c>
      <c r="R5" s="68">
        <v>3.1459962913838457E-2</v>
      </c>
      <c r="S5" s="93">
        <v>0.50043902663267636</v>
      </c>
    </row>
    <row r="6" spans="1:19" ht="13.95" customHeight="1" x14ac:dyDescent="0.25">
      <c r="A6" s="89"/>
      <c r="B6" s="52">
        <v>40</v>
      </c>
      <c r="C6" s="69">
        <v>924</v>
      </c>
      <c r="D6" s="69">
        <v>872</v>
      </c>
      <c r="E6" s="69">
        <v>46</v>
      </c>
      <c r="F6" s="69">
        <v>591</v>
      </c>
      <c r="G6" s="69">
        <v>562</v>
      </c>
      <c r="H6" s="69">
        <v>138</v>
      </c>
      <c r="I6" s="69">
        <v>40</v>
      </c>
      <c r="J6" s="69">
        <v>619</v>
      </c>
      <c r="K6" s="69">
        <v>208</v>
      </c>
      <c r="L6" s="69">
        <v>374</v>
      </c>
      <c r="M6" s="69">
        <v>31</v>
      </c>
      <c r="N6" s="69">
        <v>55</v>
      </c>
      <c r="O6" s="69">
        <v>391</v>
      </c>
      <c r="P6" s="69">
        <v>40</v>
      </c>
      <c r="Q6" s="69">
        <v>399</v>
      </c>
      <c r="R6" s="69">
        <v>65</v>
      </c>
      <c r="S6" s="94">
        <v>1026</v>
      </c>
    </row>
    <row r="7" spans="1:19" ht="13.95" customHeight="1" x14ac:dyDescent="0.25">
      <c r="A7" s="90" t="s">
        <v>218</v>
      </c>
      <c r="B7" s="53">
        <v>3.3862075664806923E-2</v>
      </c>
      <c r="C7" s="70">
        <v>0.24562829564200578</v>
      </c>
      <c r="D7" s="70">
        <v>0.24260532596677314</v>
      </c>
      <c r="E7" s="70">
        <v>3.6027114418292684E-2</v>
      </c>
      <c r="F7" s="70">
        <v>0.29225428636822781</v>
      </c>
      <c r="G7" s="70">
        <v>0.29880793930418625</v>
      </c>
      <c r="H7" s="70">
        <v>0.20840797870945338</v>
      </c>
      <c r="I7" s="70">
        <v>3.3016237416539543E-2</v>
      </c>
      <c r="J7" s="70">
        <v>0.27522532956046897</v>
      </c>
      <c r="K7" s="70">
        <v>0.17156246014930743</v>
      </c>
      <c r="L7" s="70">
        <v>0.35707323630770071</v>
      </c>
      <c r="M7" s="70">
        <v>2.7164351216388334E-2</v>
      </c>
      <c r="N7" s="70">
        <v>7.8660719268861992E-2</v>
      </c>
      <c r="O7" s="70">
        <v>0.32622410845312544</v>
      </c>
      <c r="P7" s="70">
        <v>2.4029731228749518E-2</v>
      </c>
      <c r="Q7" s="70">
        <v>0.3535021990616819</v>
      </c>
      <c r="R7" s="70">
        <v>0.15617374396848896</v>
      </c>
      <c r="S7" s="95">
        <v>0.18759070198288189</v>
      </c>
    </row>
    <row r="8" spans="1:19" ht="13.95" customHeight="1" x14ac:dyDescent="0.25">
      <c r="A8" s="90"/>
      <c r="B8" s="54">
        <v>69</v>
      </c>
      <c r="C8" s="71">
        <v>504</v>
      </c>
      <c r="D8" s="71">
        <v>498</v>
      </c>
      <c r="E8" s="71">
        <v>74</v>
      </c>
      <c r="F8" s="71">
        <v>599</v>
      </c>
      <c r="G8" s="71">
        <v>613</v>
      </c>
      <c r="H8" s="71">
        <v>427</v>
      </c>
      <c r="I8" s="71">
        <v>68</v>
      </c>
      <c r="J8" s="71">
        <v>564</v>
      </c>
      <c r="K8" s="71">
        <v>352</v>
      </c>
      <c r="L8" s="71">
        <v>732</v>
      </c>
      <c r="M8" s="71">
        <v>56</v>
      </c>
      <c r="N8" s="71">
        <v>161</v>
      </c>
      <c r="O8" s="71">
        <v>669</v>
      </c>
      <c r="P8" s="71">
        <v>49</v>
      </c>
      <c r="Q8" s="71">
        <v>725</v>
      </c>
      <c r="R8" s="71">
        <v>320</v>
      </c>
      <c r="S8" s="96">
        <v>385</v>
      </c>
    </row>
    <row r="9" spans="1:19" ht="13.95" customHeight="1" x14ac:dyDescent="0.25">
      <c r="A9" s="89" t="s">
        <v>219</v>
      </c>
      <c r="B9" s="55">
        <v>0.19696440396241599</v>
      </c>
      <c r="C9" s="72">
        <v>0.15423276651668311</v>
      </c>
      <c r="D9" s="72">
        <v>0.17931517078924539</v>
      </c>
      <c r="E9" s="72">
        <v>0.15394919067614579</v>
      </c>
      <c r="F9" s="72">
        <v>0.23120811915127024</v>
      </c>
      <c r="G9" s="72">
        <v>0.22722931721054823</v>
      </c>
      <c r="H9" s="72">
        <v>0.3923083013280842</v>
      </c>
      <c r="I9" s="72">
        <v>0.11458229022933918</v>
      </c>
      <c r="J9" s="72">
        <v>0.2340773666804957</v>
      </c>
      <c r="K9" s="72">
        <v>0.23961905092007763</v>
      </c>
      <c r="L9" s="72">
        <v>0.29061161784185596</v>
      </c>
      <c r="M9" s="72">
        <v>0.10959851081429887</v>
      </c>
      <c r="N9" s="72">
        <v>0.34747882233097849</v>
      </c>
      <c r="O9" s="72">
        <v>0.28399770795022494</v>
      </c>
      <c r="P9" s="72">
        <v>7.929387198861583E-2</v>
      </c>
      <c r="Q9" s="72">
        <v>0.27694650315244113</v>
      </c>
      <c r="R9" s="72">
        <v>0.41915878788114319</v>
      </c>
      <c r="S9" s="97">
        <v>0.13738718828948029</v>
      </c>
    </row>
    <row r="10" spans="1:19" ht="13.95" customHeight="1" x14ac:dyDescent="0.25">
      <c r="A10" s="89"/>
      <c r="B10" s="52">
        <v>404</v>
      </c>
      <c r="C10" s="69">
        <v>316</v>
      </c>
      <c r="D10" s="69">
        <v>368</v>
      </c>
      <c r="E10" s="69">
        <v>316</v>
      </c>
      <c r="F10" s="69">
        <v>474</v>
      </c>
      <c r="G10" s="69">
        <v>466</v>
      </c>
      <c r="H10" s="69">
        <v>805</v>
      </c>
      <c r="I10" s="69">
        <v>235</v>
      </c>
      <c r="J10" s="69">
        <v>480</v>
      </c>
      <c r="K10" s="69">
        <v>491</v>
      </c>
      <c r="L10" s="69">
        <v>596</v>
      </c>
      <c r="M10" s="69">
        <v>225</v>
      </c>
      <c r="N10" s="69">
        <v>713</v>
      </c>
      <c r="O10" s="69">
        <v>582</v>
      </c>
      <c r="P10" s="69">
        <v>163</v>
      </c>
      <c r="Q10" s="69">
        <v>568</v>
      </c>
      <c r="R10" s="69">
        <v>860</v>
      </c>
      <c r="S10" s="94">
        <v>282</v>
      </c>
    </row>
    <row r="11" spans="1:19" ht="13.95" customHeight="1" x14ac:dyDescent="0.25">
      <c r="A11" s="90" t="s">
        <v>220</v>
      </c>
      <c r="B11" s="53">
        <v>0.31163439904522844</v>
      </c>
      <c r="C11" s="70">
        <v>2.4578632418786214E-2</v>
      </c>
      <c r="D11" s="70">
        <v>2.5608714294751974E-2</v>
      </c>
      <c r="E11" s="70">
        <v>0.26457794341997798</v>
      </c>
      <c r="F11" s="70">
        <v>5.8093142842638279E-2</v>
      </c>
      <c r="G11" s="70">
        <v>4.8155009173054285E-2</v>
      </c>
      <c r="H11" s="70">
        <v>0.11248733540982928</v>
      </c>
      <c r="I11" s="70">
        <v>0.26861055879209234</v>
      </c>
      <c r="J11" s="70">
        <v>5.458480132893765E-2</v>
      </c>
      <c r="K11" s="70">
        <v>0.16304799619323543</v>
      </c>
      <c r="L11" s="70">
        <v>2.1538969041483395E-2</v>
      </c>
      <c r="M11" s="70">
        <v>0.24715065587963739</v>
      </c>
      <c r="N11" s="70">
        <v>0.2349647209137897</v>
      </c>
      <c r="O11" s="70">
        <v>3.0002681476377999E-2</v>
      </c>
      <c r="P11" s="70">
        <v>0.11036252786047157</v>
      </c>
      <c r="Q11" s="70">
        <v>3.1489553116170493E-2</v>
      </c>
      <c r="R11" s="70">
        <v>0.16343616210961859</v>
      </c>
      <c r="S11" s="95">
        <v>4.3504765061062482E-2</v>
      </c>
    </row>
    <row r="12" spans="1:19" ht="13.95" customHeight="1" x14ac:dyDescent="0.25">
      <c r="A12" s="90"/>
      <c r="B12" s="54">
        <v>639</v>
      </c>
      <c r="C12" s="71">
        <v>50</v>
      </c>
      <c r="D12" s="71">
        <v>53</v>
      </c>
      <c r="E12" s="71">
        <v>543</v>
      </c>
      <c r="F12" s="71">
        <v>119</v>
      </c>
      <c r="G12" s="71">
        <v>99</v>
      </c>
      <c r="H12" s="71">
        <v>231</v>
      </c>
      <c r="I12" s="71">
        <v>551</v>
      </c>
      <c r="J12" s="71">
        <v>112</v>
      </c>
      <c r="K12" s="71">
        <v>334</v>
      </c>
      <c r="L12" s="71">
        <v>44</v>
      </c>
      <c r="M12" s="71">
        <v>507</v>
      </c>
      <c r="N12" s="71">
        <v>482</v>
      </c>
      <c r="O12" s="71">
        <v>62</v>
      </c>
      <c r="P12" s="71">
        <v>226</v>
      </c>
      <c r="Q12" s="71">
        <v>65</v>
      </c>
      <c r="R12" s="71">
        <v>335</v>
      </c>
      <c r="S12" s="96">
        <v>89</v>
      </c>
    </row>
    <row r="13" spans="1:19" ht="13.95" customHeight="1" x14ac:dyDescent="0.25">
      <c r="A13" s="89" t="s">
        <v>221</v>
      </c>
      <c r="B13" s="55">
        <v>0.25683640616214948</v>
      </c>
      <c r="C13" s="72">
        <v>8.5188226207955145E-3</v>
      </c>
      <c r="D13" s="72">
        <v>9.4676749544890266E-3</v>
      </c>
      <c r="E13" s="72">
        <v>0.38537470224435544</v>
      </c>
      <c r="F13" s="72">
        <v>1.4130215745982975E-2</v>
      </c>
      <c r="G13" s="72">
        <v>1.3756956755657806E-2</v>
      </c>
      <c r="H13" s="72">
        <v>4.5595871158590914E-2</v>
      </c>
      <c r="I13" s="72">
        <v>0.40846552519529811</v>
      </c>
      <c r="J13" s="72">
        <v>1.3867546415537356E-2</v>
      </c>
      <c r="K13" s="72">
        <v>0.14521056132671448</v>
      </c>
      <c r="L13" s="72">
        <v>5.5763521532515518E-3</v>
      </c>
      <c r="M13" s="72">
        <v>0.43964871759050056</v>
      </c>
      <c r="N13" s="72">
        <v>0.10984489568996679</v>
      </c>
      <c r="O13" s="72">
        <v>2.1359710121250593E-2</v>
      </c>
      <c r="P13" s="72">
        <v>0.6663406991172226</v>
      </c>
      <c r="Q13" s="72">
        <v>8.3918907191615384E-3</v>
      </c>
      <c r="R13" s="72">
        <v>3.3107843694095522E-2</v>
      </c>
      <c r="S13" s="97">
        <v>2.742253220733783E-2</v>
      </c>
    </row>
    <row r="14" spans="1:19" ht="13.95" customHeight="1" x14ac:dyDescent="0.25">
      <c r="A14" s="89"/>
      <c r="B14" s="52">
        <v>527</v>
      </c>
      <c r="C14" s="69">
        <v>17</v>
      </c>
      <c r="D14" s="69">
        <v>19</v>
      </c>
      <c r="E14" s="69">
        <v>790</v>
      </c>
      <c r="F14" s="69">
        <v>29</v>
      </c>
      <c r="G14" s="69">
        <v>28</v>
      </c>
      <c r="H14" s="69">
        <v>94</v>
      </c>
      <c r="I14" s="69">
        <v>838</v>
      </c>
      <c r="J14" s="69">
        <v>28</v>
      </c>
      <c r="K14" s="69">
        <v>298</v>
      </c>
      <c r="L14" s="69">
        <v>11</v>
      </c>
      <c r="M14" s="69">
        <v>902</v>
      </c>
      <c r="N14" s="69">
        <v>225</v>
      </c>
      <c r="O14" s="69">
        <v>44</v>
      </c>
      <c r="P14" s="69">
        <v>1367</v>
      </c>
      <c r="Q14" s="69">
        <v>17</v>
      </c>
      <c r="R14" s="69">
        <v>68</v>
      </c>
      <c r="S14" s="94">
        <v>56</v>
      </c>
    </row>
    <row r="15" spans="1:19" ht="13.95" customHeight="1" x14ac:dyDescent="0.25">
      <c r="A15" s="90" t="s">
        <v>222</v>
      </c>
      <c r="B15" s="53">
        <v>0.1810651976019273</v>
      </c>
      <c r="C15" s="70">
        <v>0.11653014447803571</v>
      </c>
      <c r="D15" s="70">
        <v>0.11776943053475179</v>
      </c>
      <c r="E15" s="70">
        <v>0.13771304251929678</v>
      </c>
      <c r="F15" s="70">
        <v>0.11628572841354949</v>
      </c>
      <c r="G15" s="70">
        <v>0.1381777239901251</v>
      </c>
      <c r="H15" s="70">
        <v>0.17374531773008484</v>
      </c>
      <c r="I15" s="70">
        <v>0.15585287988118446</v>
      </c>
      <c r="J15" s="70">
        <v>0.12052840278059973</v>
      </c>
      <c r="K15" s="70">
        <v>0.17904667835269511</v>
      </c>
      <c r="L15" s="70">
        <v>0.14261710153334192</v>
      </c>
      <c r="M15" s="70">
        <v>0.16136666104187841</v>
      </c>
      <c r="N15" s="70">
        <v>0.20224473947484015</v>
      </c>
      <c r="O15" s="70">
        <v>0.14792175217146974</v>
      </c>
      <c r="P15" s="70">
        <v>0.100601413321723</v>
      </c>
      <c r="Q15" s="70">
        <v>0.13522821714862818</v>
      </c>
      <c r="R15" s="70">
        <v>0.196663499432816</v>
      </c>
      <c r="S15" s="95">
        <v>0.10365578582656122</v>
      </c>
    </row>
    <row r="16" spans="1:19" ht="13.95" customHeight="1" x14ac:dyDescent="0.25">
      <c r="A16" s="90"/>
      <c r="B16" s="54">
        <v>371</v>
      </c>
      <c r="C16" s="71">
        <v>239</v>
      </c>
      <c r="D16" s="71">
        <v>242</v>
      </c>
      <c r="E16" s="71">
        <v>282</v>
      </c>
      <c r="F16" s="71">
        <v>239</v>
      </c>
      <c r="G16" s="71">
        <v>283</v>
      </c>
      <c r="H16" s="71">
        <v>356</v>
      </c>
      <c r="I16" s="71">
        <v>320</v>
      </c>
      <c r="J16" s="71">
        <v>247</v>
      </c>
      <c r="K16" s="71">
        <v>367</v>
      </c>
      <c r="L16" s="71">
        <v>293</v>
      </c>
      <c r="M16" s="71">
        <v>331</v>
      </c>
      <c r="N16" s="71">
        <v>415</v>
      </c>
      <c r="O16" s="71">
        <v>303</v>
      </c>
      <c r="P16" s="71">
        <v>206</v>
      </c>
      <c r="Q16" s="71">
        <v>277</v>
      </c>
      <c r="R16" s="71">
        <v>403</v>
      </c>
      <c r="S16" s="96">
        <v>213</v>
      </c>
    </row>
    <row r="17" spans="1:19" ht="13.95" customHeight="1" x14ac:dyDescent="0.25">
      <c r="A17" s="89" t="s">
        <v>223</v>
      </c>
      <c r="B17" s="55">
        <v>5.3499593228278727E-2</v>
      </c>
      <c r="C17" s="72">
        <v>0.69613963396569933</v>
      </c>
      <c r="D17" s="72">
        <v>0.66783900942676189</v>
      </c>
      <c r="E17" s="72">
        <v>5.8385121140224372E-2</v>
      </c>
      <c r="F17" s="72">
        <v>0.58028279384655967</v>
      </c>
      <c r="G17" s="72">
        <v>0.57268099287061514</v>
      </c>
      <c r="H17" s="72">
        <v>0.27586317437341124</v>
      </c>
      <c r="I17" s="72">
        <v>5.2488745902086388E-2</v>
      </c>
      <c r="J17" s="72">
        <v>0.57694188279443015</v>
      </c>
      <c r="K17" s="72">
        <v>0.27307571320727764</v>
      </c>
      <c r="L17" s="72">
        <v>0.53965595943006772</v>
      </c>
      <c r="M17" s="72">
        <v>4.2235454673685259E-2</v>
      </c>
      <c r="N17" s="72">
        <v>0.10546682159042495</v>
      </c>
      <c r="O17" s="72">
        <v>0.51671814828067719</v>
      </c>
      <c r="P17" s="72">
        <v>4.3401487711966676E-2</v>
      </c>
      <c r="Q17" s="72">
        <v>0.54794383586359929</v>
      </c>
      <c r="R17" s="72">
        <v>0.18763370688232736</v>
      </c>
      <c r="S17" s="97">
        <v>0.68802972861555856</v>
      </c>
    </row>
    <row r="18" spans="1:19" ht="13.95" customHeight="1" x14ac:dyDescent="0.25">
      <c r="A18" s="89"/>
      <c r="B18" s="52">
        <v>110</v>
      </c>
      <c r="C18" s="69">
        <v>1428</v>
      </c>
      <c r="D18" s="69">
        <v>1370</v>
      </c>
      <c r="E18" s="69">
        <v>120</v>
      </c>
      <c r="F18" s="69">
        <v>1190</v>
      </c>
      <c r="G18" s="69">
        <v>1175</v>
      </c>
      <c r="H18" s="69">
        <v>566</v>
      </c>
      <c r="I18" s="69">
        <v>108</v>
      </c>
      <c r="J18" s="69">
        <v>1183</v>
      </c>
      <c r="K18" s="69">
        <v>560</v>
      </c>
      <c r="L18" s="69">
        <v>1107</v>
      </c>
      <c r="M18" s="69">
        <v>87</v>
      </c>
      <c r="N18" s="69">
        <v>216</v>
      </c>
      <c r="O18" s="69">
        <v>1060</v>
      </c>
      <c r="P18" s="69">
        <v>89</v>
      </c>
      <c r="Q18" s="69">
        <v>1124</v>
      </c>
      <c r="R18" s="69">
        <v>385</v>
      </c>
      <c r="S18" s="94">
        <v>1411</v>
      </c>
    </row>
    <row r="19" spans="1:19" ht="13.95" customHeight="1" x14ac:dyDescent="0.25">
      <c r="A19" s="90" t="s">
        <v>224</v>
      </c>
      <c r="B19" s="53">
        <v>0.56847080520737847</v>
      </c>
      <c r="C19" s="70">
        <v>3.3097455039581732E-2</v>
      </c>
      <c r="D19" s="70">
        <v>3.5076389249240995E-2</v>
      </c>
      <c r="E19" s="70">
        <v>0.64995264566433297</v>
      </c>
      <c r="F19" s="70">
        <v>7.2223358588621278E-2</v>
      </c>
      <c r="G19" s="70">
        <v>6.1911965928712093E-2</v>
      </c>
      <c r="H19" s="70">
        <v>0.15808320656842015</v>
      </c>
      <c r="I19" s="70">
        <v>0.67707608398738972</v>
      </c>
      <c r="J19" s="70">
        <v>6.8452347744474992E-2</v>
      </c>
      <c r="K19" s="70">
        <v>0.30825855751994963</v>
      </c>
      <c r="L19" s="70">
        <v>2.7115321194734941E-2</v>
      </c>
      <c r="M19" s="70">
        <v>0.68679937347013753</v>
      </c>
      <c r="N19" s="70">
        <v>0.34480961660375697</v>
      </c>
      <c r="O19" s="70">
        <v>5.1362391597628607E-2</v>
      </c>
      <c r="P19" s="70">
        <v>0.77670322697769489</v>
      </c>
      <c r="Q19" s="70">
        <v>3.9881443835332028E-2</v>
      </c>
      <c r="R19" s="70">
        <v>0.19654400580371401</v>
      </c>
      <c r="S19" s="95">
        <v>7.0927297268400316E-2</v>
      </c>
    </row>
    <row r="20" spans="1:19" ht="13.95" customHeight="1" x14ac:dyDescent="0.25">
      <c r="A20" s="91"/>
      <c r="B20" s="60">
        <v>1166</v>
      </c>
      <c r="C20" s="75">
        <v>68</v>
      </c>
      <c r="D20" s="75">
        <v>72</v>
      </c>
      <c r="E20" s="75">
        <v>1333</v>
      </c>
      <c r="F20" s="75">
        <v>148</v>
      </c>
      <c r="G20" s="75">
        <v>127</v>
      </c>
      <c r="H20" s="75">
        <v>324</v>
      </c>
      <c r="I20" s="75">
        <v>1389</v>
      </c>
      <c r="J20" s="75">
        <v>140</v>
      </c>
      <c r="K20" s="75">
        <v>632</v>
      </c>
      <c r="L20" s="75">
        <v>56</v>
      </c>
      <c r="M20" s="75">
        <v>1409</v>
      </c>
      <c r="N20" s="75">
        <v>707</v>
      </c>
      <c r="O20" s="75">
        <v>105</v>
      </c>
      <c r="P20" s="75">
        <v>1593</v>
      </c>
      <c r="Q20" s="75">
        <v>82</v>
      </c>
      <c r="R20" s="75">
        <v>403</v>
      </c>
      <c r="S20" s="98">
        <v>145</v>
      </c>
    </row>
    <row r="22" spans="1:19" x14ac:dyDescent="0.25">
      <c r="A22" s="36" t="s">
        <v>363</v>
      </c>
    </row>
  </sheetData>
  <mergeCells count="9">
    <mergeCell ref="A13:A14"/>
    <mergeCell ref="A15:A16"/>
    <mergeCell ref="A17:A18"/>
    <mergeCell ref="A19:A20"/>
    <mergeCell ref="A1:S1"/>
    <mergeCell ref="A5:A6"/>
    <mergeCell ref="A7:A8"/>
    <mergeCell ref="A9:A10"/>
    <mergeCell ref="A11:A12"/>
  </mergeCells>
  <hyperlinks>
    <hyperlink ref="A22" location="'Index'!B50" display="Return to index" xr:uid="{33F25884-C563-455E-85EE-599A0E1D36E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1.9637517563471783E-2</v>
      </c>
      <c r="C6" s="51">
        <v>3.6771179064621455E-2</v>
      </c>
      <c r="D6" s="51">
        <v>1.6142642251854123E-2</v>
      </c>
      <c r="E6" s="51">
        <v>1.0336916825137661E-2</v>
      </c>
      <c r="F6" s="68">
        <v>1.6155413327242737E-2</v>
      </c>
      <c r="G6" s="51">
        <v>2.4425958484142436E-2</v>
      </c>
      <c r="H6" s="51">
        <v>1.2015634463318277E-2</v>
      </c>
      <c r="I6" s="68">
        <v>2.5681468144913649E-2</v>
      </c>
      <c r="J6" s="51">
        <v>5.6814117280775556E-3</v>
      </c>
      <c r="K6" s="51">
        <v>3.1628905740589179E-2</v>
      </c>
      <c r="L6" s="68">
        <v>3.4370413871772684E-2</v>
      </c>
      <c r="M6" s="51">
        <v>6.3294387997405218E-3</v>
      </c>
      <c r="N6" s="68">
        <v>5.0459881590694498E-2</v>
      </c>
      <c r="O6" s="51">
        <v>1.3429636422510849E-2</v>
      </c>
      <c r="P6" s="51">
        <v>6.9058251838616091E-3</v>
      </c>
      <c r="Q6" s="51">
        <v>2.9051872777679805E-3</v>
      </c>
      <c r="R6" s="68">
        <v>2.1330640015735786E-2</v>
      </c>
      <c r="S6" s="51">
        <v>4.8134076357637581E-3</v>
      </c>
      <c r="T6" s="51">
        <v>5.3117853195784409E-2</v>
      </c>
      <c r="U6" s="51">
        <v>6.3407778860139789E-3</v>
      </c>
      <c r="V6" s="51">
        <v>9.103021890020508E-3</v>
      </c>
      <c r="W6" s="51">
        <v>3.2156951100938247E-2</v>
      </c>
      <c r="X6" s="51">
        <v>4.2346183021351277E-2</v>
      </c>
      <c r="Y6" s="68">
        <v>2.8773249193315219E-2</v>
      </c>
      <c r="Z6" s="51">
        <v>0</v>
      </c>
      <c r="AA6" s="61">
        <v>9.8956281014297726E-3</v>
      </c>
    </row>
    <row r="7" spans="1:27" ht="13.95" customHeight="1" x14ac:dyDescent="0.25">
      <c r="A7" s="57"/>
      <c r="B7" s="62">
        <v>40</v>
      </c>
      <c r="C7" s="52">
        <v>13</v>
      </c>
      <c r="D7" s="52">
        <v>11</v>
      </c>
      <c r="E7" s="52">
        <v>2</v>
      </c>
      <c r="F7" s="69">
        <v>11</v>
      </c>
      <c r="G7" s="52">
        <v>12</v>
      </c>
      <c r="H7" s="52">
        <v>2</v>
      </c>
      <c r="I7" s="69">
        <v>19</v>
      </c>
      <c r="J7" s="52">
        <v>4</v>
      </c>
      <c r="K7" s="52">
        <v>17</v>
      </c>
      <c r="L7" s="69">
        <v>34</v>
      </c>
      <c r="M7" s="52">
        <v>7</v>
      </c>
      <c r="N7" s="69">
        <v>29</v>
      </c>
      <c r="O7" s="52">
        <v>7</v>
      </c>
      <c r="P7" s="52">
        <v>3</v>
      </c>
      <c r="Q7" s="52">
        <v>1</v>
      </c>
      <c r="R7" s="69">
        <v>10</v>
      </c>
      <c r="S7" s="52">
        <v>2</v>
      </c>
      <c r="T7" s="52">
        <v>14</v>
      </c>
      <c r="U7" s="52">
        <v>4</v>
      </c>
      <c r="V7" s="52">
        <v>1</v>
      </c>
      <c r="W7" s="52">
        <v>7</v>
      </c>
      <c r="X7" s="52">
        <v>3</v>
      </c>
      <c r="Y7" s="69">
        <v>2</v>
      </c>
      <c r="Z7" s="52">
        <v>0</v>
      </c>
      <c r="AA7" s="62">
        <v>1</v>
      </c>
    </row>
    <row r="8" spans="1:27" ht="13.95" customHeight="1" x14ac:dyDescent="0.25">
      <c r="A8" s="58" t="s">
        <v>218</v>
      </c>
      <c r="B8" s="63">
        <v>3.3862075664806923E-2</v>
      </c>
      <c r="C8" s="53">
        <v>4.0967917511283487E-2</v>
      </c>
      <c r="D8" s="53">
        <v>4.3301360846078246E-2</v>
      </c>
      <c r="E8" s="53">
        <v>4.6668228096043846E-2</v>
      </c>
      <c r="F8" s="70">
        <v>1.9141888660249164E-2</v>
      </c>
      <c r="G8" s="53">
        <v>4.251847249568682E-2</v>
      </c>
      <c r="H8" s="53">
        <v>4.6178425426331958E-2</v>
      </c>
      <c r="I8" s="70">
        <v>4.4936386945067491E-2</v>
      </c>
      <c r="J8" s="53">
        <v>1.9111636490166634E-2</v>
      </c>
      <c r="K8" s="53">
        <v>4.0275706624833464E-2</v>
      </c>
      <c r="L8" s="70">
        <v>3.6876054764426777E-2</v>
      </c>
      <c r="M8" s="53">
        <v>3.1485269093664087E-2</v>
      </c>
      <c r="N8" s="70">
        <v>5.6877640097829529E-2</v>
      </c>
      <c r="O8" s="53">
        <v>3.7009639312590117E-2</v>
      </c>
      <c r="P8" s="53">
        <v>2.0095978571391015E-2</v>
      </c>
      <c r="Q8" s="53">
        <v>1.7519976428408031E-2</v>
      </c>
      <c r="R8" s="70">
        <v>2.5346929129897843E-2</v>
      </c>
      <c r="S8" s="53">
        <v>3.5421784065803569E-2</v>
      </c>
      <c r="T8" s="53">
        <v>9.8791870811400284E-2</v>
      </c>
      <c r="U8" s="53">
        <v>1.3458851507735877E-2</v>
      </c>
      <c r="V8" s="53">
        <v>2.932824501152528E-2</v>
      </c>
      <c r="W8" s="53">
        <v>4.1749905689892106E-2</v>
      </c>
      <c r="X8" s="53">
        <v>0</v>
      </c>
      <c r="Y8" s="70">
        <v>2.8263130985810288E-2</v>
      </c>
      <c r="Z8" s="53">
        <v>1.149438734949587E-2</v>
      </c>
      <c r="AA8" s="63">
        <v>1.9953469526300872E-2</v>
      </c>
    </row>
    <row r="9" spans="1:27" ht="13.95" customHeight="1" x14ac:dyDescent="0.25">
      <c r="A9" s="58"/>
      <c r="B9" s="64">
        <v>69</v>
      </c>
      <c r="C9" s="54">
        <v>14</v>
      </c>
      <c r="D9" s="54">
        <v>29</v>
      </c>
      <c r="E9" s="54">
        <v>7</v>
      </c>
      <c r="F9" s="71">
        <v>13</v>
      </c>
      <c r="G9" s="54">
        <v>22</v>
      </c>
      <c r="H9" s="54">
        <v>8</v>
      </c>
      <c r="I9" s="71">
        <v>33</v>
      </c>
      <c r="J9" s="54">
        <v>15</v>
      </c>
      <c r="K9" s="54">
        <v>22</v>
      </c>
      <c r="L9" s="71">
        <v>36</v>
      </c>
      <c r="M9" s="54">
        <v>33</v>
      </c>
      <c r="N9" s="71">
        <v>32</v>
      </c>
      <c r="O9" s="54">
        <v>19</v>
      </c>
      <c r="P9" s="54">
        <v>10</v>
      </c>
      <c r="Q9" s="54">
        <v>9</v>
      </c>
      <c r="R9" s="71">
        <v>12</v>
      </c>
      <c r="S9" s="54">
        <v>12</v>
      </c>
      <c r="T9" s="54">
        <v>26</v>
      </c>
      <c r="U9" s="54">
        <v>8</v>
      </c>
      <c r="V9" s="54">
        <v>3</v>
      </c>
      <c r="W9" s="54">
        <v>9</v>
      </c>
      <c r="X9" s="54">
        <v>0</v>
      </c>
      <c r="Y9" s="71">
        <v>2</v>
      </c>
      <c r="Z9" s="54">
        <v>1</v>
      </c>
      <c r="AA9" s="64">
        <v>3</v>
      </c>
    </row>
    <row r="10" spans="1:27" ht="13.95" customHeight="1" x14ac:dyDescent="0.25">
      <c r="A10" s="57" t="s">
        <v>219</v>
      </c>
      <c r="B10" s="65">
        <v>0.19696440396241599</v>
      </c>
      <c r="C10" s="55">
        <v>0.20716635625247398</v>
      </c>
      <c r="D10" s="55">
        <v>0.19037690634115134</v>
      </c>
      <c r="E10" s="55">
        <v>0.23904985923782085</v>
      </c>
      <c r="F10" s="72">
        <v>0.18316263034842478</v>
      </c>
      <c r="G10" s="55">
        <v>0.2285551476344278</v>
      </c>
      <c r="H10" s="55">
        <v>0.15264342921383978</v>
      </c>
      <c r="I10" s="72">
        <v>0.19744377424393941</v>
      </c>
      <c r="J10" s="55">
        <v>0.19228107510628359</v>
      </c>
      <c r="K10" s="55">
        <v>0.20305742620428582</v>
      </c>
      <c r="L10" s="72">
        <v>0.23203712217455078</v>
      </c>
      <c r="M10" s="55">
        <v>0.16438293495209194</v>
      </c>
      <c r="N10" s="72">
        <v>0.27302259909409388</v>
      </c>
      <c r="O10" s="55">
        <v>0.16477390504523001</v>
      </c>
      <c r="P10" s="55">
        <v>0.16895887985465932</v>
      </c>
      <c r="Q10" s="55">
        <v>0.16981022997151432</v>
      </c>
      <c r="R10" s="72">
        <v>0.14634612972123501</v>
      </c>
      <c r="S10" s="55">
        <v>0.22432635441513227</v>
      </c>
      <c r="T10" s="55">
        <v>0.21114630717882527</v>
      </c>
      <c r="U10" s="55">
        <v>0.19508686089453928</v>
      </c>
      <c r="V10" s="55">
        <v>0.23975392135757578</v>
      </c>
      <c r="W10" s="55">
        <v>0.25771897926528592</v>
      </c>
      <c r="X10" s="55">
        <v>0.1353689548604684</v>
      </c>
      <c r="Y10" s="72">
        <v>0.18806573277283442</v>
      </c>
      <c r="Z10" s="55">
        <v>0.13845733886600595</v>
      </c>
      <c r="AA10" s="65">
        <v>0.12519863156768563</v>
      </c>
    </row>
    <row r="11" spans="1:27" ht="13.95" customHeight="1" x14ac:dyDescent="0.25">
      <c r="A11" s="57"/>
      <c r="B11" s="62">
        <v>404</v>
      </c>
      <c r="C11" s="52">
        <v>72</v>
      </c>
      <c r="D11" s="52">
        <v>125</v>
      </c>
      <c r="E11" s="52">
        <v>38</v>
      </c>
      <c r="F11" s="69">
        <v>127</v>
      </c>
      <c r="G11" s="52">
        <v>117</v>
      </c>
      <c r="H11" s="52">
        <v>28</v>
      </c>
      <c r="I11" s="69">
        <v>143</v>
      </c>
      <c r="J11" s="52">
        <v>150</v>
      </c>
      <c r="K11" s="52">
        <v>110</v>
      </c>
      <c r="L11" s="69">
        <v>227</v>
      </c>
      <c r="M11" s="52">
        <v>175</v>
      </c>
      <c r="N11" s="69">
        <v>155</v>
      </c>
      <c r="O11" s="52">
        <v>84</v>
      </c>
      <c r="P11" s="52">
        <v>82</v>
      </c>
      <c r="Q11" s="52">
        <v>83</v>
      </c>
      <c r="R11" s="69">
        <v>69</v>
      </c>
      <c r="S11" s="52">
        <v>74</v>
      </c>
      <c r="T11" s="52">
        <v>56</v>
      </c>
      <c r="U11" s="52">
        <v>118</v>
      </c>
      <c r="V11" s="52">
        <v>23</v>
      </c>
      <c r="W11" s="52">
        <v>54</v>
      </c>
      <c r="X11" s="52">
        <v>10</v>
      </c>
      <c r="Y11" s="69">
        <v>16</v>
      </c>
      <c r="Z11" s="52">
        <v>15</v>
      </c>
      <c r="AA11" s="62">
        <v>18</v>
      </c>
    </row>
    <row r="12" spans="1:27" ht="13.95" customHeight="1" x14ac:dyDescent="0.25">
      <c r="A12" s="58" t="s">
        <v>220</v>
      </c>
      <c r="B12" s="63">
        <v>0.31163439904522844</v>
      </c>
      <c r="C12" s="53">
        <v>0.32234575528531756</v>
      </c>
      <c r="D12" s="53">
        <v>0.33537333383375517</v>
      </c>
      <c r="E12" s="53">
        <v>0.3539311124820273</v>
      </c>
      <c r="F12" s="70">
        <v>0.36536872405406667</v>
      </c>
      <c r="G12" s="53">
        <v>0.32077828030902955</v>
      </c>
      <c r="H12" s="53">
        <v>0.36348931838410969</v>
      </c>
      <c r="I12" s="70">
        <v>0.36308416592732923</v>
      </c>
      <c r="J12" s="53">
        <v>0.33410587531624936</v>
      </c>
      <c r="K12" s="53">
        <v>0.21059727941619077</v>
      </c>
      <c r="L12" s="70">
        <v>0.3467092764105974</v>
      </c>
      <c r="M12" s="53">
        <v>0.27828865463475611</v>
      </c>
      <c r="N12" s="70">
        <v>0.22271959798953295</v>
      </c>
      <c r="O12" s="53">
        <v>0.35953374521523673</v>
      </c>
      <c r="P12" s="53">
        <v>0.30821343920940453</v>
      </c>
      <c r="Q12" s="53">
        <v>0.36870203654105749</v>
      </c>
      <c r="R12" s="70">
        <v>0.34321933989929854</v>
      </c>
      <c r="S12" s="53">
        <v>0.30316454682836896</v>
      </c>
      <c r="T12" s="53">
        <v>0.30423335763754028</v>
      </c>
      <c r="U12" s="53">
        <v>0.31658873224661005</v>
      </c>
      <c r="V12" s="53">
        <v>0.35368858461191982</v>
      </c>
      <c r="W12" s="53">
        <v>0.22275268901499118</v>
      </c>
      <c r="X12" s="53">
        <v>0.33019549835932893</v>
      </c>
      <c r="Y12" s="70">
        <v>0.35660911599173112</v>
      </c>
      <c r="Z12" s="53">
        <v>0.35703197843015416</v>
      </c>
      <c r="AA12" s="63">
        <v>0.40964412690561131</v>
      </c>
    </row>
    <row r="13" spans="1:27" ht="13.95" customHeight="1" x14ac:dyDescent="0.25">
      <c r="A13" s="58"/>
      <c r="B13" s="64">
        <v>639</v>
      </c>
      <c r="C13" s="54">
        <v>112</v>
      </c>
      <c r="D13" s="54">
        <v>221</v>
      </c>
      <c r="E13" s="54">
        <v>56</v>
      </c>
      <c r="F13" s="71">
        <v>253</v>
      </c>
      <c r="G13" s="54">
        <v>164</v>
      </c>
      <c r="H13" s="54">
        <v>66</v>
      </c>
      <c r="I13" s="71">
        <v>264</v>
      </c>
      <c r="J13" s="54">
        <v>261</v>
      </c>
      <c r="K13" s="54">
        <v>114</v>
      </c>
      <c r="L13" s="71">
        <v>338</v>
      </c>
      <c r="M13" s="54">
        <v>296</v>
      </c>
      <c r="N13" s="71">
        <v>127</v>
      </c>
      <c r="O13" s="54">
        <v>183</v>
      </c>
      <c r="P13" s="54">
        <v>150</v>
      </c>
      <c r="Q13" s="54">
        <v>180</v>
      </c>
      <c r="R13" s="71">
        <v>162</v>
      </c>
      <c r="S13" s="54">
        <v>99</v>
      </c>
      <c r="T13" s="54">
        <v>80</v>
      </c>
      <c r="U13" s="54">
        <v>192</v>
      </c>
      <c r="V13" s="54">
        <v>34</v>
      </c>
      <c r="W13" s="54">
        <v>47</v>
      </c>
      <c r="X13" s="54">
        <v>24</v>
      </c>
      <c r="Y13" s="71">
        <v>30</v>
      </c>
      <c r="Z13" s="54">
        <v>39</v>
      </c>
      <c r="AA13" s="64">
        <v>59</v>
      </c>
    </row>
    <row r="14" spans="1:27" ht="13.95" customHeight="1" x14ac:dyDescent="0.25">
      <c r="A14" s="57" t="s">
        <v>221</v>
      </c>
      <c r="B14" s="65">
        <v>0.25683640616214948</v>
      </c>
      <c r="C14" s="55">
        <v>0.27769469900982524</v>
      </c>
      <c r="D14" s="55">
        <v>0.2380554531208551</v>
      </c>
      <c r="E14" s="55">
        <v>0.25770520859476437</v>
      </c>
      <c r="F14" s="72">
        <v>0.30730548295310495</v>
      </c>
      <c r="G14" s="55">
        <v>0.19801881523824755</v>
      </c>
      <c r="H14" s="55">
        <v>0.29619996430849593</v>
      </c>
      <c r="I14" s="72">
        <v>0.22809435108460957</v>
      </c>
      <c r="J14" s="55">
        <v>0.31236375113339832</v>
      </c>
      <c r="K14" s="55">
        <v>0.21539779425606412</v>
      </c>
      <c r="L14" s="72">
        <v>0.26130322664954653</v>
      </c>
      <c r="M14" s="55">
        <v>0.25231299111130118</v>
      </c>
      <c r="N14" s="72">
        <v>0.19204897392745088</v>
      </c>
      <c r="O14" s="55">
        <v>0.25021156344703305</v>
      </c>
      <c r="P14" s="55">
        <v>0.33168092491754614</v>
      </c>
      <c r="Q14" s="55">
        <v>0.26459018977382892</v>
      </c>
      <c r="R14" s="72">
        <v>0.26438805547725286</v>
      </c>
      <c r="S14" s="55">
        <v>0.24068762403107827</v>
      </c>
      <c r="T14" s="55">
        <v>0.21174309679667197</v>
      </c>
      <c r="U14" s="55">
        <v>0.26489097461401362</v>
      </c>
      <c r="V14" s="55">
        <v>0.24515470639894041</v>
      </c>
      <c r="W14" s="55">
        <v>0.24832965259418452</v>
      </c>
      <c r="X14" s="55">
        <v>0.41507277363910111</v>
      </c>
      <c r="Y14" s="72">
        <v>0.33471556384330314</v>
      </c>
      <c r="Z14" s="55">
        <v>0.41901503021800091</v>
      </c>
      <c r="AA14" s="65">
        <v>0.2607959370568329</v>
      </c>
    </row>
    <row r="15" spans="1:27" ht="13.95" customHeight="1" x14ac:dyDescent="0.25">
      <c r="A15" s="57"/>
      <c r="B15" s="62">
        <v>527</v>
      </c>
      <c r="C15" s="52">
        <v>97</v>
      </c>
      <c r="D15" s="52">
        <v>157</v>
      </c>
      <c r="E15" s="52">
        <v>41</v>
      </c>
      <c r="F15" s="69">
        <v>213</v>
      </c>
      <c r="G15" s="52">
        <v>101</v>
      </c>
      <c r="H15" s="52">
        <v>54</v>
      </c>
      <c r="I15" s="69">
        <v>166</v>
      </c>
      <c r="J15" s="52">
        <v>244</v>
      </c>
      <c r="K15" s="52">
        <v>117</v>
      </c>
      <c r="L15" s="69">
        <v>255</v>
      </c>
      <c r="M15" s="52">
        <v>268</v>
      </c>
      <c r="N15" s="69">
        <v>109</v>
      </c>
      <c r="O15" s="52">
        <v>127</v>
      </c>
      <c r="P15" s="52">
        <v>161</v>
      </c>
      <c r="Q15" s="52">
        <v>129</v>
      </c>
      <c r="R15" s="69">
        <v>125</v>
      </c>
      <c r="S15" s="52">
        <v>79</v>
      </c>
      <c r="T15" s="52">
        <v>56</v>
      </c>
      <c r="U15" s="52">
        <v>161</v>
      </c>
      <c r="V15" s="52">
        <v>24</v>
      </c>
      <c r="W15" s="52">
        <v>52</v>
      </c>
      <c r="X15" s="52">
        <v>31</v>
      </c>
      <c r="Y15" s="69">
        <v>28</v>
      </c>
      <c r="Z15" s="52">
        <v>46</v>
      </c>
      <c r="AA15" s="62">
        <v>37</v>
      </c>
    </row>
    <row r="16" spans="1:27" ht="13.95" customHeight="1" x14ac:dyDescent="0.25">
      <c r="A16" s="58" t="s">
        <v>222</v>
      </c>
      <c r="B16" s="63">
        <v>0.1810651976019273</v>
      </c>
      <c r="C16" s="53">
        <v>0.11505409287647848</v>
      </c>
      <c r="D16" s="53">
        <v>0.17675030360630667</v>
      </c>
      <c r="E16" s="53">
        <v>9.2308674764205734E-2</v>
      </c>
      <c r="F16" s="70">
        <v>0.10886586065691101</v>
      </c>
      <c r="G16" s="53">
        <v>0.18570332583846635</v>
      </c>
      <c r="H16" s="53">
        <v>0.12947322820390433</v>
      </c>
      <c r="I16" s="70">
        <v>0.14075985365414145</v>
      </c>
      <c r="J16" s="53">
        <v>0.13645625022582406</v>
      </c>
      <c r="K16" s="53">
        <v>0.29904288775803667</v>
      </c>
      <c r="L16" s="70">
        <v>8.8703906129105975E-2</v>
      </c>
      <c r="M16" s="53">
        <v>0.26720071140844481</v>
      </c>
      <c r="N16" s="70">
        <v>0.20487130730039854</v>
      </c>
      <c r="O16" s="53">
        <v>0.17504151055739892</v>
      </c>
      <c r="P16" s="53">
        <v>0.16414495226313883</v>
      </c>
      <c r="Q16" s="53">
        <v>0.17647238000742299</v>
      </c>
      <c r="R16" s="70">
        <v>0.19936890575657987</v>
      </c>
      <c r="S16" s="53">
        <v>0.19158628302385236</v>
      </c>
      <c r="T16" s="53">
        <v>0.12096751437977811</v>
      </c>
      <c r="U16" s="53">
        <v>0.20363380285108762</v>
      </c>
      <c r="V16" s="53">
        <v>0.12297152073001788</v>
      </c>
      <c r="W16" s="53">
        <v>0.19729182233470854</v>
      </c>
      <c r="X16" s="53">
        <v>7.7016590119750233E-2</v>
      </c>
      <c r="Y16" s="70">
        <v>6.3573207213005731E-2</v>
      </c>
      <c r="Z16" s="53">
        <v>7.4001265136343738E-2</v>
      </c>
      <c r="AA16" s="63">
        <v>0.17451220684213961</v>
      </c>
    </row>
    <row r="17" spans="1:27" ht="13.95" customHeight="1" x14ac:dyDescent="0.25">
      <c r="A17" s="58"/>
      <c r="B17" s="64">
        <v>371</v>
      </c>
      <c r="C17" s="54">
        <v>40</v>
      </c>
      <c r="D17" s="54">
        <v>116</v>
      </c>
      <c r="E17" s="54">
        <v>15</v>
      </c>
      <c r="F17" s="71">
        <v>75</v>
      </c>
      <c r="G17" s="54">
        <v>95</v>
      </c>
      <c r="H17" s="54">
        <v>24</v>
      </c>
      <c r="I17" s="71">
        <v>102</v>
      </c>
      <c r="J17" s="54">
        <v>107</v>
      </c>
      <c r="K17" s="54">
        <v>163</v>
      </c>
      <c r="L17" s="71">
        <v>87</v>
      </c>
      <c r="M17" s="54">
        <v>284</v>
      </c>
      <c r="N17" s="71">
        <v>116</v>
      </c>
      <c r="O17" s="54">
        <v>89</v>
      </c>
      <c r="P17" s="54">
        <v>80</v>
      </c>
      <c r="Q17" s="54">
        <v>86</v>
      </c>
      <c r="R17" s="71">
        <v>94</v>
      </c>
      <c r="S17" s="54">
        <v>63</v>
      </c>
      <c r="T17" s="54">
        <v>32</v>
      </c>
      <c r="U17" s="54">
        <v>124</v>
      </c>
      <c r="V17" s="54">
        <v>12</v>
      </c>
      <c r="W17" s="54">
        <v>41</v>
      </c>
      <c r="X17" s="54">
        <v>6</v>
      </c>
      <c r="Y17" s="71">
        <v>5</v>
      </c>
      <c r="Z17" s="54">
        <v>8</v>
      </c>
      <c r="AA17" s="64">
        <v>25</v>
      </c>
    </row>
    <row r="18" spans="1:27" ht="13.95" customHeight="1" x14ac:dyDescent="0.25">
      <c r="A18" s="57" t="s">
        <v>223</v>
      </c>
      <c r="B18" s="65">
        <v>5.3499593228278727E-2</v>
      </c>
      <c r="C18" s="55">
        <v>7.7739096575904942E-2</v>
      </c>
      <c r="D18" s="55">
        <v>5.944400309793238E-2</v>
      </c>
      <c r="E18" s="55">
        <v>5.7005144921181493E-2</v>
      </c>
      <c r="F18" s="72">
        <v>3.5297301987491904E-2</v>
      </c>
      <c r="G18" s="55">
        <v>6.6944430979829217E-2</v>
      </c>
      <c r="H18" s="55">
        <v>5.8194059889650228E-2</v>
      </c>
      <c r="I18" s="72">
        <v>7.0617855089981141E-2</v>
      </c>
      <c r="J18" s="55">
        <v>2.4793048218244192E-2</v>
      </c>
      <c r="K18" s="55">
        <v>7.1904612365422629E-2</v>
      </c>
      <c r="L18" s="72">
        <v>7.1246468636199489E-2</v>
      </c>
      <c r="M18" s="55">
        <v>3.7814707893404617E-2</v>
      </c>
      <c r="N18" s="72">
        <v>0.10733752168852403</v>
      </c>
      <c r="O18" s="55">
        <v>5.0439275735100958E-2</v>
      </c>
      <c r="P18" s="55">
        <v>2.7001803755252615E-2</v>
      </c>
      <c r="Q18" s="55">
        <v>2.042516370617601E-2</v>
      </c>
      <c r="R18" s="72">
        <v>4.6677569145633625E-2</v>
      </c>
      <c r="S18" s="55">
        <v>4.0235191701567329E-2</v>
      </c>
      <c r="T18" s="55">
        <v>0.15190972400718464</v>
      </c>
      <c r="U18" s="55">
        <v>1.9799629393749855E-2</v>
      </c>
      <c r="V18" s="55">
        <v>3.8431266901545781E-2</v>
      </c>
      <c r="W18" s="55">
        <v>7.3906856790830353E-2</v>
      </c>
      <c r="X18" s="55">
        <v>4.2346183021351277E-2</v>
      </c>
      <c r="Y18" s="72">
        <v>5.7036380179125504E-2</v>
      </c>
      <c r="Z18" s="55">
        <v>1.149438734949587E-2</v>
      </c>
      <c r="AA18" s="65">
        <v>2.9849097627730647E-2</v>
      </c>
    </row>
    <row r="19" spans="1:27" ht="13.95" customHeight="1" x14ac:dyDescent="0.25">
      <c r="A19" s="57"/>
      <c r="B19" s="62">
        <v>110</v>
      </c>
      <c r="C19" s="52">
        <v>27</v>
      </c>
      <c r="D19" s="52">
        <v>39</v>
      </c>
      <c r="E19" s="52">
        <v>9</v>
      </c>
      <c r="F19" s="69">
        <v>24</v>
      </c>
      <c r="G19" s="52">
        <v>34</v>
      </c>
      <c r="H19" s="52">
        <v>11</v>
      </c>
      <c r="I19" s="69">
        <v>51</v>
      </c>
      <c r="J19" s="52">
        <v>19</v>
      </c>
      <c r="K19" s="52">
        <v>39</v>
      </c>
      <c r="L19" s="69">
        <v>70</v>
      </c>
      <c r="M19" s="52">
        <v>40</v>
      </c>
      <c r="N19" s="69">
        <v>61</v>
      </c>
      <c r="O19" s="52">
        <v>26</v>
      </c>
      <c r="P19" s="52">
        <v>13</v>
      </c>
      <c r="Q19" s="52">
        <v>10</v>
      </c>
      <c r="R19" s="69">
        <v>22</v>
      </c>
      <c r="S19" s="52">
        <v>13</v>
      </c>
      <c r="T19" s="52">
        <v>40</v>
      </c>
      <c r="U19" s="52">
        <v>12</v>
      </c>
      <c r="V19" s="52">
        <v>4</v>
      </c>
      <c r="W19" s="52">
        <v>15</v>
      </c>
      <c r="X19" s="52">
        <v>3</v>
      </c>
      <c r="Y19" s="69">
        <v>5</v>
      </c>
      <c r="Z19" s="52">
        <v>1</v>
      </c>
      <c r="AA19" s="62">
        <v>4</v>
      </c>
    </row>
    <row r="20" spans="1:27" ht="13.95" customHeight="1" x14ac:dyDescent="0.25">
      <c r="A20" s="58" t="s">
        <v>224</v>
      </c>
      <c r="B20" s="63">
        <v>0.56847080520737847</v>
      </c>
      <c r="C20" s="53">
        <v>0.6000404542951433</v>
      </c>
      <c r="D20" s="53">
        <v>0.57342878695460986</v>
      </c>
      <c r="E20" s="53">
        <v>0.61163632107679189</v>
      </c>
      <c r="F20" s="70">
        <v>0.67267420700717084</v>
      </c>
      <c r="G20" s="53">
        <v>0.51879709554727693</v>
      </c>
      <c r="H20" s="53">
        <v>0.65968928269260574</v>
      </c>
      <c r="I20" s="70">
        <v>0.59117851701193813</v>
      </c>
      <c r="J20" s="53">
        <v>0.64646962644964712</v>
      </c>
      <c r="K20" s="53">
        <v>0.42599507367225509</v>
      </c>
      <c r="L20" s="70">
        <v>0.6080125030601442</v>
      </c>
      <c r="M20" s="53">
        <v>0.53060164574605662</v>
      </c>
      <c r="N20" s="70">
        <v>0.41476857191698407</v>
      </c>
      <c r="O20" s="53">
        <v>0.60974530866226961</v>
      </c>
      <c r="P20" s="53">
        <v>0.63989436412695044</v>
      </c>
      <c r="Q20" s="53">
        <v>0.63329222631488624</v>
      </c>
      <c r="R20" s="70">
        <v>0.60760739537655151</v>
      </c>
      <c r="S20" s="53">
        <v>0.54385217085944726</v>
      </c>
      <c r="T20" s="53">
        <v>0.51597645443421247</v>
      </c>
      <c r="U20" s="53">
        <v>0.58147970686062289</v>
      </c>
      <c r="V20" s="53">
        <v>0.59884329101086042</v>
      </c>
      <c r="W20" s="53">
        <v>0.47108234160917578</v>
      </c>
      <c r="X20" s="53">
        <v>0.74526827199843027</v>
      </c>
      <c r="Y20" s="70">
        <v>0.69132467983503465</v>
      </c>
      <c r="Z20" s="53">
        <v>0.77604700864815479</v>
      </c>
      <c r="AA20" s="63">
        <v>0.67044006396244415</v>
      </c>
    </row>
    <row r="21" spans="1:27" ht="13.95" customHeight="1" x14ac:dyDescent="0.25">
      <c r="A21" s="59"/>
      <c r="B21" s="66">
        <v>1166</v>
      </c>
      <c r="C21" s="60">
        <v>209</v>
      </c>
      <c r="D21" s="60">
        <v>377</v>
      </c>
      <c r="E21" s="60">
        <v>96</v>
      </c>
      <c r="F21" s="75">
        <v>466</v>
      </c>
      <c r="G21" s="60">
        <v>265</v>
      </c>
      <c r="H21" s="60">
        <v>120</v>
      </c>
      <c r="I21" s="75">
        <v>429</v>
      </c>
      <c r="J21" s="60">
        <v>505</v>
      </c>
      <c r="K21" s="60">
        <v>232</v>
      </c>
      <c r="L21" s="75">
        <v>594</v>
      </c>
      <c r="M21" s="60">
        <v>564</v>
      </c>
      <c r="N21" s="75">
        <v>236</v>
      </c>
      <c r="O21" s="60">
        <v>310</v>
      </c>
      <c r="P21" s="60">
        <v>311</v>
      </c>
      <c r="Q21" s="60">
        <v>309</v>
      </c>
      <c r="R21" s="75">
        <v>287</v>
      </c>
      <c r="S21" s="60">
        <v>178</v>
      </c>
      <c r="T21" s="60">
        <v>137</v>
      </c>
      <c r="U21" s="60">
        <v>353</v>
      </c>
      <c r="V21" s="60">
        <v>58</v>
      </c>
      <c r="W21" s="60">
        <v>99</v>
      </c>
      <c r="X21" s="60">
        <v>55</v>
      </c>
      <c r="Y21" s="75">
        <v>59</v>
      </c>
      <c r="Z21" s="60">
        <v>85</v>
      </c>
      <c r="AA21" s="66">
        <v>96</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1" display="Return to index" xr:uid="{94B86CB8-221F-403B-B56D-14B314308E6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0.45051133832369367</v>
      </c>
      <c r="C6" s="51">
        <v>0.5068631156795379</v>
      </c>
      <c r="D6" s="51">
        <v>0.4520700854572115</v>
      </c>
      <c r="E6" s="51">
        <v>0.49122470492243175</v>
      </c>
      <c r="F6" s="68">
        <v>0.54709070723460473</v>
      </c>
      <c r="G6" s="51">
        <v>0.42758507452335648</v>
      </c>
      <c r="H6" s="51">
        <v>0.5431676099293532</v>
      </c>
      <c r="I6" s="68">
        <v>0.49667194583788643</v>
      </c>
      <c r="J6" s="51">
        <v>0.51478113650066293</v>
      </c>
      <c r="K6" s="51">
        <v>0.29644480137366508</v>
      </c>
      <c r="L6" s="68">
        <v>0.53269903610108582</v>
      </c>
      <c r="M6" s="51">
        <v>0.37734775828021339</v>
      </c>
      <c r="N6" s="68">
        <v>0.34076886463780448</v>
      </c>
      <c r="O6" s="51">
        <v>0.40814653260893224</v>
      </c>
      <c r="P6" s="51">
        <v>0.5136480432923467</v>
      </c>
      <c r="Q6" s="51">
        <v>0.55934955111534135</v>
      </c>
      <c r="R6" s="68">
        <v>0.4607707145960056</v>
      </c>
      <c r="S6" s="51">
        <v>0.46503232151635737</v>
      </c>
      <c r="T6" s="51">
        <v>0.43310606500182741</v>
      </c>
      <c r="U6" s="51">
        <v>0.43067653429210606</v>
      </c>
      <c r="V6" s="51">
        <v>0.4973610245169654</v>
      </c>
      <c r="W6" s="51">
        <v>0.41385438542404407</v>
      </c>
      <c r="X6" s="51">
        <v>0.58857894132891075</v>
      </c>
      <c r="Y6" s="68">
        <v>0.36635733990626962</v>
      </c>
      <c r="Z6" s="51">
        <v>0.70029847479984597</v>
      </c>
      <c r="AA6" s="61">
        <v>0.52904913193852854</v>
      </c>
    </row>
    <row r="7" spans="1:27" ht="13.95" customHeight="1" x14ac:dyDescent="0.25">
      <c r="A7" s="57"/>
      <c r="B7" s="62">
        <v>924</v>
      </c>
      <c r="C7" s="52">
        <v>177</v>
      </c>
      <c r="D7" s="52">
        <v>298</v>
      </c>
      <c r="E7" s="52">
        <v>77</v>
      </c>
      <c r="F7" s="69">
        <v>379</v>
      </c>
      <c r="G7" s="52">
        <v>218</v>
      </c>
      <c r="H7" s="52">
        <v>99</v>
      </c>
      <c r="I7" s="69">
        <v>361</v>
      </c>
      <c r="J7" s="52">
        <v>402</v>
      </c>
      <c r="K7" s="52">
        <v>161</v>
      </c>
      <c r="L7" s="69">
        <v>520</v>
      </c>
      <c r="M7" s="52">
        <v>401</v>
      </c>
      <c r="N7" s="69">
        <v>194</v>
      </c>
      <c r="O7" s="52">
        <v>207</v>
      </c>
      <c r="P7" s="52">
        <v>250</v>
      </c>
      <c r="Q7" s="52">
        <v>273</v>
      </c>
      <c r="R7" s="69">
        <v>217</v>
      </c>
      <c r="S7" s="52">
        <v>153</v>
      </c>
      <c r="T7" s="52">
        <v>115</v>
      </c>
      <c r="U7" s="52">
        <v>261</v>
      </c>
      <c r="V7" s="52">
        <v>48</v>
      </c>
      <c r="W7" s="52">
        <v>87</v>
      </c>
      <c r="X7" s="52">
        <v>43</v>
      </c>
      <c r="Y7" s="69">
        <v>31</v>
      </c>
      <c r="Z7" s="52">
        <v>77</v>
      </c>
      <c r="AA7" s="62">
        <v>76</v>
      </c>
    </row>
    <row r="8" spans="1:27" ht="13.95" customHeight="1" x14ac:dyDescent="0.25">
      <c r="A8" s="58" t="s">
        <v>218</v>
      </c>
      <c r="B8" s="63">
        <v>0.24562829564200578</v>
      </c>
      <c r="C8" s="53">
        <v>0.23801010532222922</v>
      </c>
      <c r="D8" s="53">
        <v>0.27655060865846459</v>
      </c>
      <c r="E8" s="53">
        <v>0.27320666351376288</v>
      </c>
      <c r="F8" s="70">
        <v>0.25457719284246461</v>
      </c>
      <c r="G8" s="53">
        <v>0.30104069588719712</v>
      </c>
      <c r="H8" s="53">
        <v>0.24565631825293063</v>
      </c>
      <c r="I8" s="70">
        <v>0.28829756526904793</v>
      </c>
      <c r="J8" s="53">
        <v>0.25544393545707167</v>
      </c>
      <c r="K8" s="53">
        <v>0.17451633321868804</v>
      </c>
      <c r="L8" s="70">
        <v>0.2435484769339567</v>
      </c>
      <c r="M8" s="53">
        <v>0.24575357540242526</v>
      </c>
      <c r="N8" s="70">
        <v>0.19152893852798422</v>
      </c>
      <c r="O8" s="53">
        <v>0.29200021773429929</v>
      </c>
      <c r="P8" s="53">
        <v>0.25324493442707618</v>
      </c>
      <c r="Q8" s="53">
        <v>0.25279674785395329</v>
      </c>
      <c r="R8" s="70">
        <v>0.23873775809566442</v>
      </c>
      <c r="S8" s="53">
        <v>0.23515866728349002</v>
      </c>
      <c r="T8" s="53">
        <v>0.24222364592617385</v>
      </c>
      <c r="U8" s="53">
        <v>0.28526730697615199</v>
      </c>
      <c r="V8" s="53">
        <v>0.23970098421163319</v>
      </c>
      <c r="W8" s="53">
        <v>0.22659725028443345</v>
      </c>
      <c r="X8" s="53">
        <v>8.4119797037106564E-2</v>
      </c>
      <c r="Y8" s="70">
        <v>0.34656913661734523</v>
      </c>
      <c r="Z8" s="53">
        <v>0.19291624026590992</v>
      </c>
      <c r="AA8" s="63">
        <v>0.31329033963042036</v>
      </c>
    </row>
    <row r="9" spans="1:27" ht="13.95" customHeight="1" x14ac:dyDescent="0.25">
      <c r="A9" s="58"/>
      <c r="B9" s="64">
        <v>504</v>
      </c>
      <c r="C9" s="54">
        <v>83</v>
      </c>
      <c r="D9" s="54">
        <v>182</v>
      </c>
      <c r="E9" s="54">
        <v>43</v>
      </c>
      <c r="F9" s="71">
        <v>176</v>
      </c>
      <c r="G9" s="54">
        <v>154</v>
      </c>
      <c r="H9" s="54">
        <v>45</v>
      </c>
      <c r="I9" s="71">
        <v>209</v>
      </c>
      <c r="J9" s="54">
        <v>200</v>
      </c>
      <c r="K9" s="54">
        <v>95</v>
      </c>
      <c r="L9" s="71">
        <v>238</v>
      </c>
      <c r="M9" s="54">
        <v>261</v>
      </c>
      <c r="N9" s="71">
        <v>109</v>
      </c>
      <c r="O9" s="54">
        <v>148</v>
      </c>
      <c r="P9" s="54">
        <v>123</v>
      </c>
      <c r="Q9" s="54">
        <v>124</v>
      </c>
      <c r="R9" s="71">
        <v>113</v>
      </c>
      <c r="S9" s="54">
        <v>77</v>
      </c>
      <c r="T9" s="54">
        <v>64</v>
      </c>
      <c r="U9" s="54">
        <v>173</v>
      </c>
      <c r="V9" s="54">
        <v>23</v>
      </c>
      <c r="W9" s="54">
        <v>47</v>
      </c>
      <c r="X9" s="54">
        <v>6</v>
      </c>
      <c r="Y9" s="71">
        <v>29</v>
      </c>
      <c r="Z9" s="54">
        <v>21</v>
      </c>
      <c r="AA9" s="64">
        <v>45</v>
      </c>
    </row>
    <row r="10" spans="1:27" ht="13.95" customHeight="1" x14ac:dyDescent="0.25">
      <c r="A10" s="57" t="s">
        <v>219</v>
      </c>
      <c r="B10" s="65">
        <v>0.15423276651668311</v>
      </c>
      <c r="C10" s="55">
        <v>0.16201799898155428</v>
      </c>
      <c r="D10" s="55">
        <v>0.13252758553136537</v>
      </c>
      <c r="E10" s="55">
        <v>0.1244272962781416</v>
      </c>
      <c r="F10" s="72">
        <v>0.11482041371175861</v>
      </c>
      <c r="G10" s="55">
        <v>0.12568837740087918</v>
      </c>
      <c r="H10" s="55">
        <v>9.7586105792983491E-2</v>
      </c>
      <c r="I10" s="72">
        <v>0.12576596024456532</v>
      </c>
      <c r="J10" s="55">
        <v>0.11916566054664585</v>
      </c>
      <c r="K10" s="55">
        <v>0.24267732281855944</v>
      </c>
      <c r="L10" s="72">
        <v>0.13157776698533427</v>
      </c>
      <c r="M10" s="55">
        <v>0.17357106550769072</v>
      </c>
      <c r="N10" s="72">
        <v>0.23788641122956211</v>
      </c>
      <c r="O10" s="55">
        <v>0.14468929228214716</v>
      </c>
      <c r="P10" s="55">
        <v>0.1292458551975767</v>
      </c>
      <c r="Q10" s="55">
        <v>9.1706850002330892E-2</v>
      </c>
      <c r="R10" s="72">
        <v>0.13223498723759305</v>
      </c>
      <c r="S10" s="55">
        <v>0.13580660984030549</v>
      </c>
      <c r="T10" s="55">
        <v>0.18677299332173672</v>
      </c>
      <c r="U10" s="55">
        <v>0.14252858062557003</v>
      </c>
      <c r="V10" s="55">
        <v>0.15931604527689</v>
      </c>
      <c r="W10" s="55">
        <v>0.18429879140274902</v>
      </c>
      <c r="X10" s="55">
        <v>0.26447932073369546</v>
      </c>
      <c r="Y10" s="72">
        <v>0.14817038433888086</v>
      </c>
      <c r="Z10" s="55">
        <v>5.9036552214492923E-2</v>
      </c>
      <c r="AA10" s="65">
        <v>7.8543356693568739E-2</v>
      </c>
    </row>
    <row r="11" spans="1:27" ht="13.95" customHeight="1" x14ac:dyDescent="0.25">
      <c r="A11" s="57"/>
      <c r="B11" s="62">
        <v>316</v>
      </c>
      <c r="C11" s="52">
        <v>57</v>
      </c>
      <c r="D11" s="52">
        <v>87</v>
      </c>
      <c r="E11" s="52">
        <v>20</v>
      </c>
      <c r="F11" s="69">
        <v>80</v>
      </c>
      <c r="G11" s="52">
        <v>64</v>
      </c>
      <c r="H11" s="52">
        <v>18</v>
      </c>
      <c r="I11" s="69">
        <v>91</v>
      </c>
      <c r="J11" s="52">
        <v>93</v>
      </c>
      <c r="K11" s="52">
        <v>132</v>
      </c>
      <c r="L11" s="69">
        <v>128</v>
      </c>
      <c r="M11" s="52">
        <v>184</v>
      </c>
      <c r="N11" s="69">
        <v>135</v>
      </c>
      <c r="O11" s="52">
        <v>73</v>
      </c>
      <c r="P11" s="52">
        <v>63</v>
      </c>
      <c r="Q11" s="52">
        <v>45</v>
      </c>
      <c r="R11" s="69">
        <v>62</v>
      </c>
      <c r="S11" s="52">
        <v>45</v>
      </c>
      <c r="T11" s="52">
        <v>49</v>
      </c>
      <c r="U11" s="52">
        <v>87</v>
      </c>
      <c r="V11" s="52">
        <v>15</v>
      </c>
      <c r="W11" s="52">
        <v>39</v>
      </c>
      <c r="X11" s="52">
        <v>20</v>
      </c>
      <c r="Y11" s="69">
        <v>13</v>
      </c>
      <c r="Z11" s="52">
        <v>6</v>
      </c>
      <c r="AA11" s="62">
        <v>11</v>
      </c>
    </row>
    <row r="12" spans="1:27" ht="13.95" customHeight="1" x14ac:dyDescent="0.25">
      <c r="A12" s="58" t="s">
        <v>220</v>
      </c>
      <c r="B12" s="63">
        <v>2.4578632418786214E-2</v>
      </c>
      <c r="C12" s="53">
        <v>1.4978067184266239E-2</v>
      </c>
      <c r="D12" s="53">
        <v>3.0720624343502152E-2</v>
      </c>
      <c r="E12" s="53">
        <v>7.2981683286912361E-2</v>
      </c>
      <c r="F12" s="70">
        <v>1.5139886933569357E-2</v>
      </c>
      <c r="G12" s="53">
        <v>3.4197673349400243E-2</v>
      </c>
      <c r="H12" s="53">
        <v>3.3780614660379391E-2</v>
      </c>
      <c r="I12" s="70">
        <v>2.5571177929773928E-2</v>
      </c>
      <c r="J12" s="53">
        <v>1.5451546844010291E-2</v>
      </c>
      <c r="K12" s="53">
        <v>3.63750772539575E-2</v>
      </c>
      <c r="L12" s="70">
        <v>3.1683475446867497E-2</v>
      </c>
      <c r="M12" s="53">
        <v>1.8335900494115775E-2</v>
      </c>
      <c r="N12" s="70">
        <v>4.9280926353324768E-2</v>
      </c>
      <c r="O12" s="53">
        <v>2.3126588503454715E-2</v>
      </c>
      <c r="P12" s="53">
        <v>1.6010895645753757E-2</v>
      </c>
      <c r="Q12" s="53">
        <v>5.8795170920682479E-3</v>
      </c>
      <c r="R12" s="70">
        <v>3.0413002971129824E-2</v>
      </c>
      <c r="S12" s="53">
        <v>2.9684543401573039E-2</v>
      </c>
      <c r="T12" s="53">
        <v>4.1174011471098663E-2</v>
      </c>
      <c r="U12" s="53">
        <v>6.8026059515282136E-3</v>
      </c>
      <c r="V12" s="53">
        <v>0</v>
      </c>
      <c r="W12" s="53">
        <v>4.908479084936105E-2</v>
      </c>
      <c r="X12" s="53">
        <v>1.3958050101560069E-2</v>
      </c>
      <c r="Y12" s="70">
        <v>4.6064507666477787E-2</v>
      </c>
      <c r="Z12" s="53">
        <v>0</v>
      </c>
      <c r="AA12" s="63">
        <v>9.4634780462292626E-3</v>
      </c>
    </row>
    <row r="13" spans="1:27" ht="13.95" customHeight="1" x14ac:dyDescent="0.25">
      <c r="A13" s="58"/>
      <c r="B13" s="64">
        <v>50</v>
      </c>
      <c r="C13" s="54">
        <v>5</v>
      </c>
      <c r="D13" s="54">
        <v>20</v>
      </c>
      <c r="E13" s="54">
        <v>11</v>
      </c>
      <c r="F13" s="71">
        <v>10</v>
      </c>
      <c r="G13" s="54">
        <v>17</v>
      </c>
      <c r="H13" s="54">
        <v>6</v>
      </c>
      <c r="I13" s="71">
        <v>19</v>
      </c>
      <c r="J13" s="54">
        <v>12</v>
      </c>
      <c r="K13" s="54">
        <v>20</v>
      </c>
      <c r="L13" s="71">
        <v>31</v>
      </c>
      <c r="M13" s="54">
        <v>19</v>
      </c>
      <c r="N13" s="71">
        <v>28</v>
      </c>
      <c r="O13" s="54">
        <v>12</v>
      </c>
      <c r="P13" s="54">
        <v>8</v>
      </c>
      <c r="Q13" s="54">
        <v>3</v>
      </c>
      <c r="R13" s="71">
        <v>14</v>
      </c>
      <c r="S13" s="54">
        <v>10</v>
      </c>
      <c r="T13" s="54">
        <v>11</v>
      </c>
      <c r="U13" s="54">
        <v>4</v>
      </c>
      <c r="V13" s="54">
        <v>0</v>
      </c>
      <c r="W13" s="54">
        <v>10</v>
      </c>
      <c r="X13" s="54">
        <v>1</v>
      </c>
      <c r="Y13" s="71">
        <v>4</v>
      </c>
      <c r="Z13" s="54">
        <v>0</v>
      </c>
      <c r="AA13" s="64">
        <v>1</v>
      </c>
    </row>
    <row r="14" spans="1:27" ht="13.95" customHeight="1" x14ac:dyDescent="0.25">
      <c r="A14" s="57" t="s">
        <v>221</v>
      </c>
      <c r="B14" s="65">
        <v>8.5188226207955145E-3</v>
      </c>
      <c r="C14" s="55">
        <v>1.390449865382829E-2</v>
      </c>
      <c r="D14" s="55">
        <v>4.6061027876814565E-3</v>
      </c>
      <c r="E14" s="55">
        <v>4.0685477949783354E-3</v>
      </c>
      <c r="F14" s="72">
        <v>3.113747048345385E-3</v>
      </c>
      <c r="G14" s="55">
        <v>1.3014371526343898E-2</v>
      </c>
      <c r="H14" s="55">
        <v>9.130711887261474E-3</v>
      </c>
      <c r="I14" s="72">
        <v>3.1717095913872746E-3</v>
      </c>
      <c r="J14" s="55">
        <v>5.1655367915091925E-3</v>
      </c>
      <c r="K14" s="55">
        <v>2.048289222713693E-2</v>
      </c>
      <c r="L14" s="72">
        <v>7.5877062018794043E-3</v>
      </c>
      <c r="M14" s="55">
        <v>9.4729396110507114E-3</v>
      </c>
      <c r="N14" s="72">
        <v>2.3785474754468242E-2</v>
      </c>
      <c r="O14" s="55">
        <v>4.95684220225807E-3</v>
      </c>
      <c r="P14" s="55">
        <v>1.3080126903743366E-3</v>
      </c>
      <c r="Q14" s="55">
        <v>1.6377419955348619E-3</v>
      </c>
      <c r="R14" s="72">
        <v>3.2877844119039261E-3</v>
      </c>
      <c r="S14" s="55">
        <v>1.2361363307744113E-2</v>
      </c>
      <c r="T14" s="55">
        <v>4.1819397998600835E-2</v>
      </c>
      <c r="U14" s="55">
        <v>1.318085216047574E-3</v>
      </c>
      <c r="V14" s="55">
        <v>0</v>
      </c>
      <c r="W14" s="55">
        <v>0</v>
      </c>
      <c r="X14" s="55">
        <v>0</v>
      </c>
      <c r="Y14" s="72">
        <v>0</v>
      </c>
      <c r="Z14" s="55">
        <v>7.2843673617656894E-3</v>
      </c>
      <c r="AA14" s="65">
        <v>0</v>
      </c>
    </row>
    <row r="15" spans="1:27" ht="13.95" customHeight="1" x14ac:dyDescent="0.25">
      <c r="A15" s="57"/>
      <c r="B15" s="62">
        <v>17</v>
      </c>
      <c r="C15" s="52">
        <v>5</v>
      </c>
      <c r="D15" s="52">
        <v>3</v>
      </c>
      <c r="E15" s="52">
        <v>1</v>
      </c>
      <c r="F15" s="69">
        <v>2</v>
      </c>
      <c r="G15" s="52">
        <v>7</v>
      </c>
      <c r="H15" s="52">
        <v>2</v>
      </c>
      <c r="I15" s="69">
        <v>2</v>
      </c>
      <c r="J15" s="52">
        <v>4</v>
      </c>
      <c r="K15" s="52">
        <v>11</v>
      </c>
      <c r="L15" s="69">
        <v>7</v>
      </c>
      <c r="M15" s="52">
        <v>10</v>
      </c>
      <c r="N15" s="69">
        <v>14</v>
      </c>
      <c r="O15" s="52">
        <v>3</v>
      </c>
      <c r="P15" s="52">
        <v>1</v>
      </c>
      <c r="Q15" s="52">
        <v>1</v>
      </c>
      <c r="R15" s="69">
        <v>2</v>
      </c>
      <c r="S15" s="52">
        <v>4</v>
      </c>
      <c r="T15" s="52">
        <v>11</v>
      </c>
      <c r="U15" s="52">
        <v>1</v>
      </c>
      <c r="V15" s="52">
        <v>0</v>
      </c>
      <c r="W15" s="52">
        <v>0</v>
      </c>
      <c r="X15" s="52">
        <v>0</v>
      </c>
      <c r="Y15" s="69">
        <v>0</v>
      </c>
      <c r="Z15" s="52">
        <v>1</v>
      </c>
      <c r="AA15" s="62">
        <v>0</v>
      </c>
    </row>
    <row r="16" spans="1:27" ht="13.95" customHeight="1" x14ac:dyDescent="0.25">
      <c r="A16" s="58" t="s">
        <v>222</v>
      </c>
      <c r="B16" s="63">
        <v>0.11653014447803571</v>
      </c>
      <c r="C16" s="53">
        <v>6.4226214178584359E-2</v>
      </c>
      <c r="D16" s="53">
        <v>0.10352499322177547</v>
      </c>
      <c r="E16" s="53">
        <v>3.4091104203772933E-2</v>
      </c>
      <c r="F16" s="70">
        <v>6.5258052229256583E-2</v>
      </c>
      <c r="G16" s="53">
        <v>9.8473807312823763E-2</v>
      </c>
      <c r="H16" s="53">
        <v>7.067863947709177E-2</v>
      </c>
      <c r="I16" s="70">
        <v>6.052164112733989E-2</v>
      </c>
      <c r="J16" s="53">
        <v>8.9992183860099231E-2</v>
      </c>
      <c r="K16" s="53">
        <v>0.22950357310799316</v>
      </c>
      <c r="L16" s="70">
        <v>5.290353833087668E-2</v>
      </c>
      <c r="M16" s="53">
        <v>0.17551876070450273</v>
      </c>
      <c r="N16" s="70">
        <v>0.15674938449685669</v>
      </c>
      <c r="O16" s="53">
        <v>0.12708052666890821</v>
      </c>
      <c r="P16" s="53">
        <v>8.6542258746873268E-2</v>
      </c>
      <c r="Q16" s="53">
        <v>8.8629591940771024E-2</v>
      </c>
      <c r="R16" s="70">
        <v>0.13455575268770331</v>
      </c>
      <c r="S16" s="53">
        <v>0.1219564946505291</v>
      </c>
      <c r="T16" s="53">
        <v>5.4903886280562898E-2</v>
      </c>
      <c r="U16" s="53">
        <v>0.13340688693859615</v>
      </c>
      <c r="V16" s="53">
        <v>0.10362194599451133</v>
      </c>
      <c r="W16" s="53">
        <v>0.12616478203941298</v>
      </c>
      <c r="X16" s="53">
        <v>4.8863890798727175E-2</v>
      </c>
      <c r="Y16" s="70">
        <v>9.2838631471026445E-2</v>
      </c>
      <c r="Z16" s="53">
        <v>4.0464365357985914E-2</v>
      </c>
      <c r="AA16" s="63">
        <v>6.9653693691253196E-2</v>
      </c>
    </row>
    <row r="17" spans="1:27" ht="13.95" customHeight="1" x14ac:dyDescent="0.25">
      <c r="A17" s="58"/>
      <c r="B17" s="64">
        <v>239</v>
      </c>
      <c r="C17" s="54">
        <v>22</v>
      </c>
      <c r="D17" s="54">
        <v>68</v>
      </c>
      <c r="E17" s="54">
        <v>5</v>
      </c>
      <c r="F17" s="71">
        <v>45</v>
      </c>
      <c r="G17" s="54">
        <v>50</v>
      </c>
      <c r="H17" s="54">
        <v>13</v>
      </c>
      <c r="I17" s="71">
        <v>44</v>
      </c>
      <c r="J17" s="54">
        <v>70</v>
      </c>
      <c r="K17" s="54">
        <v>125</v>
      </c>
      <c r="L17" s="71">
        <v>52</v>
      </c>
      <c r="M17" s="54">
        <v>186</v>
      </c>
      <c r="N17" s="71">
        <v>89</v>
      </c>
      <c r="O17" s="54">
        <v>65</v>
      </c>
      <c r="P17" s="54">
        <v>42</v>
      </c>
      <c r="Q17" s="54">
        <v>43</v>
      </c>
      <c r="R17" s="71">
        <v>63</v>
      </c>
      <c r="S17" s="54">
        <v>40</v>
      </c>
      <c r="T17" s="54">
        <v>15</v>
      </c>
      <c r="U17" s="54">
        <v>81</v>
      </c>
      <c r="V17" s="54">
        <v>10</v>
      </c>
      <c r="W17" s="54">
        <v>26</v>
      </c>
      <c r="X17" s="54">
        <v>4</v>
      </c>
      <c r="Y17" s="71">
        <v>8</v>
      </c>
      <c r="Z17" s="54">
        <v>4</v>
      </c>
      <c r="AA17" s="64">
        <v>10</v>
      </c>
    </row>
    <row r="18" spans="1:27" ht="13.95" customHeight="1" x14ac:dyDescent="0.25">
      <c r="A18" s="57" t="s">
        <v>223</v>
      </c>
      <c r="B18" s="65">
        <v>0.69613963396569933</v>
      </c>
      <c r="C18" s="55">
        <v>0.74487322100176701</v>
      </c>
      <c r="D18" s="55">
        <v>0.72862069411567565</v>
      </c>
      <c r="E18" s="55">
        <v>0.76443136843619475</v>
      </c>
      <c r="F18" s="72">
        <v>0.80166790007706978</v>
      </c>
      <c r="G18" s="55">
        <v>0.72862577041055332</v>
      </c>
      <c r="H18" s="55">
        <v>0.7888239281822842</v>
      </c>
      <c r="I18" s="72">
        <v>0.78496951110693336</v>
      </c>
      <c r="J18" s="55">
        <v>0.7702250719577356</v>
      </c>
      <c r="K18" s="55">
        <v>0.47096113459235306</v>
      </c>
      <c r="L18" s="72">
        <v>0.77624751303504336</v>
      </c>
      <c r="M18" s="55">
        <v>0.62310133368263809</v>
      </c>
      <c r="N18" s="72">
        <v>0.53229780316578867</v>
      </c>
      <c r="O18" s="55">
        <v>0.70014675034323159</v>
      </c>
      <c r="P18" s="55">
        <v>0.76689297771942233</v>
      </c>
      <c r="Q18" s="55">
        <v>0.81214629896929447</v>
      </c>
      <c r="R18" s="72">
        <v>0.6995084726916696</v>
      </c>
      <c r="S18" s="55">
        <v>0.70019098879984709</v>
      </c>
      <c r="T18" s="55">
        <v>0.67532971092800109</v>
      </c>
      <c r="U18" s="55">
        <v>0.7159438412682575</v>
      </c>
      <c r="V18" s="55">
        <v>0.73706200872859839</v>
      </c>
      <c r="W18" s="55">
        <v>0.64045163570847752</v>
      </c>
      <c r="X18" s="55">
        <v>0.67269873836601746</v>
      </c>
      <c r="Y18" s="72">
        <v>0.71292647652361518</v>
      </c>
      <c r="Z18" s="55">
        <v>0.89321471506575578</v>
      </c>
      <c r="AA18" s="65">
        <v>0.84233947156894895</v>
      </c>
    </row>
    <row r="19" spans="1:27" ht="13.95" customHeight="1" x14ac:dyDescent="0.25">
      <c r="A19" s="57"/>
      <c r="B19" s="62">
        <v>1428</v>
      </c>
      <c r="C19" s="52">
        <v>260</v>
      </c>
      <c r="D19" s="52">
        <v>480</v>
      </c>
      <c r="E19" s="52">
        <v>120</v>
      </c>
      <c r="F19" s="69">
        <v>556</v>
      </c>
      <c r="G19" s="52">
        <v>372</v>
      </c>
      <c r="H19" s="52">
        <v>144</v>
      </c>
      <c r="I19" s="69">
        <v>570</v>
      </c>
      <c r="J19" s="52">
        <v>602</v>
      </c>
      <c r="K19" s="52">
        <v>256</v>
      </c>
      <c r="L19" s="69">
        <v>758</v>
      </c>
      <c r="M19" s="52">
        <v>662</v>
      </c>
      <c r="N19" s="69">
        <v>303</v>
      </c>
      <c r="O19" s="52">
        <v>355</v>
      </c>
      <c r="P19" s="52">
        <v>373</v>
      </c>
      <c r="Q19" s="52">
        <v>397</v>
      </c>
      <c r="R19" s="69">
        <v>330</v>
      </c>
      <c r="S19" s="52">
        <v>230</v>
      </c>
      <c r="T19" s="52">
        <v>179</v>
      </c>
      <c r="U19" s="52">
        <v>435</v>
      </c>
      <c r="V19" s="52">
        <v>71</v>
      </c>
      <c r="W19" s="52">
        <v>134</v>
      </c>
      <c r="X19" s="52">
        <v>50</v>
      </c>
      <c r="Y19" s="69">
        <v>61</v>
      </c>
      <c r="Z19" s="52">
        <v>98</v>
      </c>
      <c r="AA19" s="62">
        <v>121</v>
      </c>
    </row>
    <row r="20" spans="1:27" ht="13.95" customHeight="1" x14ac:dyDescent="0.25">
      <c r="A20" s="58" t="s">
        <v>224</v>
      </c>
      <c r="B20" s="63">
        <v>3.3097455039581732E-2</v>
      </c>
      <c r="C20" s="53">
        <v>2.8882565838094534E-2</v>
      </c>
      <c r="D20" s="53">
        <v>3.5326727131183608E-2</v>
      </c>
      <c r="E20" s="53">
        <v>7.7050231081890713E-2</v>
      </c>
      <c r="F20" s="70">
        <v>1.8253633981914746E-2</v>
      </c>
      <c r="G20" s="53">
        <v>4.7212044875744139E-2</v>
      </c>
      <c r="H20" s="53">
        <v>4.291132654764087E-2</v>
      </c>
      <c r="I20" s="70">
        <v>2.874288752116121E-2</v>
      </c>
      <c r="J20" s="53">
        <v>2.0617083635519489E-2</v>
      </c>
      <c r="K20" s="53">
        <v>5.6857969481094443E-2</v>
      </c>
      <c r="L20" s="70">
        <v>3.9271181648746899E-2</v>
      </c>
      <c r="M20" s="53">
        <v>2.7808840105166488E-2</v>
      </c>
      <c r="N20" s="70">
        <v>7.3066401107793E-2</v>
      </c>
      <c r="O20" s="53">
        <v>2.808343070571279E-2</v>
      </c>
      <c r="P20" s="53">
        <v>1.7318908336128095E-2</v>
      </c>
      <c r="Q20" s="53">
        <v>7.5172590876031106E-3</v>
      </c>
      <c r="R20" s="70">
        <v>3.3700787383033746E-2</v>
      </c>
      <c r="S20" s="53">
        <v>4.2045906709317141E-2</v>
      </c>
      <c r="T20" s="53">
        <v>8.2993409469699519E-2</v>
      </c>
      <c r="U20" s="53">
        <v>8.1206911675757859E-3</v>
      </c>
      <c r="V20" s="53">
        <v>0</v>
      </c>
      <c r="W20" s="53">
        <v>4.908479084936105E-2</v>
      </c>
      <c r="X20" s="53">
        <v>1.3958050101560069E-2</v>
      </c>
      <c r="Y20" s="70">
        <v>4.6064507666477787E-2</v>
      </c>
      <c r="Z20" s="53">
        <v>7.2843673617656894E-3</v>
      </c>
      <c r="AA20" s="63">
        <v>9.4634780462292626E-3</v>
      </c>
    </row>
    <row r="21" spans="1:27" ht="13.95" customHeight="1" x14ac:dyDescent="0.25">
      <c r="A21" s="59"/>
      <c r="B21" s="66">
        <v>68</v>
      </c>
      <c r="C21" s="60">
        <v>10</v>
      </c>
      <c r="D21" s="60">
        <v>23</v>
      </c>
      <c r="E21" s="60">
        <v>12</v>
      </c>
      <c r="F21" s="75">
        <v>13</v>
      </c>
      <c r="G21" s="60">
        <v>24</v>
      </c>
      <c r="H21" s="60">
        <v>8</v>
      </c>
      <c r="I21" s="75">
        <v>21</v>
      </c>
      <c r="J21" s="60">
        <v>16</v>
      </c>
      <c r="K21" s="60">
        <v>31</v>
      </c>
      <c r="L21" s="75">
        <v>38</v>
      </c>
      <c r="M21" s="60">
        <v>30</v>
      </c>
      <c r="N21" s="75">
        <v>42</v>
      </c>
      <c r="O21" s="60">
        <v>14</v>
      </c>
      <c r="P21" s="60">
        <v>8</v>
      </c>
      <c r="Q21" s="60">
        <v>4</v>
      </c>
      <c r="R21" s="75">
        <v>16</v>
      </c>
      <c r="S21" s="60">
        <v>14</v>
      </c>
      <c r="T21" s="60">
        <v>22</v>
      </c>
      <c r="U21" s="60">
        <v>5</v>
      </c>
      <c r="V21" s="60">
        <v>0</v>
      </c>
      <c r="W21" s="60">
        <v>10</v>
      </c>
      <c r="X21" s="60">
        <v>1</v>
      </c>
      <c r="Y21" s="75">
        <v>4</v>
      </c>
      <c r="Z21" s="60">
        <v>1</v>
      </c>
      <c r="AA21" s="66">
        <v>1</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2" display="Return to index" xr:uid="{F503F379-00A6-414A-BECA-0450DDFEB70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0.42523368345998919</v>
      </c>
      <c r="C6" s="51">
        <v>0.51858814806750109</v>
      </c>
      <c r="D6" s="51">
        <v>0.44757901757732815</v>
      </c>
      <c r="E6" s="51">
        <v>0.4243353693115724</v>
      </c>
      <c r="F6" s="68">
        <v>0.51665098937348464</v>
      </c>
      <c r="G6" s="51">
        <v>0.41202726449459903</v>
      </c>
      <c r="H6" s="51">
        <v>0.51017645493989494</v>
      </c>
      <c r="I6" s="68">
        <v>0.48638772583425749</v>
      </c>
      <c r="J6" s="51">
        <v>0.46579213378898537</v>
      </c>
      <c r="K6" s="51">
        <v>0.28522883972440083</v>
      </c>
      <c r="L6" s="68">
        <v>0.49939937768977416</v>
      </c>
      <c r="M6" s="51">
        <v>0.35738885422642191</v>
      </c>
      <c r="N6" s="68">
        <v>0.32921299666780923</v>
      </c>
      <c r="O6" s="51">
        <v>0.38537493147168705</v>
      </c>
      <c r="P6" s="51">
        <v>0.48373441944470486</v>
      </c>
      <c r="Q6" s="51">
        <v>0.52012004761464925</v>
      </c>
      <c r="R6" s="68">
        <v>0.47127786342098621</v>
      </c>
      <c r="S6" s="51">
        <v>0.32756408260550424</v>
      </c>
      <c r="T6" s="51">
        <v>0.49376680323642913</v>
      </c>
      <c r="U6" s="51">
        <v>0.42879595196819131</v>
      </c>
      <c r="V6" s="51">
        <v>0.47332215005947459</v>
      </c>
      <c r="W6" s="51">
        <v>0.34055748100564448</v>
      </c>
      <c r="X6" s="51">
        <v>0.46741700479030718</v>
      </c>
      <c r="Y6" s="68">
        <v>0.42210440835198609</v>
      </c>
      <c r="Z6" s="51">
        <v>0.56390193925458842</v>
      </c>
      <c r="AA6" s="61">
        <v>0.48583158203033155</v>
      </c>
    </row>
    <row r="7" spans="1:27" ht="13.95" customHeight="1" x14ac:dyDescent="0.25">
      <c r="A7" s="57"/>
      <c r="B7" s="62">
        <v>872</v>
      </c>
      <c r="C7" s="52">
        <v>181</v>
      </c>
      <c r="D7" s="52">
        <v>295</v>
      </c>
      <c r="E7" s="52">
        <v>67</v>
      </c>
      <c r="F7" s="69">
        <v>358</v>
      </c>
      <c r="G7" s="52">
        <v>210</v>
      </c>
      <c r="H7" s="52">
        <v>93</v>
      </c>
      <c r="I7" s="69">
        <v>353</v>
      </c>
      <c r="J7" s="52">
        <v>364</v>
      </c>
      <c r="K7" s="52">
        <v>155</v>
      </c>
      <c r="L7" s="69">
        <v>487</v>
      </c>
      <c r="M7" s="52">
        <v>380</v>
      </c>
      <c r="N7" s="69">
        <v>187</v>
      </c>
      <c r="O7" s="52">
        <v>196</v>
      </c>
      <c r="P7" s="52">
        <v>235</v>
      </c>
      <c r="Q7" s="52">
        <v>254</v>
      </c>
      <c r="R7" s="69">
        <v>222</v>
      </c>
      <c r="S7" s="52">
        <v>107</v>
      </c>
      <c r="T7" s="52">
        <v>131</v>
      </c>
      <c r="U7" s="52">
        <v>260</v>
      </c>
      <c r="V7" s="52">
        <v>46</v>
      </c>
      <c r="W7" s="52">
        <v>71</v>
      </c>
      <c r="X7" s="52">
        <v>35</v>
      </c>
      <c r="Y7" s="69">
        <v>36</v>
      </c>
      <c r="Z7" s="52">
        <v>62</v>
      </c>
      <c r="AA7" s="62">
        <v>70</v>
      </c>
    </row>
    <row r="8" spans="1:27" ht="13.95" customHeight="1" x14ac:dyDescent="0.25">
      <c r="A8" s="58" t="s">
        <v>218</v>
      </c>
      <c r="B8" s="63">
        <v>0.24260532596677314</v>
      </c>
      <c r="C8" s="53">
        <v>0.23209644102535201</v>
      </c>
      <c r="D8" s="53">
        <v>0.24409464419490817</v>
      </c>
      <c r="E8" s="53">
        <v>0.31789983931315713</v>
      </c>
      <c r="F8" s="70">
        <v>0.26225573225169385</v>
      </c>
      <c r="G8" s="53">
        <v>0.27730513232914755</v>
      </c>
      <c r="H8" s="53">
        <v>0.27681090102659467</v>
      </c>
      <c r="I8" s="70">
        <v>0.27507195345578039</v>
      </c>
      <c r="J8" s="53">
        <v>0.24206245946199764</v>
      </c>
      <c r="K8" s="53">
        <v>0.20001533737407459</v>
      </c>
      <c r="L8" s="70">
        <v>0.24641070523927847</v>
      </c>
      <c r="M8" s="53">
        <v>0.23980174047130393</v>
      </c>
      <c r="N8" s="70">
        <v>0.2036291373345604</v>
      </c>
      <c r="O8" s="53">
        <v>0.27162995218898955</v>
      </c>
      <c r="P8" s="53">
        <v>0.25842268263459883</v>
      </c>
      <c r="Q8" s="53">
        <v>0.24204363942418611</v>
      </c>
      <c r="R8" s="70">
        <v>0.20685461616717865</v>
      </c>
      <c r="S8" s="53">
        <v>0.29619721165651669</v>
      </c>
      <c r="T8" s="53">
        <v>0.19410879275005258</v>
      </c>
      <c r="U8" s="53">
        <v>0.25678797889744964</v>
      </c>
      <c r="V8" s="53">
        <v>0.24102111149407601</v>
      </c>
      <c r="W8" s="53">
        <v>0.30130178887323816</v>
      </c>
      <c r="X8" s="53">
        <v>0.12575323724099896</v>
      </c>
      <c r="Y8" s="70">
        <v>0.27465554592299629</v>
      </c>
      <c r="Z8" s="53">
        <v>0.29865131440460702</v>
      </c>
      <c r="AA8" s="63">
        <v>0.26617318329142803</v>
      </c>
    </row>
    <row r="9" spans="1:27" ht="13.95" customHeight="1" x14ac:dyDescent="0.25">
      <c r="A9" s="58"/>
      <c r="B9" s="64">
        <v>498</v>
      </c>
      <c r="C9" s="54">
        <v>81</v>
      </c>
      <c r="D9" s="54">
        <v>161</v>
      </c>
      <c r="E9" s="54">
        <v>50</v>
      </c>
      <c r="F9" s="71">
        <v>182</v>
      </c>
      <c r="G9" s="54">
        <v>142</v>
      </c>
      <c r="H9" s="54">
        <v>51</v>
      </c>
      <c r="I9" s="71">
        <v>200</v>
      </c>
      <c r="J9" s="54">
        <v>189</v>
      </c>
      <c r="K9" s="54">
        <v>109</v>
      </c>
      <c r="L9" s="71">
        <v>241</v>
      </c>
      <c r="M9" s="54">
        <v>255</v>
      </c>
      <c r="N9" s="71">
        <v>116</v>
      </c>
      <c r="O9" s="54">
        <v>138</v>
      </c>
      <c r="P9" s="54">
        <v>126</v>
      </c>
      <c r="Q9" s="54">
        <v>118</v>
      </c>
      <c r="R9" s="71">
        <v>98</v>
      </c>
      <c r="S9" s="54">
        <v>97</v>
      </c>
      <c r="T9" s="54">
        <v>51</v>
      </c>
      <c r="U9" s="54">
        <v>156</v>
      </c>
      <c r="V9" s="54">
        <v>23</v>
      </c>
      <c r="W9" s="54">
        <v>63</v>
      </c>
      <c r="X9" s="54">
        <v>9</v>
      </c>
      <c r="Y9" s="71">
        <v>23</v>
      </c>
      <c r="Z9" s="54">
        <v>33</v>
      </c>
      <c r="AA9" s="64">
        <v>38</v>
      </c>
    </row>
    <row r="10" spans="1:27" ht="13.95" customHeight="1" x14ac:dyDescent="0.25">
      <c r="A10" s="57" t="s">
        <v>219</v>
      </c>
      <c r="B10" s="65">
        <v>0.17931517078924539</v>
      </c>
      <c r="C10" s="55">
        <v>0.16773594514065976</v>
      </c>
      <c r="D10" s="55">
        <v>0.16365412608694205</v>
      </c>
      <c r="E10" s="55">
        <v>0.16042038067922534</v>
      </c>
      <c r="F10" s="72">
        <v>0.1346538621578989</v>
      </c>
      <c r="G10" s="55">
        <v>0.16084639303279233</v>
      </c>
      <c r="H10" s="55">
        <v>0.11943560163922974</v>
      </c>
      <c r="I10" s="72">
        <v>0.15111848620377086</v>
      </c>
      <c r="J10" s="55">
        <v>0.15919793087329126</v>
      </c>
      <c r="K10" s="55">
        <v>0.24590493226453078</v>
      </c>
      <c r="L10" s="72">
        <v>0.16413210683244095</v>
      </c>
      <c r="M10" s="55">
        <v>0.19132476881760019</v>
      </c>
      <c r="N10" s="72">
        <v>0.24146409727129073</v>
      </c>
      <c r="O10" s="55">
        <v>0.18378068694482436</v>
      </c>
      <c r="P10" s="55">
        <v>0.14025183700123783</v>
      </c>
      <c r="Q10" s="55">
        <v>0.14125993576863613</v>
      </c>
      <c r="R10" s="72">
        <v>0.14586498030069689</v>
      </c>
      <c r="S10" s="55">
        <v>0.19225441359984019</v>
      </c>
      <c r="T10" s="55">
        <v>0.20853886155204882</v>
      </c>
      <c r="U10" s="55">
        <v>0.15691363656383234</v>
      </c>
      <c r="V10" s="55">
        <v>0.14959426313386429</v>
      </c>
      <c r="W10" s="55">
        <v>0.20626480848020975</v>
      </c>
      <c r="X10" s="55">
        <v>0.37743777686196273</v>
      </c>
      <c r="Y10" s="72">
        <v>0.15444582089069842</v>
      </c>
      <c r="Z10" s="55">
        <v>7.6125221672341703E-2</v>
      </c>
      <c r="AA10" s="65">
        <v>0.16549313078920191</v>
      </c>
    </row>
    <row r="11" spans="1:27" ht="13.95" customHeight="1" x14ac:dyDescent="0.25">
      <c r="A11" s="57"/>
      <c r="B11" s="62">
        <v>368</v>
      </c>
      <c r="C11" s="52">
        <v>59</v>
      </c>
      <c r="D11" s="52">
        <v>108</v>
      </c>
      <c r="E11" s="52">
        <v>25</v>
      </c>
      <c r="F11" s="69">
        <v>93</v>
      </c>
      <c r="G11" s="52">
        <v>82</v>
      </c>
      <c r="H11" s="52">
        <v>22</v>
      </c>
      <c r="I11" s="69">
        <v>110</v>
      </c>
      <c r="J11" s="52">
        <v>124</v>
      </c>
      <c r="K11" s="52">
        <v>134</v>
      </c>
      <c r="L11" s="69">
        <v>160</v>
      </c>
      <c r="M11" s="52">
        <v>203</v>
      </c>
      <c r="N11" s="69">
        <v>137</v>
      </c>
      <c r="O11" s="52">
        <v>93</v>
      </c>
      <c r="P11" s="52">
        <v>68</v>
      </c>
      <c r="Q11" s="52">
        <v>69</v>
      </c>
      <c r="R11" s="69">
        <v>69</v>
      </c>
      <c r="S11" s="52">
        <v>63</v>
      </c>
      <c r="T11" s="52">
        <v>55</v>
      </c>
      <c r="U11" s="52">
        <v>95</v>
      </c>
      <c r="V11" s="52">
        <v>14</v>
      </c>
      <c r="W11" s="52">
        <v>43</v>
      </c>
      <c r="X11" s="52">
        <v>28</v>
      </c>
      <c r="Y11" s="69">
        <v>13</v>
      </c>
      <c r="Z11" s="52">
        <v>8</v>
      </c>
      <c r="AA11" s="62">
        <v>24</v>
      </c>
    </row>
    <row r="12" spans="1:27" ht="13.95" customHeight="1" x14ac:dyDescent="0.25">
      <c r="A12" s="58" t="s">
        <v>220</v>
      </c>
      <c r="B12" s="63">
        <v>2.5608714294751974E-2</v>
      </c>
      <c r="C12" s="53">
        <v>2.1647406398783355E-2</v>
      </c>
      <c r="D12" s="53">
        <v>2.3620684268447184E-2</v>
      </c>
      <c r="E12" s="53">
        <v>6.0343374224458915E-2</v>
      </c>
      <c r="F12" s="70">
        <v>2.0100325297290299E-2</v>
      </c>
      <c r="G12" s="53">
        <v>2.2308558843057495E-2</v>
      </c>
      <c r="H12" s="53">
        <v>4.0250103441580566E-2</v>
      </c>
      <c r="I12" s="70">
        <v>1.329734122482772E-2</v>
      </c>
      <c r="J12" s="53">
        <v>2.4889292452021639E-2</v>
      </c>
      <c r="K12" s="53">
        <v>4.3089178613803014E-2</v>
      </c>
      <c r="L12" s="70">
        <v>2.580857868369453E-2</v>
      </c>
      <c r="M12" s="53">
        <v>2.5721718148251273E-2</v>
      </c>
      <c r="N12" s="70">
        <v>5.6401058729047812E-2</v>
      </c>
      <c r="O12" s="53">
        <v>1.9640314532606791E-2</v>
      </c>
      <c r="P12" s="53">
        <v>1.7591969486219532E-2</v>
      </c>
      <c r="Q12" s="53">
        <v>3.9694953677625062E-3</v>
      </c>
      <c r="R12" s="70">
        <v>1.6415990307780026E-2</v>
      </c>
      <c r="S12" s="53">
        <v>3.3062795757010981E-2</v>
      </c>
      <c r="T12" s="53">
        <v>3.7048410868568159E-2</v>
      </c>
      <c r="U12" s="53">
        <v>2.7861909286061127E-2</v>
      </c>
      <c r="V12" s="53">
        <v>2.1752171058809715E-2</v>
      </c>
      <c r="W12" s="53">
        <v>2.254085834877145E-2</v>
      </c>
      <c r="X12" s="53">
        <v>5.4197360266744002E-3</v>
      </c>
      <c r="Y12" s="70">
        <v>8.5078908796297467E-2</v>
      </c>
      <c r="Z12" s="53">
        <v>1.4209794064995517E-2</v>
      </c>
      <c r="AA12" s="63">
        <v>0</v>
      </c>
    </row>
    <row r="13" spans="1:27" ht="13.95" customHeight="1" x14ac:dyDescent="0.25">
      <c r="A13" s="58"/>
      <c r="B13" s="64">
        <v>53</v>
      </c>
      <c r="C13" s="54">
        <v>8</v>
      </c>
      <c r="D13" s="54">
        <v>16</v>
      </c>
      <c r="E13" s="54">
        <v>10</v>
      </c>
      <c r="F13" s="71">
        <v>14</v>
      </c>
      <c r="G13" s="54">
        <v>11</v>
      </c>
      <c r="H13" s="54">
        <v>7</v>
      </c>
      <c r="I13" s="71">
        <v>10</v>
      </c>
      <c r="J13" s="54">
        <v>19</v>
      </c>
      <c r="K13" s="54">
        <v>23</v>
      </c>
      <c r="L13" s="71">
        <v>25</v>
      </c>
      <c r="M13" s="54">
        <v>27</v>
      </c>
      <c r="N13" s="71">
        <v>32</v>
      </c>
      <c r="O13" s="54">
        <v>10</v>
      </c>
      <c r="P13" s="54">
        <v>9</v>
      </c>
      <c r="Q13" s="54">
        <v>2</v>
      </c>
      <c r="R13" s="71">
        <v>8</v>
      </c>
      <c r="S13" s="54">
        <v>11</v>
      </c>
      <c r="T13" s="54">
        <v>10</v>
      </c>
      <c r="U13" s="54">
        <v>17</v>
      </c>
      <c r="V13" s="54">
        <v>2</v>
      </c>
      <c r="W13" s="54">
        <v>5</v>
      </c>
      <c r="X13" s="54">
        <v>0</v>
      </c>
      <c r="Y13" s="71">
        <v>7</v>
      </c>
      <c r="Z13" s="54">
        <v>2</v>
      </c>
      <c r="AA13" s="64">
        <v>0</v>
      </c>
    </row>
    <row r="14" spans="1:27" ht="13.95" customHeight="1" x14ac:dyDescent="0.25">
      <c r="A14" s="57" t="s">
        <v>221</v>
      </c>
      <c r="B14" s="65">
        <v>9.4676749544890266E-3</v>
      </c>
      <c r="C14" s="55">
        <v>3.0416898118829495E-3</v>
      </c>
      <c r="D14" s="55">
        <v>1.1867402851534153E-2</v>
      </c>
      <c r="E14" s="55">
        <v>4.0685477949783354E-3</v>
      </c>
      <c r="F14" s="72">
        <v>5.3750299294106508E-3</v>
      </c>
      <c r="G14" s="55">
        <v>2.1407230913447858E-2</v>
      </c>
      <c r="H14" s="55">
        <v>0</v>
      </c>
      <c r="I14" s="72">
        <v>5.4328278623503277E-3</v>
      </c>
      <c r="J14" s="55">
        <v>1.4866803284201922E-2</v>
      </c>
      <c r="K14" s="55">
        <v>7.0950998173206692E-3</v>
      </c>
      <c r="L14" s="72">
        <v>8.3881526597215129E-3</v>
      </c>
      <c r="M14" s="55">
        <v>1.0569127263829456E-2</v>
      </c>
      <c r="N14" s="72">
        <v>9.4486350481708409E-3</v>
      </c>
      <c r="O14" s="55">
        <v>1.3357941778394848E-2</v>
      </c>
      <c r="P14" s="55">
        <v>7.194023555890083E-3</v>
      </c>
      <c r="Q14" s="55">
        <v>7.7106680279241478E-3</v>
      </c>
      <c r="R14" s="72">
        <v>1.0060782148138459E-2</v>
      </c>
      <c r="S14" s="55">
        <v>7.446583640100867E-3</v>
      </c>
      <c r="T14" s="55">
        <v>1.2803394040223116E-2</v>
      </c>
      <c r="U14" s="55">
        <v>7.0638281479149653E-3</v>
      </c>
      <c r="V14" s="55">
        <v>2.9354733410510477E-2</v>
      </c>
      <c r="W14" s="55">
        <v>8.2356695336349515E-3</v>
      </c>
      <c r="X14" s="55">
        <v>0</v>
      </c>
      <c r="Y14" s="72">
        <v>0</v>
      </c>
      <c r="Z14" s="55">
        <v>7.2843673617656894E-3</v>
      </c>
      <c r="AA14" s="65">
        <v>0</v>
      </c>
    </row>
    <row r="15" spans="1:27" ht="13.95" customHeight="1" x14ac:dyDescent="0.25">
      <c r="A15" s="57"/>
      <c r="B15" s="62">
        <v>19</v>
      </c>
      <c r="C15" s="52">
        <v>1</v>
      </c>
      <c r="D15" s="52">
        <v>8</v>
      </c>
      <c r="E15" s="52">
        <v>1</v>
      </c>
      <c r="F15" s="69">
        <v>4</v>
      </c>
      <c r="G15" s="52">
        <v>11</v>
      </c>
      <c r="H15" s="52">
        <v>0</v>
      </c>
      <c r="I15" s="69">
        <v>4</v>
      </c>
      <c r="J15" s="52">
        <v>12</v>
      </c>
      <c r="K15" s="52">
        <v>4</v>
      </c>
      <c r="L15" s="69">
        <v>8</v>
      </c>
      <c r="M15" s="52">
        <v>11</v>
      </c>
      <c r="N15" s="69">
        <v>5</v>
      </c>
      <c r="O15" s="52">
        <v>7</v>
      </c>
      <c r="P15" s="52">
        <v>3</v>
      </c>
      <c r="Q15" s="52">
        <v>4</v>
      </c>
      <c r="R15" s="69">
        <v>5</v>
      </c>
      <c r="S15" s="52">
        <v>2</v>
      </c>
      <c r="T15" s="52">
        <v>3</v>
      </c>
      <c r="U15" s="52">
        <v>4</v>
      </c>
      <c r="V15" s="52">
        <v>3</v>
      </c>
      <c r="W15" s="52">
        <v>2</v>
      </c>
      <c r="X15" s="52">
        <v>0</v>
      </c>
      <c r="Y15" s="69">
        <v>0</v>
      </c>
      <c r="Z15" s="52">
        <v>1</v>
      </c>
      <c r="AA15" s="62">
        <v>0</v>
      </c>
    </row>
    <row r="16" spans="1:27" ht="13.95" customHeight="1" x14ac:dyDescent="0.25">
      <c r="A16" s="58" t="s">
        <v>222</v>
      </c>
      <c r="B16" s="63">
        <v>0.11776943053475179</v>
      </c>
      <c r="C16" s="53">
        <v>5.6890369555821163E-2</v>
      </c>
      <c r="D16" s="53">
        <v>0.10918412502084078</v>
      </c>
      <c r="E16" s="53">
        <v>3.2932488676607738E-2</v>
      </c>
      <c r="F16" s="70">
        <v>6.0964060990220455E-2</v>
      </c>
      <c r="G16" s="53">
        <v>0.10610542038695633</v>
      </c>
      <c r="H16" s="53">
        <v>5.332693895270027E-2</v>
      </c>
      <c r="I16" s="70">
        <v>6.8691665419013823E-2</v>
      </c>
      <c r="J16" s="53">
        <v>9.3191380139500984E-2</v>
      </c>
      <c r="K16" s="53">
        <v>0.21866661220587036</v>
      </c>
      <c r="L16" s="70">
        <v>5.5861078895090642E-2</v>
      </c>
      <c r="M16" s="53">
        <v>0.17519379107259206</v>
      </c>
      <c r="N16" s="70">
        <v>0.15984407494912134</v>
      </c>
      <c r="O16" s="53">
        <v>0.12621617308349728</v>
      </c>
      <c r="P16" s="53">
        <v>9.2805067877349809E-2</v>
      </c>
      <c r="Q16" s="53">
        <v>8.4896213796841688E-2</v>
      </c>
      <c r="R16" s="70">
        <v>0.14952576765521994</v>
      </c>
      <c r="S16" s="53">
        <v>0.14347491274102597</v>
      </c>
      <c r="T16" s="53">
        <v>5.3733737552678483E-2</v>
      </c>
      <c r="U16" s="53">
        <v>0.12257669513655083</v>
      </c>
      <c r="V16" s="53">
        <v>8.4955570843264619E-2</v>
      </c>
      <c r="W16" s="53">
        <v>0.12109939375850157</v>
      </c>
      <c r="X16" s="53">
        <v>2.3972245080056655E-2</v>
      </c>
      <c r="Y16" s="70">
        <v>6.3715316038021719E-2</v>
      </c>
      <c r="Z16" s="53">
        <v>3.9827363241702121E-2</v>
      </c>
      <c r="AA16" s="63">
        <v>8.2502103889038766E-2</v>
      </c>
    </row>
    <row r="17" spans="1:27" ht="13.95" customHeight="1" x14ac:dyDescent="0.25">
      <c r="A17" s="58"/>
      <c r="B17" s="64">
        <v>242</v>
      </c>
      <c r="C17" s="54">
        <v>20</v>
      </c>
      <c r="D17" s="54">
        <v>72</v>
      </c>
      <c r="E17" s="54">
        <v>5</v>
      </c>
      <c r="F17" s="71">
        <v>42</v>
      </c>
      <c r="G17" s="54">
        <v>54</v>
      </c>
      <c r="H17" s="54">
        <v>10</v>
      </c>
      <c r="I17" s="71">
        <v>50</v>
      </c>
      <c r="J17" s="54">
        <v>73</v>
      </c>
      <c r="K17" s="54">
        <v>119</v>
      </c>
      <c r="L17" s="71">
        <v>55</v>
      </c>
      <c r="M17" s="54">
        <v>186</v>
      </c>
      <c r="N17" s="71">
        <v>91</v>
      </c>
      <c r="O17" s="54">
        <v>64</v>
      </c>
      <c r="P17" s="54">
        <v>45</v>
      </c>
      <c r="Q17" s="54">
        <v>41</v>
      </c>
      <c r="R17" s="71">
        <v>71</v>
      </c>
      <c r="S17" s="54">
        <v>47</v>
      </c>
      <c r="T17" s="54">
        <v>14</v>
      </c>
      <c r="U17" s="54">
        <v>74</v>
      </c>
      <c r="V17" s="54">
        <v>8</v>
      </c>
      <c r="W17" s="54">
        <v>25</v>
      </c>
      <c r="X17" s="54">
        <v>2</v>
      </c>
      <c r="Y17" s="71">
        <v>5</v>
      </c>
      <c r="Z17" s="54">
        <v>4</v>
      </c>
      <c r="AA17" s="64">
        <v>12</v>
      </c>
    </row>
    <row r="18" spans="1:27" ht="13.95" customHeight="1" x14ac:dyDescent="0.25">
      <c r="A18" s="57" t="s">
        <v>223</v>
      </c>
      <c r="B18" s="65">
        <v>0.66783900942676189</v>
      </c>
      <c r="C18" s="55">
        <v>0.75068458909285296</v>
      </c>
      <c r="D18" s="55">
        <v>0.6916736617722361</v>
      </c>
      <c r="E18" s="55">
        <v>0.74223520862472947</v>
      </c>
      <c r="F18" s="72">
        <v>0.77890672162517904</v>
      </c>
      <c r="G18" s="55">
        <v>0.68933239682374647</v>
      </c>
      <c r="H18" s="55">
        <v>0.78698735596648983</v>
      </c>
      <c r="I18" s="72">
        <v>0.76145967929003699</v>
      </c>
      <c r="J18" s="55">
        <v>0.70785459325098399</v>
      </c>
      <c r="K18" s="55">
        <v>0.48524417709847528</v>
      </c>
      <c r="L18" s="72">
        <v>0.74581008292905382</v>
      </c>
      <c r="M18" s="55">
        <v>0.5971905946977254</v>
      </c>
      <c r="N18" s="72">
        <v>0.53284213400236968</v>
      </c>
      <c r="O18" s="55">
        <v>0.65700488366067644</v>
      </c>
      <c r="P18" s="55">
        <v>0.74215710207930319</v>
      </c>
      <c r="Q18" s="55">
        <v>0.76216368703883508</v>
      </c>
      <c r="R18" s="72">
        <v>0.67813247958816458</v>
      </c>
      <c r="S18" s="55">
        <v>0.62376129426202098</v>
      </c>
      <c r="T18" s="55">
        <v>0.68787559598648162</v>
      </c>
      <c r="U18" s="55">
        <v>0.68558393086564007</v>
      </c>
      <c r="V18" s="55">
        <v>0.71434326155355055</v>
      </c>
      <c r="W18" s="55">
        <v>0.64185926987888275</v>
      </c>
      <c r="X18" s="55">
        <v>0.59317024203130631</v>
      </c>
      <c r="Y18" s="72">
        <v>0.69675995427498283</v>
      </c>
      <c r="Z18" s="55">
        <v>0.862553253659195</v>
      </c>
      <c r="AA18" s="65">
        <v>0.75200476532175953</v>
      </c>
    </row>
    <row r="19" spans="1:27" ht="13.95" customHeight="1" x14ac:dyDescent="0.25">
      <c r="A19" s="57"/>
      <c r="B19" s="62">
        <v>1370</v>
      </c>
      <c r="C19" s="52">
        <v>262</v>
      </c>
      <c r="D19" s="52">
        <v>455</v>
      </c>
      <c r="E19" s="52">
        <v>117</v>
      </c>
      <c r="F19" s="69">
        <v>540</v>
      </c>
      <c r="G19" s="52">
        <v>352</v>
      </c>
      <c r="H19" s="52">
        <v>144</v>
      </c>
      <c r="I19" s="69">
        <v>553</v>
      </c>
      <c r="J19" s="52">
        <v>553</v>
      </c>
      <c r="K19" s="52">
        <v>264</v>
      </c>
      <c r="L19" s="69">
        <v>728</v>
      </c>
      <c r="M19" s="52">
        <v>635</v>
      </c>
      <c r="N19" s="69">
        <v>303</v>
      </c>
      <c r="O19" s="52">
        <v>334</v>
      </c>
      <c r="P19" s="52">
        <v>361</v>
      </c>
      <c r="Q19" s="52">
        <v>372</v>
      </c>
      <c r="R19" s="69">
        <v>320</v>
      </c>
      <c r="S19" s="52">
        <v>205</v>
      </c>
      <c r="T19" s="52">
        <v>182</v>
      </c>
      <c r="U19" s="52">
        <v>416</v>
      </c>
      <c r="V19" s="52">
        <v>69</v>
      </c>
      <c r="W19" s="52">
        <v>134</v>
      </c>
      <c r="X19" s="52">
        <v>44</v>
      </c>
      <c r="Y19" s="69">
        <v>59</v>
      </c>
      <c r="Z19" s="52">
        <v>95</v>
      </c>
      <c r="AA19" s="62">
        <v>108</v>
      </c>
    </row>
    <row r="20" spans="1:27" ht="13.95" customHeight="1" x14ac:dyDescent="0.25">
      <c r="A20" s="58" t="s">
        <v>224</v>
      </c>
      <c r="B20" s="63">
        <v>3.5076389249240995E-2</v>
      </c>
      <c r="C20" s="53">
        <v>2.4689096210666304E-2</v>
      </c>
      <c r="D20" s="53">
        <v>3.5488087119981346E-2</v>
      </c>
      <c r="E20" s="53">
        <v>6.4411922019437254E-2</v>
      </c>
      <c r="F20" s="70">
        <v>2.5475355226700955E-2</v>
      </c>
      <c r="G20" s="53">
        <v>4.371578975650537E-2</v>
      </c>
      <c r="H20" s="53">
        <v>4.0250103441580566E-2</v>
      </c>
      <c r="I20" s="70">
        <v>1.8730169087178047E-2</v>
      </c>
      <c r="J20" s="53">
        <v>3.9756095736223573E-2</v>
      </c>
      <c r="K20" s="53">
        <v>5.0184278431123691E-2</v>
      </c>
      <c r="L20" s="70">
        <v>3.4196731343416047E-2</v>
      </c>
      <c r="M20" s="53">
        <v>3.629084541208074E-2</v>
      </c>
      <c r="N20" s="70">
        <v>6.5849693777218651E-2</v>
      </c>
      <c r="O20" s="53">
        <v>3.2998256311001645E-2</v>
      </c>
      <c r="P20" s="53">
        <v>2.4785993042109617E-2</v>
      </c>
      <c r="Q20" s="53">
        <v>1.1680163395686654E-2</v>
      </c>
      <c r="R20" s="70">
        <v>2.6476772455918479E-2</v>
      </c>
      <c r="S20" s="53">
        <v>4.0509379397111848E-2</v>
      </c>
      <c r="T20" s="53">
        <v>4.9851804908791285E-2</v>
      </c>
      <c r="U20" s="53">
        <v>3.4925737433976096E-2</v>
      </c>
      <c r="V20" s="53">
        <v>5.1106904469320182E-2</v>
      </c>
      <c r="W20" s="53">
        <v>3.0776527882406403E-2</v>
      </c>
      <c r="X20" s="53">
        <v>5.4197360266744002E-3</v>
      </c>
      <c r="Y20" s="70">
        <v>8.5078908796297467E-2</v>
      </c>
      <c r="Z20" s="53">
        <v>2.1494161426761207E-2</v>
      </c>
      <c r="AA20" s="63">
        <v>0</v>
      </c>
    </row>
    <row r="21" spans="1:27" ht="13.95" customHeight="1" x14ac:dyDescent="0.25">
      <c r="A21" s="59"/>
      <c r="B21" s="66">
        <v>72</v>
      </c>
      <c r="C21" s="60">
        <v>9</v>
      </c>
      <c r="D21" s="60">
        <v>23</v>
      </c>
      <c r="E21" s="60">
        <v>10</v>
      </c>
      <c r="F21" s="75">
        <v>18</v>
      </c>
      <c r="G21" s="60">
        <v>22</v>
      </c>
      <c r="H21" s="60">
        <v>7</v>
      </c>
      <c r="I21" s="75">
        <v>14</v>
      </c>
      <c r="J21" s="60">
        <v>31</v>
      </c>
      <c r="K21" s="60">
        <v>27</v>
      </c>
      <c r="L21" s="75">
        <v>33</v>
      </c>
      <c r="M21" s="60">
        <v>39</v>
      </c>
      <c r="N21" s="75">
        <v>37</v>
      </c>
      <c r="O21" s="60">
        <v>17</v>
      </c>
      <c r="P21" s="60">
        <v>12</v>
      </c>
      <c r="Q21" s="60">
        <v>6</v>
      </c>
      <c r="R21" s="75">
        <v>12</v>
      </c>
      <c r="S21" s="60">
        <v>13</v>
      </c>
      <c r="T21" s="60">
        <v>13</v>
      </c>
      <c r="U21" s="60">
        <v>21</v>
      </c>
      <c r="V21" s="60">
        <v>5</v>
      </c>
      <c r="W21" s="60">
        <v>6</v>
      </c>
      <c r="X21" s="60">
        <v>0</v>
      </c>
      <c r="Y21" s="75">
        <v>7</v>
      </c>
      <c r="Z21" s="60">
        <v>2</v>
      </c>
      <c r="AA21" s="66">
        <v>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3" display="Return to index" xr:uid="{95939D94-AC9A-4DA8-93C3-FD8A80C3CC3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2.235800672193167E-2</v>
      </c>
      <c r="C6" s="51">
        <v>2.1342183746051919E-2</v>
      </c>
      <c r="D6" s="51">
        <v>3.1844690779844545E-2</v>
      </c>
      <c r="E6" s="51">
        <v>1.5185413283581296E-2</v>
      </c>
      <c r="F6" s="68">
        <v>1.0037986354348844E-2</v>
      </c>
      <c r="G6" s="51">
        <v>3.3175083650624132E-2</v>
      </c>
      <c r="H6" s="51">
        <v>1.5365258506157537E-2</v>
      </c>
      <c r="I6" s="68">
        <v>1.7165001050657366E-2</v>
      </c>
      <c r="J6" s="51">
        <v>1.321211905836657E-2</v>
      </c>
      <c r="K6" s="51">
        <v>4.244444161984387E-2</v>
      </c>
      <c r="L6" s="68">
        <v>3.3554659644420504E-2</v>
      </c>
      <c r="M6" s="51">
        <v>1.1270184452931828E-2</v>
      </c>
      <c r="N6" s="68">
        <v>5.8190685629777007E-2</v>
      </c>
      <c r="O6" s="51">
        <v>1.8261768431623689E-2</v>
      </c>
      <c r="P6" s="51">
        <v>1.8889940485250583E-3</v>
      </c>
      <c r="Q6" s="51">
        <v>5.3044219859723681E-3</v>
      </c>
      <c r="R6" s="68">
        <v>2.7245537562277201E-2</v>
      </c>
      <c r="S6" s="51">
        <v>5.8941791104941089E-3</v>
      </c>
      <c r="T6" s="51">
        <v>5.7253158472899024E-2</v>
      </c>
      <c r="U6" s="51">
        <v>7.0070856144681644E-3</v>
      </c>
      <c r="V6" s="51">
        <v>5.4070499063639393E-2</v>
      </c>
      <c r="W6" s="51">
        <v>1.5911572069308873E-2</v>
      </c>
      <c r="X6" s="51">
        <v>4.2346183021351277E-2</v>
      </c>
      <c r="Y6" s="68">
        <v>0</v>
      </c>
      <c r="Z6" s="51">
        <v>0</v>
      </c>
      <c r="AA6" s="61">
        <v>7.8523450809320355E-3</v>
      </c>
    </row>
    <row r="7" spans="1:27" ht="13.95" customHeight="1" x14ac:dyDescent="0.25">
      <c r="A7" s="57"/>
      <c r="B7" s="62">
        <v>46</v>
      </c>
      <c r="C7" s="52">
        <v>7</v>
      </c>
      <c r="D7" s="52">
        <v>21</v>
      </c>
      <c r="E7" s="52">
        <v>2</v>
      </c>
      <c r="F7" s="69">
        <v>7</v>
      </c>
      <c r="G7" s="52">
        <v>17</v>
      </c>
      <c r="H7" s="52">
        <v>3</v>
      </c>
      <c r="I7" s="69">
        <v>12</v>
      </c>
      <c r="J7" s="52">
        <v>10</v>
      </c>
      <c r="K7" s="52">
        <v>23</v>
      </c>
      <c r="L7" s="69">
        <v>33</v>
      </c>
      <c r="M7" s="52">
        <v>12</v>
      </c>
      <c r="N7" s="69">
        <v>33</v>
      </c>
      <c r="O7" s="52">
        <v>9</v>
      </c>
      <c r="P7" s="52">
        <v>1</v>
      </c>
      <c r="Q7" s="52">
        <v>3</v>
      </c>
      <c r="R7" s="69">
        <v>13</v>
      </c>
      <c r="S7" s="52">
        <v>2</v>
      </c>
      <c r="T7" s="52">
        <v>15</v>
      </c>
      <c r="U7" s="52">
        <v>4</v>
      </c>
      <c r="V7" s="52">
        <v>5</v>
      </c>
      <c r="W7" s="52">
        <v>3</v>
      </c>
      <c r="X7" s="52">
        <v>3</v>
      </c>
      <c r="Y7" s="69">
        <v>0</v>
      </c>
      <c r="Z7" s="52">
        <v>0</v>
      </c>
      <c r="AA7" s="62">
        <v>1</v>
      </c>
    </row>
    <row r="8" spans="1:27" ht="13.95" customHeight="1" x14ac:dyDescent="0.25">
      <c r="A8" s="58" t="s">
        <v>218</v>
      </c>
      <c r="B8" s="63">
        <v>3.6027114418292684E-2</v>
      </c>
      <c r="C8" s="53">
        <v>6.9885752274916335E-2</v>
      </c>
      <c r="D8" s="53">
        <v>2.3544806710758041E-2</v>
      </c>
      <c r="E8" s="53">
        <v>4.55897478113362E-2</v>
      </c>
      <c r="F8" s="70">
        <v>3.1491959503763468E-2</v>
      </c>
      <c r="G8" s="53">
        <v>3.8602541436043525E-2</v>
      </c>
      <c r="H8" s="53">
        <v>2.7861756332120326E-2</v>
      </c>
      <c r="I8" s="70">
        <v>4.2239981674222833E-2</v>
      </c>
      <c r="J8" s="53">
        <v>2.303132605550038E-2</v>
      </c>
      <c r="K8" s="53">
        <v>4.6412173025679661E-2</v>
      </c>
      <c r="L8" s="70">
        <v>3.4674047579538035E-2</v>
      </c>
      <c r="M8" s="53">
        <v>3.7687517338448003E-2</v>
      </c>
      <c r="N8" s="70">
        <v>5.9095335706029359E-2</v>
      </c>
      <c r="O8" s="53">
        <v>4.7483284186533095E-2</v>
      </c>
      <c r="P8" s="53">
        <v>2.0569717669046167E-2</v>
      </c>
      <c r="Q8" s="53">
        <v>1.2674057926298089E-2</v>
      </c>
      <c r="R8" s="70">
        <v>1.0775188560342598E-2</v>
      </c>
      <c r="S8" s="53">
        <v>3.5999692798331366E-2</v>
      </c>
      <c r="T8" s="53">
        <v>8.1450728557975041E-2</v>
      </c>
      <c r="U8" s="53">
        <v>2.9821188572583819E-2</v>
      </c>
      <c r="V8" s="53">
        <v>1.7900480544295928E-2</v>
      </c>
      <c r="W8" s="53">
        <v>5.8211836433173632E-2</v>
      </c>
      <c r="X8" s="53">
        <v>4.6550376834564533E-2</v>
      </c>
      <c r="Y8" s="70">
        <v>2.3413763411919825E-2</v>
      </c>
      <c r="Z8" s="53">
        <v>0</v>
      </c>
      <c r="AA8" s="63">
        <v>3.0740137542920033E-2</v>
      </c>
    </row>
    <row r="9" spans="1:27" ht="13.95" customHeight="1" x14ac:dyDescent="0.25">
      <c r="A9" s="58"/>
      <c r="B9" s="64">
        <v>74</v>
      </c>
      <c r="C9" s="54">
        <v>24</v>
      </c>
      <c r="D9" s="54">
        <v>15</v>
      </c>
      <c r="E9" s="54">
        <v>7</v>
      </c>
      <c r="F9" s="71">
        <v>22</v>
      </c>
      <c r="G9" s="54">
        <v>20</v>
      </c>
      <c r="H9" s="54">
        <v>5</v>
      </c>
      <c r="I9" s="71">
        <v>31</v>
      </c>
      <c r="J9" s="54">
        <v>18</v>
      </c>
      <c r="K9" s="54">
        <v>25</v>
      </c>
      <c r="L9" s="71">
        <v>34</v>
      </c>
      <c r="M9" s="54">
        <v>40</v>
      </c>
      <c r="N9" s="71">
        <v>34</v>
      </c>
      <c r="O9" s="54">
        <v>24</v>
      </c>
      <c r="P9" s="54">
        <v>10</v>
      </c>
      <c r="Q9" s="54">
        <v>6</v>
      </c>
      <c r="R9" s="71">
        <v>5</v>
      </c>
      <c r="S9" s="54">
        <v>12</v>
      </c>
      <c r="T9" s="54">
        <v>22</v>
      </c>
      <c r="U9" s="54">
        <v>18</v>
      </c>
      <c r="V9" s="54">
        <v>2</v>
      </c>
      <c r="W9" s="54">
        <v>12</v>
      </c>
      <c r="X9" s="54">
        <v>3</v>
      </c>
      <c r="Y9" s="71">
        <v>2</v>
      </c>
      <c r="Z9" s="54">
        <v>0</v>
      </c>
      <c r="AA9" s="64">
        <v>4</v>
      </c>
    </row>
    <row r="10" spans="1:27" ht="13.95" customHeight="1" x14ac:dyDescent="0.25">
      <c r="A10" s="57" t="s">
        <v>219</v>
      </c>
      <c r="B10" s="65">
        <v>0.15394919067614579</v>
      </c>
      <c r="C10" s="55">
        <v>0.15164092048835107</v>
      </c>
      <c r="D10" s="55">
        <v>0.17388745927492841</v>
      </c>
      <c r="E10" s="55">
        <v>0.18888440595286579</v>
      </c>
      <c r="F10" s="72">
        <v>9.686776883956881E-2</v>
      </c>
      <c r="G10" s="55">
        <v>0.21151931435209956</v>
      </c>
      <c r="H10" s="55">
        <v>0.11571833902768722</v>
      </c>
      <c r="I10" s="72">
        <v>0.14403706793841192</v>
      </c>
      <c r="J10" s="55">
        <v>0.12825961993201884</v>
      </c>
      <c r="K10" s="55">
        <v>0.20412509035862389</v>
      </c>
      <c r="L10" s="72">
        <v>0.15857931869942982</v>
      </c>
      <c r="M10" s="55">
        <v>0.14845023307391358</v>
      </c>
      <c r="N10" s="72">
        <v>0.23194456271212671</v>
      </c>
      <c r="O10" s="55">
        <v>0.14055080041274015</v>
      </c>
      <c r="P10" s="55">
        <v>0.12682188562852509</v>
      </c>
      <c r="Q10" s="55">
        <v>0.10414132785900135</v>
      </c>
      <c r="R10" s="72">
        <v>0.13354953287989291</v>
      </c>
      <c r="S10" s="55">
        <v>0.166015738866266</v>
      </c>
      <c r="T10" s="55">
        <v>0.25336167089870154</v>
      </c>
      <c r="U10" s="55">
        <v>0.12835241824582427</v>
      </c>
      <c r="V10" s="55">
        <v>9.8754679567237394E-2</v>
      </c>
      <c r="W10" s="55">
        <v>0.17226493461912437</v>
      </c>
      <c r="X10" s="55">
        <v>0.1050546467944322</v>
      </c>
      <c r="Y10" s="72">
        <v>0.10812374818932394</v>
      </c>
      <c r="Z10" s="55">
        <v>5.6575425426038883E-2</v>
      </c>
      <c r="AA10" s="65">
        <v>5.6977997064049386E-2</v>
      </c>
    </row>
    <row r="11" spans="1:27" ht="13.95" customHeight="1" x14ac:dyDescent="0.25">
      <c r="A11" s="57"/>
      <c r="B11" s="62">
        <v>316</v>
      </c>
      <c r="C11" s="52">
        <v>53</v>
      </c>
      <c r="D11" s="52">
        <v>114</v>
      </c>
      <c r="E11" s="52">
        <v>30</v>
      </c>
      <c r="F11" s="69">
        <v>67</v>
      </c>
      <c r="G11" s="52">
        <v>108</v>
      </c>
      <c r="H11" s="52">
        <v>21</v>
      </c>
      <c r="I11" s="69">
        <v>105</v>
      </c>
      <c r="J11" s="52">
        <v>100</v>
      </c>
      <c r="K11" s="52">
        <v>111</v>
      </c>
      <c r="L11" s="69">
        <v>155</v>
      </c>
      <c r="M11" s="52">
        <v>158</v>
      </c>
      <c r="N11" s="69">
        <v>132</v>
      </c>
      <c r="O11" s="52">
        <v>71</v>
      </c>
      <c r="P11" s="52">
        <v>62</v>
      </c>
      <c r="Q11" s="52">
        <v>51</v>
      </c>
      <c r="R11" s="69">
        <v>63</v>
      </c>
      <c r="S11" s="52">
        <v>54</v>
      </c>
      <c r="T11" s="52">
        <v>67</v>
      </c>
      <c r="U11" s="52">
        <v>78</v>
      </c>
      <c r="V11" s="52">
        <v>10</v>
      </c>
      <c r="W11" s="52">
        <v>36</v>
      </c>
      <c r="X11" s="52">
        <v>8</v>
      </c>
      <c r="Y11" s="69">
        <v>9</v>
      </c>
      <c r="Z11" s="52">
        <v>6</v>
      </c>
      <c r="AA11" s="62">
        <v>8</v>
      </c>
    </row>
    <row r="12" spans="1:27" ht="13.95" customHeight="1" x14ac:dyDescent="0.25">
      <c r="A12" s="58" t="s">
        <v>220</v>
      </c>
      <c r="B12" s="63">
        <v>0.26457794341997798</v>
      </c>
      <c r="C12" s="53">
        <v>0.23200495957756676</v>
      </c>
      <c r="D12" s="53">
        <v>0.28711910036190752</v>
      </c>
      <c r="E12" s="53">
        <v>0.29420138011534397</v>
      </c>
      <c r="F12" s="70">
        <v>0.26429972053511563</v>
      </c>
      <c r="G12" s="53">
        <v>0.28945379044030589</v>
      </c>
      <c r="H12" s="53">
        <v>0.29914016138884991</v>
      </c>
      <c r="I12" s="70">
        <v>0.32578790697231774</v>
      </c>
      <c r="J12" s="53">
        <v>0.24727309353030547</v>
      </c>
      <c r="K12" s="53">
        <v>0.20769051874340749</v>
      </c>
      <c r="L12" s="70">
        <v>0.284526070207826</v>
      </c>
      <c r="M12" s="53">
        <v>0.24648627129908932</v>
      </c>
      <c r="N12" s="70">
        <v>0.2165616710117117</v>
      </c>
      <c r="O12" s="53">
        <v>0.31150643170871617</v>
      </c>
      <c r="P12" s="53">
        <v>0.2545846944119563</v>
      </c>
      <c r="Q12" s="53">
        <v>0.28161958301545537</v>
      </c>
      <c r="R12" s="70">
        <v>0.24654746121811466</v>
      </c>
      <c r="S12" s="53">
        <v>0.27430730798235925</v>
      </c>
      <c r="T12" s="53">
        <v>0.21077137125882214</v>
      </c>
      <c r="U12" s="53">
        <v>0.27213206277420809</v>
      </c>
      <c r="V12" s="53">
        <v>0.30004732408219481</v>
      </c>
      <c r="W12" s="53">
        <v>0.29723269806600805</v>
      </c>
      <c r="X12" s="53">
        <v>0.32839638885755162</v>
      </c>
      <c r="Y12" s="70">
        <v>0.28793523605424109</v>
      </c>
      <c r="Z12" s="53">
        <v>0.29565240280477972</v>
      </c>
      <c r="AA12" s="63">
        <v>0.28663163255613711</v>
      </c>
    </row>
    <row r="13" spans="1:27" ht="13.95" customHeight="1" x14ac:dyDescent="0.25">
      <c r="A13" s="58"/>
      <c r="B13" s="64">
        <v>543</v>
      </c>
      <c r="C13" s="54">
        <v>81</v>
      </c>
      <c r="D13" s="54">
        <v>189</v>
      </c>
      <c r="E13" s="54">
        <v>46</v>
      </c>
      <c r="F13" s="71">
        <v>183</v>
      </c>
      <c r="G13" s="54">
        <v>148</v>
      </c>
      <c r="H13" s="54">
        <v>55</v>
      </c>
      <c r="I13" s="71">
        <v>237</v>
      </c>
      <c r="J13" s="54">
        <v>193</v>
      </c>
      <c r="K13" s="54">
        <v>113</v>
      </c>
      <c r="L13" s="71">
        <v>278</v>
      </c>
      <c r="M13" s="54">
        <v>262</v>
      </c>
      <c r="N13" s="71">
        <v>123</v>
      </c>
      <c r="O13" s="54">
        <v>158</v>
      </c>
      <c r="P13" s="54">
        <v>124</v>
      </c>
      <c r="Q13" s="54">
        <v>138</v>
      </c>
      <c r="R13" s="71">
        <v>116</v>
      </c>
      <c r="S13" s="54">
        <v>90</v>
      </c>
      <c r="T13" s="54">
        <v>56</v>
      </c>
      <c r="U13" s="54">
        <v>165</v>
      </c>
      <c r="V13" s="54">
        <v>29</v>
      </c>
      <c r="W13" s="54">
        <v>62</v>
      </c>
      <c r="X13" s="54">
        <v>24</v>
      </c>
      <c r="Y13" s="71">
        <v>24</v>
      </c>
      <c r="Z13" s="54">
        <v>32</v>
      </c>
      <c r="AA13" s="64">
        <v>41</v>
      </c>
    </row>
    <row r="14" spans="1:27" ht="13.95" customHeight="1" x14ac:dyDescent="0.25">
      <c r="A14" s="57" t="s">
        <v>221</v>
      </c>
      <c r="B14" s="65">
        <v>0.38537470224435544</v>
      </c>
      <c r="C14" s="55">
        <v>0.46846048518744732</v>
      </c>
      <c r="D14" s="55">
        <v>0.33792080932094914</v>
      </c>
      <c r="E14" s="55">
        <v>0.39349329809465661</v>
      </c>
      <c r="F14" s="72">
        <v>0.52860150184205978</v>
      </c>
      <c r="G14" s="55">
        <v>0.28419733899462923</v>
      </c>
      <c r="H14" s="55">
        <v>0.45588072230589249</v>
      </c>
      <c r="I14" s="72">
        <v>0.38178957850032347</v>
      </c>
      <c r="J14" s="55">
        <v>0.49406391736736482</v>
      </c>
      <c r="K14" s="55">
        <v>0.23389753968111437</v>
      </c>
      <c r="L14" s="72">
        <v>0.41387506368673377</v>
      </c>
      <c r="M14" s="55">
        <v>0.35980593036646752</v>
      </c>
      <c r="N14" s="72">
        <v>0.23673416400982425</v>
      </c>
      <c r="O14" s="55">
        <v>0.33796038890753022</v>
      </c>
      <c r="P14" s="55">
        <v>0.49609368256106623</v>
      </c>
      <c r="Q14" s="55">
        <v>0.49734844922662497</v>
      </c>
      <c r="R14" s="72">
        <v>0.41453997720968561</v>
      </c>
      <c r="S14" s="55">
        <v>0.38280551672671626</v>
      </c>
      <c r="T14" s="55">
        <v>0.3087408276957932</v>
      </c>
      <c r="U14" s="55">
        <v>0.40774780337961752</v>
      </c>
      <c r="V14" s="55">
        <v>0.42585054905719189</v>
      </c>
      <c r="W14" s="55">
        <v>0.32688111632466837</v>
      </c>
      <c r="X14" s="55">
        <v>0.41399181532470947</v>
      </c>
      <c r="Y14" s="72">
        <v>0.46786086167609719</v>
      </c>
      <c r="Z14" s="55">
        <v>0.62940286950116164</v>
      </c>
      <c r="AA14" s="65">
        <v>0.53373296011862637</v>
      </c>
    </row>
    <row r="15" spans="1:27" ht="13.95" customHeight="1" x14ac:dyDescent="0.25">
      <c r="A15" s="57"/>
      <c r="B15" s="62">
        <v>790</v>
      </c>
      <c r="C15" s="52">
        <v>163</v>
      </c>
      <c r="D15" s="52">
        <v>222</v>
      </c>
      <c r="E15" s="52">
        <v>62</v>
      </c>
      <c r="F15" s="69">
        <v>366</v>
      </c>
      <c r="G15" s="52">
        <v>145</v>
      </c>
      <c r="H15" s="52">
        <v>83</v>
      </c>
      <c r="I15" s="69">
        <v>277</v>
      </c>
      <c r="J15" s="52">
        <v>386</v>
      </c>
      <c r="K15" s="52">
        <v>127</v>
      </c>
      <c r="L15" s="69">
        <v>404</v>
      </c>
      <c r="M15" s="52">
        <v>382</v>
      </c>
      <c r="N15" s="69">
        <v>135</v>
      </c>
      <c r="O15" s="52">
        <v>172</v>
      </c>
      <c r="P15" s="52">
        <v>241</v>
      </c>
      <c r="Q15" s="52">
        <v>243</v>
      </c>
      <c r="R15" s="69">
        <v>196</v>
      </c>
      <c r="S15" s="52">
        <v>126</v>
      </c>
      <c r="T15" s="52">
        <v>82</v>
      </c>
      <c r="U15" s="52">
        <v>248</v>
      </c>
      <c r="V15" s="52">
        <v>41</v>
      </c>
      <c r="W15" s="52">
        <v>68</v>
      </c>
      <c r="X15" s="52">
        <v>31</v>
      </c>
      <c r="Y15" s="69">
        <v>40</v>
      </c>
      <c r="Z15" s="52">
        <v>69</v>
      </c>
      <c r="AA15" s="62">
        <v>77</v>
      </c>
    </row>
    <row r="16" spans="1:27" ht="13.95" customHeight="1" x14ac:dyDescent="0.25">
      <c r="A16" s="58" t="s">
        <v>222</v>
      </c>
      <c r="B16" s="63">
        <v>0.13771304251929678</v>
      </c>
      <c r="C16" s="53">
        <v>5.6665698725666777E-2</v>
      </c>
      <c r="D16" s="53">
        <v>0.14568313355161264</v>
      </c>
      <c r="E16" s="53">
        <v>6.2645754742216078E-2</v>
      </c>
      <c r="F16" s="70">
        <v>6.8701062925142817E-2</v>
      </c>
      <c r="G16" s="53">
        <v>0.14305193112629802</v>
      </c>
      <c r="H16" s="53">
        <v>8.6033762439292505E-2</v>
      </c>
      <c r="I16" s="70">
        <v>8.8980463864067494E-2</v>
      </c>
      <c r="J16" s="53">
        <v>9.4159924056443259E-2</v>
      </c>
      <c r="K16" s="53">
        <v>0.2654302365713308</v>
      </c>
      <c r="L16" s="70">
        <v>7.4790840182052148E-2</v>
      </c>
      <c r="M16" s="53">
        <v>0.19629986346914852</v>
      </c>
      <c r="N16" s="70">
        <v>0.19747358093053119</v>
      </c>
      <c r="O16" s="53">
        <v>0.14423732635285672</v>
      </c>
      <c r="P16" s="53">
        <v>0.10004102568088218</v>
      </c>
      <c r="Q16" s="53">
        <v>9.8912159986647652E-2</v>
      </c>
      <c r="R16" s="70">
        <v>0.16734230256968716</v>
      </c>
      <c r="S16" s="53">
        <v>0.13497756451583187</v>
      </c>
      <c r="T16" s="53">
        <v>8.8422243115809374E-2</v>
      </c>
      <c r="U16" s="53">
        <v>0.15493944141329824</v>
      </c>
      <c r="V16" s="53">
        <v>0.10337646768544015</v>
      </c>
      <c r="W16" s="53">
        <v>0.1294978424877172</v>
      </c>
      <c r="X16" s="53">
        <v>6.3660589167390896E-2</v>
      </c>
      <c r="Y16" s="70">
        <v>0.11266639066841791</v>
      </c>
      <c r="Z16" s="53">
        <v>1.8369302268020096E-2</v>
      </c>
      <c r="AA16" s="63">
        <v>8.4064927637335141E-2</v>
      </c>
    </row>
    <row r="17" spans="1:27" ht="13.95" customHeight="1" x14ac:dyDescent="0.25">
      <c r="A17" s="58"/>
      <c r="B17" s="64">
        <v>282</v>
      </c>
      <c r="C17" s="54">
        <v>20</v>
      </c>
      <c r="D17" s="54">
        <v>96</v>
      </c>
      <c r="E17" s="54">
        <v>10</v>
      </c>
      <c r="F17" s="71">
        <v>48</v>
      </c>
      <c r="G17" s="54">
        <v>73</v>
      </c>
      <c r="H17" s="54">
        <v>16</v>
      </c>
      <c r="I17" s="71">
        <v>65</v>
      </c>
      <c r="J17" s="54">
        <v>74</v>
      </c>
      <c r="K17" s="54">
        <v>144</v>
      </c>
      <c r="L17" s="71">
        <v>73</v>
      </c>
      <c r="M17" s="54">
        <v>209</v>
      </c>
      <c r="N17" s="71">
        <v>112</v>
      </c>
      <c r="O17" s="54">
        <v>73</v>
      </c>
      <c r="P17" s="54">
        <v>49</v>
      </c>
      <c r="Q17" s="54">
        <v>48</v>
      </c>
      <c r="R17" s="71">
        <v>79</v>
      </c>
      <c r="S17" s="54">
        <v>44</v>
      </c>
      <c r="T17" s="54">
        <v>23</v>
      </c>
      <c r="U17" s="54">
        <v>94</v>
      </c>
      <c r="V17" s="54">
        <v>10</v>
      </c>
      <c r="W17" s="54">
        <v>27</v>
      </c>
      <c r="X17" s="54">
        <v>5</v>
      </c>
      <c r="Y17" s="71">
        <v>10</v>
      </c>
      <c r="Z17" s="54">
        <v>2</v>
      </c>
      <c r="AA17" s="64">
        <v>12</v>
      </c>
    </row>
    <row r="18" spans="1:27" ht="13.95" customHeight="1" x14ac:dyDescent="0.25">
      <c r="A18" s="57" t="s">
        <v>223</v>
      </c>
      <c r="B18" s="65">
        <v>5.8385121140224372E-2</v>
      </c>
      <c r="C18" s="55">
        <v>9.122793602096825E-2</v>
      </c>
      <c r="D18" s="55">
        <v>5.5389497490602589E-2</v>
      </c>
      <c r="E18" s="55">
        <v>6.0775161094917513E-2</v>
      </c>
      <c r="F18" s="72">
        <v>4.1529945858112309E-2</v>
      </c>
      <c r="G18" s="55">
        <v>7.1777625086667657E-2</v>
      </c>
      <c r="H18" s="55">
        <v>4.3227014838277865E-2</v>
      </c>
      <c r="I18" s="72">
        <v>5.9404982724880193E-2</v>
      </c>
      <c r="J18" s="55">
        <v>3.6243445113866943E-2</v>
      </c>
      <c r="K18" s="55">
        <v>8.885661464552351E-2</v>
      </c>
      <c r="L18" s="72">
        <v>6.8228707223958546E-2</v>
      </c>
      <c r="M18" s="55">
        <v>4.8957701791379836E-2</v>
      </c>
      <c r="N18" s="72">
        <v>0.11728602133580637</v>
      </c>
      <c r="O18" s="55">
        <v>6.574505261815676E-2</v>
      </c>
      <c r="P18" s="55">
        <v>2.245871171757122E-2</v>
      </c>
      <c r="Q18" s="55">
        <v>1.7978479912270463E-2</v>
      </c>
      <c r="R18" s="72">
        <v>3.8020726122619794E-2</v>
      </c>
      <c r="S18" s="55">
        <v>4.1893871908825472E-2</v>
      </c>
      <c r="T18" s="55">
        <v>0.13870388703087408</v>
      </c>
      <c r="U18" s="55">
        <v>3.6828274187051986E-2</v>
      </c>
      <c r="V18" s="55">
        <v>7.1970979607935318E-2</v>
      </c>
      <c r="W18" s="55">
        <v>7.4123408502482516E-2</v>
      </c>
      <c r="X18" s="55">
        <v>8.8896559855915824E-2</v>
      </c>
      <c r="Y18" s="72">
        <v>2.3413763411919825E-2</v>
      </c>
      <c r="Z18" s="55">
        <v>0</v>
      </c>
      <c r="AA18" s="65">
        <v>3.8592482623852079E-2</v>
      </c>
    </row>
    <row r="19" spans="1:27" ht="13.95" customHeight="1" x14ac:dyDescent="0.25">
      <c r="A19" s="57"/>
      <c r="B19" s="62">
        <v>120</v>
      </c>
      <c r="C19" s="52">
        <v>32</v>
      </c>
      <c r="D19" s="52">
        <v>36</v>
      </c>
      <c r="E19" s="52">
        <v>10</v>
      </c>
      <c r="F19" s="69">
        <v>29</v>
      </c>
      <c r="G19" s="52">
        <v>37</v>
      </c>
      <c r="H19" s="52">
        <v>8</v>
      </c>
      <c r="I19" s="69">
        <v>43</v>
      </c>
      <c r="J19" s="52">
        <v>28</v>
      </c>
      <c r="K19" s="52">
        <v>48</v>
      </c>
      <c r="L19" s="69">
        <v>67</v>
      </c>
      <c r="M19" s="52">
        <v>52</v>
      </c>
      <c r="N19" s="69">
        <v>67</v>
      </c>
      <c r="O19" s="52">
        <v>33</v>
      </c>
      <c r="P19" s="52">
        <v>11</v>
      </c>
      <c r="Q19" s="52">
        <v>9</v>
      </c>
      <c r="R19" s="69">
        <v>18</v>
      </c>
      <c r="S19" s="52">
        <v>14</v>
      </c>
      <c r="T19" s="52">
        <v>37</v>
      </c>
      <c r="U19" s="52">
        <v>22</v>
      </c>
      <c r="V19" s="52">
        <v>7</v>
      </c>
      <c r="W19" s="52">
        <v>16</v>
      </c>
      <c r="X19" s="52">
        <v>7</v>
      </c>
      <c r="Y19" s="69">
        <v>2</v>
      </c>
      <c r="Z19" s="52">
        <v>0</v>
      </c>
      <c r="AA19" s="62">
        <v>6</v>
      </c>
    </row>
    <row r="20" spans="1:27" ht="13.95" customHeight="1" x14ac:dyDescent="0.25">
      <c r="A20" s="58" t="s">
        <v>224</v>
      </c>
      <c r="B20" s="63">
        <v>0.64995264566433297</v>
      </c>
      <c r="C20" s="53">
        <v>0.70046544476501393</v>
      </c>
      <c r="D20" s="53">
        <v>0.62503990968285639</v>
      </c>
      <c r="E20" s="53">
        <v>0.68769467821000052</v>
      </c>
      <c r="F20" s="70">
        <v>0.79290122237717597</v>
      </c>
      <c r="G20" s="53">
        <v>0.5736511294349349</v>
      </c>
      <c r="H20" s="53">
        <v>0.75502088369474274</v>
      </c>
      <c r="I20" s="70">
        <v>0.7075774854726401</v>
      </c>
      <c r="J20" s="53">
        <v>0.7413370108976709</v>
      </c>
      <c r="K20" s="53">
        <v>0.4415880584245217</v>
      </c>
      <c r="L20" s="70">
        <v>0.69840113389456049</v>
      </c>
      <c r="M20" s="53">
        <v>0.60629220166555609</v>
      </c>
      <c r="N20" s="70">
        <v>0.45329583502153609</v>
      </c>
      <c r="O20" s="53">
        <v>0.64946682061624594</v>
      </c>
      <c r="P20" s="53">
        <v>0.75067837697302242</v>
      </c>
      <c r="Q20" s="53">
        <v>0.77896803224207967</v>
      </c>
      <c r="R20" s="70">
        <v>0.66108743842780016</v>
      </c>
      <c r="S20" s="53">
        <v>0.65711282470907562</v>
      </c>
      <c r="T20" s="53">
        <v>0.51951219895461531</v>
      </c>
      <c r="U20" s="53">
        <v>0.67987986615382501</v>
      </c>
      <c r="V20" s="53">
        <v>0.72589787313938681</v>
      </c>
      <c r="W20" s="53">
        <v>0.62411381439067659</v>
      </c>
      <c r="X20" s="53">
        <v>0.74238820418226126</v>
      </c>
      <c r="Y20" s="70">
        <v>0.75579609773033862</v>
      </c>
      <c r="Z20" s="53">
        <v>0.92505527230594131</v>
      </c>
      <c r="AA20" s="63">
        <v>0.82036459267476336</v>
      </c>
    </row>
    <row r="21" spans="1:27" ht="13.95" customHeight="1" x14ac:dyDescent="0.25">
      <c r="A21" s="59"/>
      <c r="B21" s="66">
        <v>1333</v>
      </c>
      <c r="C21" s="60">
        <v>244</v>
      </c>
      <c r="D21" s="60">
        <v>411</v>
      </c>
      <c r="E21" s="60">
        <v>108</v>
      </c>
      <c r="F21" s="75">
        <v>550</v>
      </c>
      <c r="G21" s="60">
        <v>293</v>
      </c>
      <c r="H21" s="60">
        <v>138</v>
      </c>
      <c r="I21" s="75">
        <v>514</v>
      </c>
      <c r="J21" s="60">
        <v>579</v>
      </c>
      <c r="K21" s="60">
        <v>240</v>
      </c>
      <c r="L21" s="75">
        <v>682</v>
      </c>
      <c r="M21" s="60">
        <v>644</v>
      </c>
      <c r="N21" s="75">
        <v>258</v>
      </c>
      <c r="O21" s="60">
        <v>330</v>
      </c>
      <c r="P21" s="60">
        <v>365</v>
      </c>
      <c r="Q21" s="60">
        <v>381</v>
      </c>
      <c r="R21" s="75">
        <v>312</v>
      </c>
      <c r="S21" s="60">
        <v>216</v>
      </c>
      <c r="T21" s="60">
        <v>137</v>
      </c>
      <c r="U21" s="60">
        <v>413</v>
      </c>
      <c r="V21" s="60">
        <v>70</v>
      </c>
      <c r="W21" s="60">
        <v>131</v>
      </c>
      <c r="X21" s="60">
        <v>55</v>
      </c>
      <c r="Y21" s="75">
        <v>64</v>
      </c>
      <c r="Z21" s="60">
        <v>102</v>
      </c>
      <c r="AA21" s="66">
        <v>118</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4" display="Return to index" xr:uid="{907CDBBB-2F34-48F2-B411-05FD6A68F6ED}"/>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0.28802850747833142</v>
      </c>
      <c r="C6" s="51">
        <v>0.28184084994873687</v>
      </c>
      <c r="D6" s="51">
        <v>0.34862910720479617</v>
      </c>
      <c r="E6" s="51">
        <v>0.41636675939666873</v>
      </c>
      <c r="F6" s="68">
        <v>0.26340982488965836</v>
      </c>
      <c r="G6" s="51">
        <v>0.32224881086944729</v>
      </c>
      <c r="H6" s="51">
        <v>0.45805896911023547</v>
      </c>
      <c r="I6" s="68">
        <v>0.39159741023867189</v>
      </c>
      <c r="J6" s="51">
        <v>0.22257721843894354</v>
      </c>
      <c r="K6" s="51">
        <v>0.24377781369779364</v>
      </c>
      <c r="L6" s="68">
        <v>0.35386458269529802</v>
      </c>
      <c r="M6" s="51">
        <v>0.22621947394659284</v>
      </c>
      <c r="N6" s="68">
        <v>0.30197968334829617</v>
      </c>
      <c r="O6" s="51">
        <v>0.26628022305266108</v>
      </c>
      <c r="P6" s="51">
        <v>0.29348565212641764</v>
      </c>
      <c r="Q6" s="51">
        <v>0.28896539239864838</v>
      </c>
      <c r="R6" s="68">
        <v>0.27302570136021559</v>
      </c>
      <c r="S6" s="51">
        <v>0.24864205746203949</v>
      </c>
      <c r="T6" s="51">
        <v>0.33612001023445437</v>
      </c>
      <c r="U6" s="51">
        <v>0.26385774611385943</v>
      </c>
      <c r="V6" s="51">
        <v>0.34899114422706101</v>
      </c>
      <c r="W6" s="51">
        <v>0.32532244168981089</v>
      </c>
      <c r="X6" s="51">
        <v>0.4000872748428862</v>
      </c>
      <c r="Y6" s="68">
        <v>0.31536607592034188</v>
      </c>
      <c r="Z6" s="51">
        <v>0.20919140526987337</v>
      </c>
      <c r="AA6" s="61">
        <v>0.24325746820754354</v>
      </c>
    </row>
    <row r="7" spans="1:27" ht="13.95" customHeight="1" x14ac:dyDescent="0.25">
      <c r="A7" s="57"/>
      <c r="B7" s="62">
        <v>591</v>
      </c>
      <c r="C7" s="52">
        <v>98</v>
      </c>
      <c r="D7" s="52">
        <v>229</v>
      </c>
      <c r="E7" s="52">
        <v>66</v>
      </c>
      <c r="F7" s="69">
        <v>183</v>
      </c>
      <c r="G7" s="52">
        <v>165</v>
      </c>
      <c r="H7" s="52">
        <v>84</v>
      </c>
      <c r="I7" s="69">
        <v>284</v>
      </c>
      <c r="J7" s="52">
        <v>174</v>
      </c>
      <c r="K7" s="52">
        <v>132</v>
      </c>
      <c r="L7" s="69">
        <v>345</v>
      </c>
      <c r="M7" s="52">
        <v>240</v>
      </c>
      <c r="N7" s="69">
        <v>172</v>
      </c>
      <c r="O7" s="52">
        <v>135</v>
      </c>
      <c r="P7" s="52">
        <v>143</v>
      </c>
      <c r="Q7" s="52">
        <v>141</v>
      </c>
      <c r="R7" s="69">
        <v>129</v>
      </c>
      <c r="S7" s="52">
        <v>82</v>
      </c>
      <c r="T7" s="52">
        <v>89</v>
      </c>
      <c r="U7" s="52">
        <v>160</v>
      </c>
      <c r="V7" s="52">
        <v>34</v>
      </c>
      <c r="W7" s="52">
        <v>68</v>
      </c>
      <c r="X7" s="52">
        <v>30</v>
      </c>
      <c r="Y7" s="69">
        <v>27</v>
      </c>
      <c r="Z7" s="52">
        <v>23</v>
      </c>
      <c r="AA7" s="62">
        <v>35</v>
      </c>
    </row>
    <row r="8" spans="1:27" ht="13.95" customHeight="1" x14ac:dyDescent="0.25">
      <c r="A8" s="58" t="s">
        <v>218</v>
      </c>
      <c r="B8" s="63">
        <v>0.29225428636822781</v>
      </c>
      <c r="C8" s="53">
        <v>0.32588816574619395</v>
      </c>
      <c r="D8" s="53">
        <v>0.31959910153758259</v>
      </c>
      <c r="E8" s="53">
        <v>0.25200699544845434</v>
      </c>
      <c r="F8" s="70">
        <v>0.35858958867289248</v>
      </c>
      <c r="G8" s="53">
        <v>0.32386104800666582</v>
      </c>
      <c r="H8" s="53">
        <v>0.25340579833411236</v>
      </c>
      <c r="I8" s="70">
        <v>0.33150536941385789</v>
      </c>
      <c r="J8" s="53">
        <v>0.31998210260255849</v>
      </c>
      <c r="K8" s="53">
        <v>0.19995553041574482</v>
      </c>
      <c r="L8" s="70">
        <v>0.29736219866800229</v>
      </c>
      <c r="M8" s="53">
        <v>0.28793986206371058</v>
      </c>
      <c r="N8" s="70">
        <v>0.22480515717992444</v>
      </c>
      <c r="O8" s="53">
        <v>0.32300595238337187</v>
      </c>
      <c r="P8" s="53">
        <v>0.29513091161323352</v>
      </c>
      <c r="Q8" s="53">
        <v>0.33590053000647346</v>
      </c>
      <c r="R8" s="70">
        <v>0.31098805490186043</v>
      </c>
      <c r="S8" s="53">
        <v>0.32420263884095768</v>
      </c>
      <c r="T8" s="53">
        <v>0.27810301923737007</v>
      </c>
      <c r="U8" s="53">
        <v>0.31179488501506897</v>
      </c>
      <c r="V8" s="53">
        <v>0.19807023794325246</v>
      </c>
      <c r="W8" s="53">
        <v>0.22409486927939667</v>
      </c>
      <c r="X8" s="53">
        <v>0.23669382343735573</v>
      </c>
      <c r="Y8" s="70">
        <v>0.41036552164351336</v>
      </c>
      <c r="Z8" s="53">
        <v>0.42749832414287015</v>
      </c>
      <c r="AA8" s="63">
        <v>0.33108146687919388</v>
      </c>
    </row>
    <row r="9" spans="1:27" ht="13.95" customHeight="1" x14ac:dyDescent="0.25">
      <c r="A9" s="58"/>
      <c r="B9" s="64">
        <v>599</v>
      </c>
      <c r="C9" s="54">
        <v>114</v>
      </c>
      <c r="D9" s="54">
        <v>210</v>
      </c>
      <c r="E9" s="54">
        <v>40</v>
      </c>
      <c r="F9" s="71">
        <v>249</v>
      </c>
      <c r="G9" s="54">
        <v>165</v>
      </c>
      <c r="H9" s="54">
        <v>46</v>
      </c>
      <c r="I9" s="71">
        <v>241</v>
      </c>
      <c r="J9" s="54">
        <v>250</v>
      </c>
      <c r="K9" s="54">
        <v>109</v>
      </c>
      <c r="L9" s="71">
        <v>290</v>
      </c>
      <c r="M9" s="54">
        <v>306</v>
      </c>
      <c r="N9" s="71">
        <v>128</v>
      </c>
      <c r="O9" s="54">
        <v>164</v>
      </c>
      <c r="P9" s="54">
        <v>144</v>
      </c>
      <c r="Q9" s="54">
        <v>164</v>
      </c>
      <c r="R9" s="71">
        <v>147</v>
      </c>
      <c r="S9" s="54">
        <v>106</v>
      </c>
      <c r="T9" s="54">
        <v>74</v>
      </c>
      <c r="U9" s="54">
        <v>189</v>
      </c>
      <c r="V9" s="54">
        <v>19</v>
      </c>
      <c r="W9" s="54">
        <v>47</v>
      </c>
      <c r="X9" s="54">
        <v>17</v>
      </c>
      <c r="Y9" s="71">
        <v>35</v>
      </c>
      <c r="Z9" s="54">
        <v>47</v>
      </c>
      <c r="AA9" s="64">
        <v>47</v>
      </c>
    </row>
    <row r="10" spans="1:27" ht="13.95" customHeight="1" x14ac:dyDescent="0.25">
      <c r="A10" s="57" t="s">
        <v>219</v>
      </c>
      <c r="B10" s="65">
        <v>0.23120811915127024</v>
      </c>
      <c r="C10" s="55">
        <v>0.2611765068326477</v>
      </c>
      <c r="D10" s="55">
        <v>0.19534234575148793</v>
      </c>
      <c r="E10" s="55">
        <v>0.21358943509995096</v>
      </c>
      <c r="F10" s="72">
        <v>0.22451959291675075</v>
      </c>
      <c r="G10" s="55">
        <v>0.21690084920588656</v>
      </c>
      <c r="H10" s="55">
        <v>0.16410057382513454</v>
      </c>
      <c r="I10" s="72">
        <v>0.18654434247217719</v>
      </c>
      <c r="J10" s="55">
        <v>0.25851890369722524</v>
      </c>
      <c r="K10" s="55">
        <v>0.25160646175561246</v>
      </c>
      <c r="L10" s="72">
        <v>0.21593228337244111</v>
      </c>
      <c r="M10" s="55">
        <v>0.24482089368916338</v>
      </c>
      <c r="N10" s="72">
        <v>0.24940040265354413</v>
      </c>
      <c r="O10" s="55">
        <v>0.21336336560121372</v>
      </c>
      <c r="P10" s="55">
        <v>0.23735147185016778</v>
      </c>
      <c r="Q10" s="55">
        <v>0.22247240520284134</v>
      </c>
      <c r="R10" s="72">
        <v>0.20855369852719899</v>
      </c>
      <c r="S10" s="55">
        <v>0.22209495128383225</v>
      </c>
      <c r="T10" s="55">
        <v>0.23239543845972335</v>
      </c>
      <c r="U10" s="55">
        <v>0.2420420225993466</v>
      </c>
      <c r="V10" s="55">
        <v>0.28656805663810331</v>
      </c>
      <c r="W10" s="55">
        <v>0.24799644088975675</v>
      </c>
      <c r="X10" s="55">
        <v>0.20327204554148084</v>
      </c>
      <c r="Y10" s="72">
        <v>0.13670936419816285</v>
      </c>
      <c r="Z10" s="55">
        <v>0.19141066474418461</v>
      </c>
      <c r="AA10" s="65">
        <v>0.23430292511067272</v>
      </c>
    </row>
    <row r="11" spans="1:27" ht="13.95" customHeight="1" x14ac:dyDescent="0.25">
      <c r="A11" s="57"/>
      <c r="B11" s="62">
        <v>474</v>
      </c>
      <c r="C11" s="52">
        <v>91</v>
      </c>
      <c r="D11" s="52">
        <v>129</v>
      </c>
      <c r="E11" s="52">
        <v>34</v>
      </c>
      <c r="F11" s="69">
        <v>156</v>
      </c>
      <c r="G11" s="52">
        <v>111</v>
      </c>
      <c r="H11" s="52">
        <v>30</v>
      </c>
      <c r="I11" s="69">
        <v>135</v>
      </c>
      <c r="J11" s="52">
        <v>202</v>
      </c>
      <c r="K11" s="52">
        <v>137</v>
      </c>
      <c r="L11" s="69">
        <v>211</v>
      </c>
      <c r="M11" s="52">
        <v>260</v>
      </c>
      <c r="N11" s="69">
        <v>142</v>
      </c>
      <c r="O11" s="52">
        <v>108</v>
      </c>
      <c r="P11" s="52">
        <v>115</v>
      </c>
      <c r="Q11" s="52">
        <v>109</v>
      </c>
      <c r="R11" s="69">
        <v>98</v>
      </c>
      <c r="S11" s="52">
        <v>73</v>
      </c>
      <c r="T11" s="52">
        <v>61</v>
      </c>
      <c r="U11" s="52">
        <v>147</v>
      </c>
      <c r="V11" s="52">
        <v>28</v>
      </c>
      <c r="W11" s="52">
        <v>52</v>
      </c>
      <c r="X11" s="52">
        <v>15</v>
      </c>
      <c r="Y11" s="69">
        <v>12</v>
      </c>
      <c r="Z11" s="52">
        <v>21</v>
      </c>
      <c r="AA11" s="62">
        <v>34</v>
      </c>
    </row>
    <row r="12" spans="1:27" ht="13.95" customHeight="1" x14ac:dyDescent="0.25">
      <c r="A12" s="58" t="s">
        <v>220</v>
      </c>
      <c r="B12" s="63">
        <v>5.8093142842638279E-2</v>
      </c>
      <c r="C12" s="53">
        <v>5.7223804077660596E-2</v>
      </c>
      <c r="D12" s="53">
        <v>2.6511399014644367E-2</v>
      </c>
      <c r="E12" s="53">
        <v>6.153744682146433E-2</v>
      </c>
      <c r="F12" s="70">
        <v>7.0193219732147899E-2</v>
      </c>
      <c r="G12" s="53">
        <v>3.713083042194612E-2</v>
      </c>
      <c r="H12" s="53">
        <v>5.0392995724500747E-2</v>
      </c>
      <c r="I12" s="70">
        <v>2.3701294893857812E-2</v>
      </c>
      <c r="J12" s="53">
        <v>8.2928540363645345E-2</v>
      </c>
      <c r="K12" s="53">
        <v>6.8328699396849074E-2</v>
      </c>
      <c r="L12" s="70">
        <v>5.5595895870094038E-2</v>
      </c>
      <c r="M12" s="53">
        <v>6.1060327506407573E-2</v>
      </c>
      <c r="N12" s="70">
        <v>6.0344976525493588E-2</v>
      </c>
      <c r="O12" s="53">
        <v>4.9996482990652638E-2</v>
      </c>
      <c r="P12" s="53">
        <v>7.6017291844026905E-2</v>
      </c>
      <c r="Q12" s="53">
        <v>4.6045907502842646E-2</v>
      </c>
      <c r="R12" s="70">
        <v>6.2059564325964406E-2</v>
      </c>
      <c r="S12" s="53">
        <v>5.5070992028835662E-2</v>
      </c>
      <c r="T12" s="53">
        <v>6.5852123214678329E-2</v>
      </c>
      <c r="U12" s="53">
        <v>4.3124725496565271E-2</v>
      </c>
      <c r="V12" s="53">
        <v>6.4619399289908175E-2</v>
      </c>
      <c r="W12" s="53">
        <v>5.7020366021689833E-2</v>
      </c>
      <c r="X12" s="53">
        <v>0.13597461109822068</v>
      </c>
      <c r="Y12" s="70">
        <v>3.8243087973384042E-2</v>
      </c>
      <c r="Z12" s="53">
        <v>0.11952849927041274</v>
      </c>
      <c r="AA12" s="63">
        <v>9.0760076193312944E-2</v>
      </c>
    </row>
    <row r="13" spans="1:27" ht="13.95" customHeight="1" x14ac:dyDescent="0.25">
      <c r="A13" s="58"/>
      <c r="B13" s="64">
        <v>119</v>
      </c>
      <c r="C13" s="54">
        <v>20</v>
      </c>
      <c r="D13" s="54">
        <v>17</v>
      </c>
      <c r="E13" s="54">
        <v>10</v>
      </c>
      <c r="F13" s="71">
        <v>49</v>
      </c>
      <c r="G13" s="54">
        <v>19</v>
      </c>
      <c r="H13" s="54">
        <v>9</v>
      </c>
      <c r="I13" s="71">
        <v>17</v>
      </c>
      <c r="J13" s="54">
        <v>65</v>
      </c>
      <c r="K13" s="54">
        <v>37</v>
      </c>
      <c r="L13" s="71">
        <v>54</v>
      </c>
      <c r="M13" s="54">
        <v>65</v>
      </c>
      <c r="N13" s="71">
        <v>34</v>
      </c>
      <c r="O13" s="54">
        <v>25</v>
      </c>
      <c r="P13" s="54">
        <v>37</v>
      </c>
      <c r="Q13" s="54">
        <v>22</v>
      </c>
      <c r="R13" s="71">
        <v>29</v>
      </c>
      <c r="S13" s="54">
        <v>18</v>
      </c>
      <c r="T13" s="54">
        <v>17</v>
      </c>
      <c r="U13" s="54">
        <v>26</v>
      </c>
      <c r="V13" s="54">
        <v>6</v>
      </c>
      <c r="W13" s="54">
        <v>12</v>
      </c>
      <c r="X13" s="54">
        <v>10</v>
      </c>
      <c r="Y13" s="71">
        <v>3</v>
      </c>
      <c r="Z13" s="54">
        <v>13</v>
      </c>
      <c r="AA13" s="64">
        <v>13</v>
      </c>
    </row>
    <row r="14" spans="1:27" ht="13.95" customHeight="1" x14ac:dyDescent="0.25">
      <c r="A14" s="57" t="s">
        <v>221</v>
      </c>
      <c r="B14" s="65">
        <v>1.4130215745982975E-2</v>
      </c>
      <c r="C14" s="55">
        <v>7.6526531745992263E-3</v>
      </c>
      <c r="D14" s="55">
        <v>1.6234996380381703E-2</v>
      </c>
      <c r="E14" s="55">
        <v>1.0097142453527134E-2</v>
      </c>
      <c r="F14" s="72">
        <v>2.0894651345164824E-2</v>
      </c>
      <c r="G14" s="55">
        <v>9.7187362205420728E-3</v>
      </c>
      <c r="H14" s="55">
        <v>0</v>
      </c>
      <c r="I14" s="72">
        <v>3.5949491324970117E-3</v>
      </c>
      <c r="J14" s="55">
        <v>2.5772417907721286E-2</v>
      </c>
      <c r="K14" s="55">
        <v>1.1465325636074828E-2</v>
      </c>
      <c r="L14" s="72">
        <v>1.7849567685273217E-2</v>
      </c>
      <c r="M14" s="55">
        <v>1.0876809046425275E-2</v>
      </c>
      <c r="N14" s="72">
        <v>2.4251021261739378E-2</v>
      </c>
      <c r="O14" s="55">
        <v>1.0562751213257797E-2</v>
      </c>
      <c r="P14" s="55">
        <v>1.3593164300830199E-2</v>
      </c>
      <c r="Q14" s="55">
        <v>6.5982360285621764E-3</v>
      </c>
      <c r="R14" s="72">
        <v>9.4923519495874985E-3</v>
      </c>
      <c r="S14" s="55">
        <v>2.297037309564845E-2</v>
      </c>
      <c r="T14" s="55">
        <v>1.4814332445536513E-2</v>
      </c>
      <c r="U14" s="55">
        <v>1.7074555876560635E-2</v>
      </c>
      <c r="V14" s="55">
        <v>0</v>
      </c>
      <c r="W14" s="55">
        <v>1.280976975613687E-2</v>
      </c>
      <c r="X14" s="55">
        <v>0</v>
      </c>
      <c r="Y14" s="72">
        <v>7.3855499224218801E-2</v>
      </c>
      <c r="Z14" s="55">
        <v>2.7167718312305685E-2</v>
      </c>
      <c r="AA14" s="65">
        <v>7.7478056180806587E-3</v>
      </c>
    </row>
    <row r="15" spans="1:27" ht="13.95" customHeight="1" x14ac:dyDescent="0.25">
      <c r="A15" s="57"/>
      <c r="B15" s="62">
        <v>29</v>
      </c>
      <c r="C15" s="52">
        <v>3</v>
      </c>
      <c r="D15" s="52">
        <v>11</v>
      </c>
      <c r="E15" s="52">
        <v>2</v>
      </c>
      <c r="F15" s="69">
        <v>14</v>
      </c>
      <c r="G15" s="52">
        <v>5</v>
      </c>
      <c r="H15" s="52">
        <v>0</v>
      </c>
      <c r="I15" s="69">
        <v>3</v>
      </c>
      <c r="J15" s="52">
        <v>20</v>
      </c>
      <c r="K15" s="52">
        <v>6</v>
      </c>
      <c r="L15" s="69">
        <v>17</v>
      </c>
      <c r="M15" s="52">
        <v>12</v>
      </c>
      <c r="N15" s="69">
        <v>14</v>
      </c>
      <c r="O15" s="52">
        <v>5</v>
      </c>
      <c r="P15" s="52">
        <v>7</v>
      </c>
      <c r="Q15" s="52">
        <v>3</v>
      </c>
      <c r="R15" s="69">
        <v>4</v>
      </c>
      <c r="S15" s="52">
        <v>8</v>
      </c>
      <c r="T15" s="52">
        <v>4</v>
      </c>
      <c r="U15" s="52">
        <v>10</v>
      </c>
      <c r="V15" s="52">
        <v>0</v>
      </c>
      <c r="W15" s="52">
        <v>3</v>
      </c>
      <c r="X15" s="52">
        <v>0</v>
      </c>
      <c r="Y15" s="69">
        <v>6</v>
      </c>
      <c r="Z15" s="52">
        <v>3</v>
      </c>
      <c r="AA15" s="62">
        <v>1</v>
      </c>
    </row>
    <row r="16" spans="1:27" ht="13.95" customHeight="1" x14ac:dyDescent="0.25">
      <c r="A16" s="58" t="s">
        <v>222</v>
      </c>
      <c r="B16" s="63">
        <v>0.11628572841354949</v>
      </c>
      <c r="C16" s="53">
        <v>6.6218020220162016E-2</v>
      </c>
      <c r="D16" s="53">
        <v>9.368305011110746E-2</v>
      </c>
      <c r="E16" s="53">
        <v>4.640222077993425E-2</v>
      </c>
      <c r="F16" s="70">
        <v>6.2393122443384755E-2</v>
      </c>
      <c r="G16" s="53">
        <v>9.0139725275512617E-2</v>
      </c>
      <c r="H16" s="53">
        <v>7.4041663006016889E-2</v>
      </c>
      <c r="I16" s="70">
        <v>6.3056633848938781E-2</v>
      </c>
      <c r="J16" s="53">
        <v>9.0220816989905611E-2</v>
      </c>
      <c r="K16" s="53">
        <v>0.22486616909792545</v>
      </c>
      <c r="L16" s="70">
        <v>5.9395471708891423E-2</v>
      </c>
      <c r="M16" s="53">
        <v>0.16908263374769916</v>
      </c>
      <c r="N16" s="70">
        <v>0.13921875903100261</v>
      </c>
      <c r="O16" s="53">
        <v>0.13679122475884295</v>
      </c>
      <c r="P16" s="53">
        <v>8.4421508265325171E-2</v>
      </c>
      <c r="Q16" s="53">
        <v>0.1000175288606316</v>
      </c>
      <c r="R16" s="70">
        <v>0.13588062893517289</v>
      </c>
      <c r="S16" s="53">
        <v>0.12701898728868546</v>
      </c>
      <c r="T16" s="53">
        <v>7.2715076408237808E-2</v>
      </c>
      <c r="U16" s="53">
        <v>0.12210606489859939</v>
      </c>
      <c r="V16" s="53">
        <v>0.10175116190167469</v>
      </c>
      <c r="W16" s="53">
        <v>0.13275611236320933</v>
      </c>
      <c r="X16" s="53">
        <v>2.3972245080056655E-2</v>
      </c>
      <c r="Y16" s="70">
        <v>2.5460451040379008E-2</v>
      </c>
      <c r="Z16" s="53">
        <v>2.5203388260353874E-2</v>
      </c>
      <c r="AA16" s="63">
        <v>9.2850257991196228E-2</v>
      </c>
    </row>
    <row r="17" spans="1:27" ht="13.95" customHeight="1" x14ac:dyDescent="0.25">
      <c r="A17" s="58"/>
      <c r="B17" s="64">
        <v>239</v>
      </c>
      <c r="C17" s="54">
        <v>23</v>
      </c>
      <c r="D17" s="54">
        <v>62</v>
      </c>
      <c r="E17" s="54">
        <v>7</v>
      </c>
      <c r="F17" s="71">
        <v>43</v>
      </c>
      <c r="G17" s="54">
        <v>46</v>
      </c>
      <c r="H17" s="54">
        <v>14</v>
      </c>
      <c r="I17" s="71">
        <v>46</v>
      </c>
      <c r="J17" s="54">
        <v>71</v>
      </c>
      <c r="K17" s="54">
        <v>122</v>
      </c>
      <c r="L17" s="71">
        <v>58</v>
      </c>
      <c r="M17" s="54">
        <v>180</v>
      </c>
      <c r="N17" s="71">
        <v>79</v>
      </c>
      <c r="O17" s="54">
        <v>69</v>
      </c>
      <c r="P17" s="54">
        <v>41</v>
      </c>
      <c r="Q17" s="54">
        <v>49</v>
      </c>
      <c r="R17" s="71">
        <v>64</v>
      </c>
      <c r="S17" s="54">
        <v>42</v>
      </c>
      <c r="T17" s="54">
        <v>19</v>
      </c>
      <c r="U17" s="54">
        <v>74</v>
      </c>
      <c r="V17" s="54">
        <v>10</v>
      </c>
      <c r="W17" s="54">
        <v>28</v>
      </c>
      <c r="X17" s="54">
        <v>2</v>
      </c>
      <c r="Y17" s="71">
        <v>2</v>
      </c>
      <c r="Z17" s="54">
        <v>3</v>
      </c>
      <c r="AA17" s="64">
        <v>13</v>
      </c>
    </row>
    <row r="18" spans="1:27" ht="13.95" customHeight="1" x14ac:dyDescent="0.25">
      <c r="A18" s="57" t="s">
        <v>223</v>
      </c>
      <c r="B18" s="65">
        <v>0.58028279384655967</v>
      </c>
      <c r="C18" s="55">
        <v>0.60772901569493032</v>
      </c>
      <c r="D18" s="55">
        <v>0.66822820874237865</v>
      </c>
      <c r="E18" s="55">
        <v>0.66837375484512318</v>
      </c>
      <c r="F18" s="72">
        <v>0.62199941356255062</v>
      </c>
      <c r="G18" s="55">
        <v>0.64610985887611305</v>
      </c>
      <c r="H18" s="55">
        <v>0.71146476744434761</v>
      </c>
      <c r="I18" s="72">
        <v>0.72310277965252889</v>
      </c>
      <c r="J18" s="55">
        <v>0.54255932104150173</v>
      </c>
      <c r="K18" s="55">
        <v>0.44373334411353854</v>
      </c>
      <c r="L18" s="72">
        <v>0.6512267813633007</v>
      </c>
      <c r="M18" s="55">
        <v>0.51415933601030295</v>
      </c>
      <c r="N18" s="72">
        <v>0.52678484052822061</v>
      </c>
      <c r="O18" s="55">
        <v>0.58928617543603257</v>
      </c>
      <c r="P18" s="55">
        <v>0.58861656373965088</v>
      </c>
      <c r="Q18" s="55">
        <v>0.62486592240512162</v>
      </c>
      <c r="R18" s="72">
        <v>0.5840137562620763</v>
      </c>
      <c r="S18" s="55">
        <v>0.57284469630299739</v>
      </c>
      <c r="T18" s="55">
        <v>0.61422302947182417</v>
      </c>
      <c r="U18" s="55">
        <v>0.57565263112892762</v>
      </c>
      <c r="V18" s="55">
        <v>0.54706138217031364</v>
      </c>
      <c r="W18" s="55">
        <v>0.54941731096920765</v>
      </c>
      <c r="X18" s="55">
        <v>0.63678109828024188</v>
      </c>
      <c r="Y18" s="72">
        <v>0.72573159756385552</v>
      </c>
      <c r="Z18" s="55">
        <v>0.6366897294127436</v>
      </c>
      <c r="AA18" s="65">
        <v>0.57433893508673772</v>
      </c>
    </row>
    <row r="19" spans="1:27" ht="13.95" customHeight="1" x14ac:dyDescent="0.25">
      <c r="A19" s="57"/>
      <c r="B19" s="62">
        <v>1190</v>
      </c>
      <c r="C19" s="52">
        <v>212</v>
      </c>
      <c r="D19" s="52">
        <v>440</v>
      </c>
      <c r="E19" s="52">
        <v>105</v>
      </c>
      <c r="F19" s="69">
        <v>431</v>
      </c>
      <c r="G19" s="52">
        <v>330</v>
      </c>
      <c r="H19" s="52">
        <v>130</v>
      </c>
      <c r="I19" s="69">
        <v>525</v>
      </c>
      <c r="J19" s="52">
        <v>424</v>
      </c>
      <c r="K19" s="52">
        <v>241</v>
      </c>
      <c r="L19" s="69">
        <v>636</v>
      </c>
      <c r="M19" s="52">
        <v>546</v>
      </c>
      <c r="N19" s="69">
        <v>299</v>
      </c>
      <c r="O19" s="52">
        <v>299</v>
      </c>
      <c r="P19" s="52">
        <v>286</v>
      </c>
      <c r="Q19" s="52">
        <v>305</v>
      </c>
      <c r="R19" s="69">
        <v>275</v>
      </c>
      <c r="S19" s="52">
        <v>188</v>
      </c>
      <c r="T19" s="52">
        <v>163</v>
      </c>
      <c r="U19" s="52">
        <v>349</v>
      </c>
      <c r="V19" s="52">
        <v>53</v>
      </c>
      <c r="W19" s="52">
        <v>115</v>
      </c>
      <c r="X19" s="52">
        <v>47</v>
      </c>
      <c r="Y19" s="69">
        <v>62</v>
      </c>
      <c r="Z19" s="52">
        <v>70</v>
      </c>
      <c r="AA19" s="62">
        <v>82</v>
      </c>
    </row>
    <row r="20" spans="1:27" ht="13.95" customHeight="1" x14ac:dyDescent="0.25">
      <c r="A20" s="58" t="s">
        <v>224</v>
      </c>
      <c r="B20" s="63">
        <v>7.2223358588621278E-2</v>
      </c>
      <c r="C20" s="53">
        <v>6.4876457252259823E-2</v>
      </c>
      <c r="D20" s="53">
        <v>4.2746395395026067E-2</v>
      </c>
      <c r="E20" s="53">
        <v>7.1634589274991473E-2</v>
      </c>
      <c r="F20" s="70">
        <v>9.1087871077312699E-2</v>
      </c>
      <c r="G20" s="53">
        <v>4.684956664248819E-2</v>
      </c>
      <c r="H20" s="53">
        <v>5.0392995724500747E-2</v>
      </c>
      <c r="I20" s="70">
        <v>2.7296244026354825E-2</v>
      </c>
      <c r="J20" s="53">
        <v>0.10870095827136662</v>
      </c>
      <c r="K20" s="53">
        <v>7.979402503292389E-2</v>
      </c>
      <c r="L20" s="70">
        <v>7.3445463555367255E-2</v>
      </c>
      <c r="M20" s="53">
        <v>7.1937136552832834E-2</v>
      </c>
      <c r="N20" s="70">
        <v>8.4595997787232965E-2</v>
      </c>
      <c r="O20" s="53">
        <v>6.0559234203910427E-2</v>
      </c>
      <c r="P20" s="53">
        <v>8.9610456144857104E-2</v>
      </c>
      <c r="Q20" s="53">
        <v>5.2644143531404827E-2</v>
      </c>
      <c r="R20" s="70">
        <v>7.1551916275551894E-2</v>
      </c>
      <c r="S20" s="53">
        <v>7.8041365124484105E-2</v>
      </c>
      <c r="T20" s="53">
        <v>8.0666455660214853E-2</v>
      </c>
      <c r="U20" s="53">
        <v>6.0199281373125899E-2</v>
      </c>
      <c r="V20" s="53">
        <v>6.4619399289908175E-2</v>
      </c>
      <c r="W20" s="53">
        <v>6.9830135777826707E-2</v>
      </c>
      <c r="X20" s="53">
        <v>0.13597461109822068</v>
      </c>
      <c r="Y20" s="70">
        <v>0.11209858719760284</v>
      </c>
      <c r="Z20" s="53">
        <v>0.14669621758271842</v>
      </c>
      <c r="AA20" s="63">
        <v>9.8507881811393611E-2</v>
      </c>
    </row>
    <row r="21" spans="1:27" ht="13.95" customHeight="1" x14ac:dyDescent="0.25">
      <c r="A21" s="59"/>
      <c r="B21" s="66">
        <v>148</v>
      </c>
      <c r="C21" s="60">
        <v>23</v>
      </c>
      <c r="D21" s="60">
        <v>28</v>
      </c>
      <c r="E21" s="60">
        <v>11</v>
      </c>
      <c r="F21" s="75">
        <v>63</v>
      </c>
      <c r="G21" s="60">
        <v>24</v>
      </c>
      <c r="H21" s="60">
        <v>9</v>
      </c>
      <c r="I21" s="75">
        <v>20</v>
      </c>
      <c r="J21" s="60">
        <v>85</v>
      </c>
      <c r="K21" s="60">
        <v>43</v>
      </c>
      <c r="L21" s="75">
        <v>72</v>
      </c>
      <c r="M21" s="60">
        <v>76</v>
      </c>
      <c r="N21" s="75">
        <v>48</v>
      </c>
      <c r="O21" s="60">
        <v>31</v>
      </c>
      <c r="P21" s="60">
        <v>44</v>
      </c>
      <c r="Q21" s="60">
        <v>26</v>
      </c>
      <c r="R21" s="75">
        <v>34</v>
      </c>
      <c r="S21" s="60">
        <v>26</v>
      </c>
      <c r="T21" s="60">
        <v>21</v>
      </c>
      <c r="U21" s="60">
        <v>37</v>
      </c>
      <c r="V21" s="60">
        <v>6</v>
      </c>
      <c r="W21" s="60">
        <v>15</v>
      </c>
      <c r="X21" s="60">
        <v>10</v>
      </c>
      <c r="Y21" s="75">
        <v>10</v>
      </c>
      <c r="Z21" s="60">
        <v>16</v>
      </c>
      <c r="AA21" s="66">
        <v>14</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5" display="Return to index" xr:uid="{EA5500AA-8938-4BF2-A001-33456463916A}"/>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0.27387305356642855</v>
      </c>
      <c r="C6" s="51">
        <v>0.26943406219983468</v>
      </c>
      <c r="D6" s="51">
        <v>0.34580619343228103</v>
      </c>
      <c r="E6" s="51">
        <v>0.29194143197716554</v>
      </c>
      <c r="F6" s="68">
        <v>0.27660068814640959</v>
      </c>
      <c r="G6" s="51">
        <v>0.3174062162234621</v>
      </c>
      <c r="H6" s="51">
        <v>0.41667322644468258</v>
      </c>
      <c r="I6" s="68">
        <v>0.38068273083382104</v>
      </c>
      <c r="J6" s="51">
        <v>0.23732231703032852</v>
      </c>
      <c r="K6" s="51">
        <v>0.18374182637852421</v>
      </c>
      <c r="L6" s="68">
        <v>0.36848398319674702</v>
      </c>
      <c r="M6" s="51">
        <v>0.18676836923136086</v>
      </c>
      <c r="N6" s="68">
        <v>0.26132564113401002</v>
      </c>
      <c r="O6" s="51">
        <v>0.24761559185402957</v>
      </c>
      <c r="P6" s="51">
        <v>0.28436208645453509</v>
      </c>
      <c r="Q6" s="51">
        <v>0.30531206989566362</v>
      </c>
      <c r="R6" s="68">
        <v>0.28484097474214226</v>
      </c>
      <c r="S6" s="51">
        <v>0.23983010358481077</v>
      </c>
      <c r="T6" s="51">
        <v>0.29591248809968168</v>
      </c>
      <c r="U6" s="51">
        <v>0.27415948187265371</v>
      </c>
      <c r="V6" s="51">
        <v>0.32136335631365193</v>
      </c>
      <c r="W6" s="51">
        <v>0.24763782582928207</v>
      </c>
      <c r="X6" s="51">
        <v>0.28610452332518826</v>
      </c>
      <c r="Y6" s="68">
        <v>0.32725656684991722</v>
      </c>
      <c r="Z6" s="51">
        <v>0.33307424310218214</v>
      </c>
      <c r="AA6" s="61">
        <v>0.24371951761767324</v>
      </c>
    </row>
    <row r="7" spans="1:27" ht="13.95" customHeight="1" x14ac:dyDescent="0.25">
      <c r="A7" s="57"/>
      <c r="B7" s="62">
        <v>562</v>
      </c>
      <c r="C7" s="52">
        <v>94</v>
      </c>
      <c r="D7" s="52">
        <v>228</v>
      </c>
      <c r="E7" s="52">
        <v>46</v>
      </c>
      <c r="F7" s="69">
        <v>192</v>
      </c>
      <c r="G7" s="52">
        <v>162</v>
      </c>
      <c r="H7" s="52">
        <v>76</v>
      </c>
      <c r="I7" s="69">
        <v>276</v>
      </c>
      <c r="J7" s="52">
        <v>185</v>
      </c>
      <c r="K7" s="52">
        <v>100</v>
      </c>
      <c r="L7" s="69">
        <v>360</v>
      </c>
      <c r="M7" s="52">
        <v>198</v>
      </c>
      <c r="N7" s="69">
        <v>149</v>
      </c>
      <c r="O7" s="52">
        <v>126</v>
      </c>
      <c r="P7" s="52">
        <v>138</v>
      </c>
      <c r="Q7" s="52">
        <v>149</v>
      </c>
      <c r="R7" s="69">
        <v>134</v>
      </c>
      <c r="S7" s="52">
        <v>79</v>
      </c>
      <c r="T7" s="52">
        <v>78</v>
      </c>
      <c r="U7" s="52">
        <v>166</v>
      </c>
      <c r="V7" s="52">
        <v>31</v>
      </c>
      <c r="W7" s="52">
        <v>52</v>
      </c>
      <c r="X7" s="52">
        <v>21</v>
      </c>
      <c r="Y7" s="69">
        <v>28</v>
      </c>
      <c r="Z7" s="52">
        <v>37</v>
      </c>
      <c r="AA7" s="62">
        <v>35</v>
      </c>
    </row>
    <row r="8" spans="1:27" ht="13.95" customHeight="1" x14ac:dyDescent="0.25">
      <c r="A8" s="58" t="s">
        <v>218</v>
      </c>
      <c r="B8" s="63">
        <v>0.29880793930418625</v>
      </c>
      <c r="C8" s="53">
        <v>0.39253288011038556</v>
      </c>
      <c r="D8" s="53">
        <v>0.28615695004693742</v>
      </c>
      <c r="E8" s="53">
        <v>0.34377910597526018</v>
      </c>
      <c r="F8" s="70">
        <v>0.38198950986409586</v>
      </c>
      <c r="G8" s="53">
        <v>0.27571205161128792</v>
      </c>
      <c r="H8" s="53">
        <v>0.32659385661421764</v>
      </c>
      <c r="I8" s="70">
        <v>0.3004143231748535</v>
      </c>
      <c r="J8" s="53">
        <v>0.3352391378369754</v>
      </c>
      <c r="K8" s="53">
        <v>0.24428362655856956</v>
      </c>
      <c r="L8" s="70">
        <v>0.30659747356261907</v>
      </c>
      <c r="M8" s="53">
        <v>0.28965885447886608</v>
      </c>
      <c r="N8" s="70">
        <v>0.21375341016646965</v>
      </c>
      <c r="O8" s="53">
        <v>0.33324117365432626</v>
      </c>
      <c r="P8" s="53">
        <v>0.35811007066991352</v>
      </c>
      <c r="Q8" s="53">
        <v>0.30294627823449177</v>
      </c>
      <c r="R8" s="70">
        <v>0.26461032742560453</v>
      </c>
      <c r="S8" s="53">
        <v>0.29997736704672595</v>
      </c>
      <c r="T8" s="53">
        <v>0.32367284070761593</v>
      </c>
      <c r="U8" s="53">
        <v>0.32868905241833923</v>
      </c>
      <c r="V8" s="53">
        <v>0.24168137643198315</v>
      </c>
      <c r="W8" s="53">
        <v>0.29890015544329668</v>
      </c>
      <c r="X8" s="53">
        <v>0.25162815261058208</v>
      </c>
      <c r="Y8" s="70">
        <v>0.42647861439823592</v>
      </c>
      <c r="Z8" s="53">
        <v>0.31702524968144191</v>
      </c>
      <c r="AA8" s="63">
        <v>0.35473762703921885</v>
      </c>
    </row>
    <row r="9" spans="1:27" ht="13.95" customHeight="1" x14ac:dyDescent="0.25">
      <c r="A9" s="58"/>
      <c r="B9" s="64">
        <v>613</v>
      </c>
      <c r="C9" s="54">
        <v>137</v>
      </c>
      <c r="D9" s="54">
        <v>188</v>
      </c>
      <c r="E9" s="54">
        <v>54</v>
      </c>
      <c r="F9" s="71">
        <v>265</v>
      </c>
      <c r="G9" s="54">
        <v>141</v>
      </c>
      <c r="H9" s="54">
        <v>60</v>
      </c>
      <c r="I9" s="71">
        <v>218</v>
      </c>
      <c r="J9" s="54">
        <v>262</v>
      </c>
      <c r="K9" s="54">
        <v>133</v>
      </c>
      <c r="L9" s="71">
        <v>299</v>
      </c>
      <c r="M9" s="54">
        <v>308</v>
      </c>
      <c r="N9" s="71">
        <v>121</v>
      </c>
      <c r="O9" s="54">
        <v>169</v>
      </c>
      <c r="P9" s="54">
        <v>174</v>
      </c>
      <c r="Q9" s="54">
        <v>148</v>
      </c>
      <c r="R9" s="71">
        <v>125</v>
      </c>
      <c r="S9" s="54">
        <v>98</v>
      </c>
      <c r="T9" s="54">
        <v>86</v>
      </c>
      <c r="U9" s="54">
        <v>200</v>
      </c>
      <c r="V9" s="54">
        <v>23</v>
      </c>
      <c r="W9" s="54">
        <v>63</v>
      </c>
      <c r="X9" s="54">
        <v>19</v>
      </c>
      <c r="Y9" s="71">
        <v>36</v>
      </c>
      <c r="Z9" s="54">
        <v>35</v>
      </c>
      <c r="AA9" s="64">
        <v>51</v>
      </c>
    </row>
    <row r="10" spans="1:27" ht="13.95" customHeight="1" x14ac:dyDescent="0.25">
      <c r="A10" s="57" t="s">
        <v>219</v>
      </c>
      <c r="B10" s="65">
        <v>0.22722931721054823</v>
      </c>
      <c r="C10" s="55">
        <v>0.24625894164039727</v>
      </c>
      <c r="D10" s="55">
        <v>0.19646355718807851</v>
      </c>
      <c r="E10" s="55">
        <v>0.2205156203966665</v>
      </c>
      <c r="F10" s="72">
        <v>0.21674384328339577</v>
      </c>
      <c r="G10" s="55">
        <v>0.22240019800704769</v>
      </c>
      <c r="H10" s="55">
        <v>0.14466756768226008</v>
      </c>
      <c r="I10" s="72">
        <v>0.20106347019306878</v>
      </c>
      <c r="J10" s="55">
        <v>0.24231515861518246</v>
      </c>
      <c r="K10" s="55">
        <v>0.24049346794012891</v>
      </c>
      <c r="L10" s="72">
        <v>0.20564017146433586</v>
      </c>
      <c r="M10" s="55">
        <v>0.24773850822533242</v>
      </c>
      <c r="N10" s="72">
        <v>0.25096732677622263</v>
      </c>
      <c r="O10" s="55">
        <v>0.20402144885308993</v>
      </c>
      <c r="P10" s="55">
        <v>0.19783267752398842</v>
      </c>
      <c r="Q10" s="55">
        <v>0.25298932512035238</v>
      </c>
      <c r="R10" s="72">
        <v>0.20807961525753307</v>
      </c>
      <c r="S10" s="55">
        <v>0.2359549529443328</v>
      </c>
      <c r="T10" s="55">
        <v>0.22947183963628498</v>
      </c>
      <c r="U10" s="55">
        <v>0.22646186343506108</v>
      </c>
      <c r="V10" s="55">
        <v>0.29655686655218017</v>
      </c>
      <c r="W10" s="55">
        <v>0.22310402779055763</v>
      </c>
      <c r="X10" s="55">
        <v>0.23024594399523829</v>
      </c>
      <c r="Y10" s="72">
        <v>0.13136288077117722</v>
      </c>
      <c r="Z10" s="55">
        <v>0.19950623613117446</v>
      </c>
      <c r="AA10" s="65">
        <v>0.22483866616262835</v>
      </c>
    </row>
    <row r="11" spans="1:27" ht="13.95" customHeight="1" x14ac:dyDescent="0.25">
      <c r="A11" s="57"/>
      <c r="B11" s="62">
        <v>466</v>
      </c>
      <c r="C11" s="52">
        <v>86</v>
      </c>
      <c r="D11" s="52">
        <v>129</v>
      </c>
      <c r="E11" s="52">
        <v>35</v>
      </c>
      <c r="F11" s="69">
        <v>150</v>
      </c>
      <c r="G11" s="52">
        <v>114</v>
      </c>
      <c r="H11" s="52">
        <v>26</v>
      </c>
      <c r="I11" s="69">
        <v>146</v>
      </c>
      <c r="J11" s="52">
        <v>189</v>
      </c>
      <c r="K11" s="52">
        <v>131</v>
      </c>
      <c r="L11" s="69">
        <v>201</v>
      </c>
      <c r="M11" s="52">
        <v>263</v>
      </c>
      <c r="N11" s="69">
        <v>143</v>
      </c>
      <c r="O11" s="52">
        <v>104</v>
      </c>
      <c r="P11" s="52">
        <v>96</v>
      </c>
      <c r="Q11" s="52">
        <v>124</v>
      </c>
      <c r="R11" s="69">
        <v>98</v>
      </c>
      <c r="S11" s="52">
        <v>77</v>
      </c>
      <c r="T11" s="52">
        <v>61</v>
      </c>
      <c r="U11" s="52">
        <v>137</v>
      </c>
      <c r="V11" s="52">
        <v>29</v>
      </c>
      <c r="W11" s="52">
        <v>47</v>
      </c>
      <c r="X11" s="52">
        <v>17</v>
      </c>
      <c r="Y11" s="69">
        <v>11</v>
      </c>
      <c r="Z11" s="52">
        <v>22</v>
      </c>
      <c r="AA11" s="62">
        <v>32</v>
      </c>
    </row>
    <row r="12" spans="1:27" ht="13.95" customHeight="1" x14ac:dyDescent="0.25">
      <c r="A12" s="58" t="s">
        <v>220</v>
      </c>
      <c r="B12" s="63">
        <v>4.8155009173054285E-2</v>
      </c>
      <c r="C12" s="53">
        <v>1.8365785857347057E-2</v>
      </c>
      <c r="D12" s="53">
        <v>4.725355815830426E-2</v>
      </c>
      <c r="E12" s="53">
        <v>6.3623474780045292E-2</v>
      </c>
      <c r="F12" s="70">
        <v>3.8749279217381097E-2</v>
      </c>
      <c r="G12" s="53">
        <v>5.5731871572717459E-2</v>
      </c>
      <c r="H12" s="53">
        <v>3.0370049386634811E-2</v>
      </c>
      <c r="I12" s="70">
        <v>2.5201249905420529E-2</v>
      </c>
      <c r="J12" s="53">
        <v>5.4041399803897237E-2</v>
      </c>
      <c r="K12" s="53">
        <v>7.0354675170612224E-2</v>
      </c>
      <c r="L12" s="70">
        <v>3.9626048079098954E-2</v>
      </c>
      <c r="M12" s="53">
        <v>5.6548591591665129E-2</v>
      </c>
      <c r="N12" s="70">
        <v>8.1376682797561342E-2</v>
      </c>
      <c r="O12" s="53">
        <v>4.0936272215215563E-2</v>
      </c>
      <c r="P12" s="53">
        <v>4.1338816574887499E-2</v>
      </c>
      <c r="Q12" s="53">
        <v>2.3794015450802664E-2</v>
      </c>
      <c r="R12" s="70">
        <v>4.5243808111967078E-2</v>
      </c>
      <c r="S12" s="53">
        <v>6.4330963482304659E-2</v>
      </c>
      <c r="T12" s="53">
        <v>6.8643477136586806E-2</v>
      </c>
      <c r="U12" s="53">
        <v>3.2591563596875775E-2</v>
      </c>
      <c r="V12" s="53">
        <v>4.3272067688820463E-2</v>
      </c>
      <c r="W12" s="53">
        <v>1.9106559422029278E-2</v>
      </c>
      <c r="X12" s="53">
        <v>0.13809033305188204</v>
      </c>
      <c r="Y12" s="70">
        <v>3.723110644080016E-2</v>
      </c>
      <c r="Z12" s="53">
        <v>6.2898625100261049E-2</v>
      </c>
      <c r="AA12" s="63">
        <v>6.6895848381983911E-2</v>
      </c>
    </row>
    <row r="13" spans="1:27" ht="13.95" customHeight="1" x14ac:dyDescent="0.25">
      <c r="A13" s="58"/>
      <c r="B13" s="64">
        <v>99</v>
      </c>
      <c r="C13" s="54">
        <v>6</v>
      </c>
      <c r="D13" s="54">
        <v>31</v>
      </c>
      <c r="E13" s="54">
        <v>10</v>
      </c>
      <c r="F13" s="71">
        <v>27</v>
      </c>
      <c r="G13" s="54">
        <v>28</v>
      </c>
      <c r="H13" s="54">
        <v>6</v>
      </c>
      <c r="I13" s="71">
        <v>18</v>
      </c>
      <c r="J13" s="54">
        <v>42</v>
      </c>
      <c r="K13" s="54">
        <v>38</v>
      </c>
      <c r="L13" s="71">
        <v>39</v>
      </c>
      <c r="M13" s="54">
        <v>60</v>
      </c>
      <c r="N13" s="71">
        <v>46</v>
      </c>
      <c r="O13" s="54">
        <v>21</v>
      </c>
      <c r="P13" s="54">
        <v>20</v>
      </c>
      <c r="Q13" s="54">
        <v>12</v>
      </c>
      <c r="R13" s="71">
        <v>21</v>
      </c>
      <c r="S13" s="54">
        <v>21</v>
      </c>
      <c r="T13" s="54">
        <v>18</v>
      </c>
      <c r="U13" s="54">
        <v>20</v>
      </c>
      <c r="V13" s="54">
        <v>4</v>
      </c>
      <c r="W13" s="54">
        <v>4</v>
      </c>
      <c r="X13" s="54">
        <v>10</v>
      </c>
      <c r="Y13" s="71">
        <v>3</v>
      </c>
      <c r="Z13" s="54">
        <v>7</v>
      </c>
      <c r="AA13" s="64">
        <v>10</v>
      </c>
    </row>
    <row r="14" spans="1:27" ht="13.95" customHeight="1" x14ac:dyDescent="0.25">
      <c r="A14" s="57" t="s">
        <v>221</v>
      </c>
      <c r="B14" s="65">
        <v>1.3756956755657806E-2</v>
      </c>
      <c r="C14" s="55">
        <v>3.0416898118829495E-3</v>
      </c>
      <c r="D14" s="55">
        <v>7.1959543613350453E-3</v>
      </c>
      <c r="E14" s="55">
        <v>2.260882130168803E-2</v>
      </c>
      <c r="F14" s="72">
        <v>1.1895840954836923E-2</v>
      </c>
      <c r="G14" s="55">
        <v>5.6964839622906261E-3</v>
      </c>
      <c r="H14" s="55">
        <v>1.5994619830610526E-2</v>
      </c>
      <c r="I14" s="72">
        <v>3.5425931641018559E-3</v>
      </c>
      <c r="J14" s="55">
        <v>2.1195128243924107E-2</v>
      </c>
      <c r="K14" s="55">
        <v>1.6707673081158989E-2</v>
      </c>
      <c r="L14" s="72">
        <v>1.3012194449117515E-2</v>
      </c>
      <c r="M14" s="55">
        <v>1.4600537983234806E-2</v>
      </c>
      <c r="N14" s="72">
        <v>1.8634968098996885E-2</v>
      </c>
      <c r="O14" s="55">
        <v>9.7747244104154033E-3</v>
      </c>
      <c r="P14" s="55">
        <v>1.822144836688646E-2</v>
      </c>
      <c r="Q14" s="55">
        <v>7.7765469666685929E-3</v>
      </c>
      <c r="R14" s="72">
        <v>1.0682383830980871E-2</v>
      </c>
      <c r="S14" s="55">
        <v>1.6533390826169506E-2</v>
      </c>
      <c r="T14" s="55">
        <v>9.1538880157862983E-3</v>
      </c>
      <c r="U14" s="55">
        <v>7.0617619674717726E-3</v>
      </c>
      <c r="V14" s="55">
        <v>0</v>
      </c>
      <c r="W14" s="55">
        <v>4.4349326674544685E-2</v>
      </c>
      <c r="X14" s="55">
        <v>2.3886755473719656E-2</v>
      </c>
      <c r="Y14" s="72">
        <v>1.7291258473162575E-2</v>
      </c>
      <c r="Z14" s="55">
        <v>4.5794170117154052E-2</v>
      </c>
      <c r="AA14" s="65">
        <v>0</v>
      </c>
    </row>
    <row r="15" spans="1:27" ht="13.95" customHeight="1" x14ac:dyDescent="0.25">
      <c r="A15" s="57"/>
      <c r="B15" s="62">
        <v>28</v>
      </c>
      <c r="C15" s="52">
        <v>1</v>
      </c>
      <c r="D15" s="52">
        <v>5</v>
      </c>
      <c r="E15" s="52">
        <v>4</v>
      </c>
      <c r="F15" s="69">
        <v>8</v>
      </c>
      <c r="G15" s="52">
        <v>3</v>
      </c>
      <c r="H15" s="52">
        <v>3</v>
      </c>
      <c r="I15" s="69">
        <v>3</v>
      </c>
      <c r="J15" s="52">
        <v>17</v>
      </c>
      <c r="K15" s="52">
        <v>9</v>
      </c>
      <c r="L15" s="69">
        <v>13</v>
      </c>
      <c r="M15" s="52">
        <v>16</v>
      </c>
      <c r="N15" s="69">
        <v>11</v>
      </c>
      <c r="O15" s="52">
        <v>5</v>
      </c>
      <c r="P15" s="52">
        <v>9</v>
      </c>
      <c r="Q15" s="52">
        <v>4</v>
      </c>
      <c r="R15" s="69">
        <v>5</v>
      </c>
      <c r="S15" s="52">
        <v>5</v>
      </c>
      <c r="T15" s="52">
        <v>2</v>
      </c>
      <c r="U15" s="52">
        <v>4</v>
      </c>
      <c r="V15" s="52">
        <v>0</v>
      </c>
      <c r="W15" s="52">
        <v>9</v>
      </c>
      <c r="X15" s="52">
        <v>2</v>
      </c>
      <c r="Y15" s="69">
        <v>1</v>
      </c>
      <c r="Z15" s="52">
        <v>5</v>
      </c>
      <c r="AA15" s="62">
        <v>0</v>
      </c>
    </row>
    <row r="16" spans="1:27" ht="13.95" customHeight="1" x14ac:dyDescent="0.25">
      <c r="A16" s="58" t="s">
        <v>222</v>
      </c>
      <c r="B16" s="63">
        <v>0.1381777239901251</v>
      </c>
      <c r="C16" s="53">
        <v>7.0366640380152723E-2</v>
      </c>
      <c r="D16" s="53">
        <v>0.11712378681306418</v>
      </c>
      <c r="E16" s="53">
        <v>5.7531545569174197E-2</v>
      </c>
      <c r="F16" s="70">
        <v>7.4020838533879779E-2</v>
      </c>
      <c r="G16" s="53">
        <v>0.12305317862319454</v>
      </c>
      <c r="H16" s="53">
        <v>6.5700680041594156E-2</v>
      </c>
      <c r="I16" s="70">
        <v>8.9095632728735163E-2</v>
      </c>
      <c r="J16" s="53">
        <v>0.10988685846969147</v>
      </c>
      <c r="K16" s="53">
        <v>0.24441873087100638</v>
      </c>
      <c r="L16" s="70">
        <v>6.6640129248081756E-2</v>
      </c>
      <c r="M16" s="53">
        <v>0.20468513848953962</v>
      </c>
      <c r="N16" s="70">
        <v>0.17394197102673964</v>
      </c>
      <c r="O16" s="53">
        <v>0.16441078901292319</v>
      </c>
      <c r="P16" s="53">
        <v>0.10013490040979046</v>
      </c>
      <c r="Q16" s="53">
        <v>0.10718176433202084</v>
      </c>
      <c r="R16" s="70">
        <v>0.18654289063177193</v>
      </c>
      <c r="S16" s="53">
        <v>0.14337322211565529</v>
      </c>
      <c r="T16" s="53">
        <v>7.3145466404044679E-2</v>
      </c>
      <c r="U16" s="53">
        <v>0.13103627670959869</v>
      </c>
      <c r="V16" s="53">
        <v>9.7126333013363889E-2</v>
      </c>
      <c r="W16" s="53">
        <v>0.16690210484029003</v>
      </c>
      <c r="X16" s="53">
        <v>7.0044291543389786E-2</v>
      </c>
      <c r="Y16" s="70">
        <v>6.0379573066706979E-2</v>
      </c>
      <c r="Z16" s="53">
        <v>4.1701475867786809E-2</v>
      </c>
      <c r="AA16" s="63">
        <v>0.10980834079849579</v>
      </c>
    </row>
    <row r="17" spans="1:27" ht="13.95" customHeight="1" x14ac:dyDescent="0.25">
      <c r="A17" s="58"/>
      <c r="B17" s="64">
        <v>283</v>
      </c>
      <c r="C17" s="54">
        <v>25</v>
      </c>
      <c r="D17" s="54">
        <v>77</v>
      </c>
      <c r="E17" s="54">
        <v>9</v>
      </c>
      <c r="F17" s="71">
        <v>51</v>
      </c>
      <c r="G17" s="54">
        <v>63</v>
      </c>
      <c r="H17" s="54">
        <v>12</v>
      </c>
      <c r="I17" s="71">
        <v>65</v>
      </c>
      <c r="J17" s="54">
        <v>86</v>
      </c>
      <c r="K17" s="54">
        <v>133</v>
      </c>
      <c r="L17" s="71">
        <v>65</v>
      </c>
      <c r="M17" s="54">
        <v>217</v>
      </c>
      <c r="N17" s="71">
        <v>99</v>
      </c>
      <c r="O17" s="54">
        <v>83</v>
      </c>
      <c r="P17" s="54">
        <v>49</v>
      </c>
      <c r="Q17" s="54">
        <v>52</v>
      </c>
      <c r="R17" s="71">
        <v>88</v>
      </c>
      <c r="S17" s="54">
        <v>47</v>
      </c>
      <c r="T17" s="54">
        <v>19</v>
      </c>
      <c r="U17" s="54">
        <v>80</v>
      </c>
      <c r="V17" s="54">
        <v>9</v>
      </c>
      <c r="W17" s="54">
        <v>35</v>
      </c>
      <c r="X17" s="54">
        <v>5</v>
      </c>
      <c r="Y17" s="71">
        <v>5</v>
      </c>
      <c r="Z17" s="54">
        <v>5</v>
      </c>
      <c r="AA17" s="64">
        <v>16</v>
      </c>
    </row>
    <row r="18" spans="1:27" ht="13.95" customHeight="1" x14ac:dyDescent="0.25">
      <c r="A18" s="57" t="s">
        <v>223</v>
      </c>
      <c r="B18" s="65">
        <v>0.57268099287061514</v>
      </c>
      <c r="C18" s="55">
        <v>0.66196694231022013</v>
      </c>
      <c r="D18" s="55">
        <v>0.63196314347921845</v>
      </c>
      <c r="E18" s="55">
        <v>0.63572053795242578</v>
      </c>
      <c r="F18" s="72">
        <v>0.65859019801050556</v>
      </c>
      <c r="G18" s="55">
        <v>0.59311826783475019</v>
      </c>
      <c r="H18" s="55">
        <v>0.74326708305890077</v>
      </c>
      <c r="I18" s="72">
        <v>0.68109705400867415</v>
      </c>
      <c r="J18" s="55">
        <v>0.57256145486730359</v>
      </c>
      <c r="K18" s="55">
        <v>0.4280254529370936</v>
      </c>
      <c r="L18" s="72">
        <v>0.67508145675936693</v>
      </c>
      <c r="M18" s="55">
        <v>0.4764272237102265</v>
      </c>
      <c r="N18" s="72">
        <v>0.47507905130047989</v>
      </c>
      <c r="O18" s="55">
        <v>0.58085676550835574</v>
      </c>
      <c r="P18" s="55">
        <v>0.64247215712444827</v>
      </c>
      <c r="Q18" s="55">
        <v>0.608258348130155</v>
      </c>
      <c r="R18" s="72">
        <v>0.54945130216774718</v>
      </c>
      <c r="S18" s="55">
        <v>0.53980747063153667</v>
      </c>
      <c r="T18" s="55">
        <v>0.61958532880729744</v>
      </c>
      <c r="U18" s="55">
        <v>0.60284853429099239</v>
      </c>
      <c r="V18" s="55">
        <v>0.56304473274563505</v>
      </c>
      <c r="W18" s="55">
        <v>0.54653798127257891</v>
      </c>
      <c r="X18" s="55">
        <v>0.53773267593577034</v>
      </c>
      <c r="Y18" s="72">
        <v>0.75373518124815331</v>
      </c>
      <c r="Z18" s="55">
        <v>0.65009949278362422</v>
      </c>
      <c r="AA18" s="65">
        <v>0.59845714465689215</v>
      </c>
    </row>
    <row r="19" spans="1:27" ht="13.95" customHeight="1" x14ac:dyDescent="0.25">
      <c r="A19" s="57"/>
      <c r="B19" s="62">
        <v>1175</v>
      </c>
      <c r="C19" s="52">
        <v>231</v>
      </c>
      <c r="D19" s="52">
        <v>416</v>
      </c>
      <c r="E19" s="52">
        <v>100</v>
      </c>
      <c r="F19" s="69">
        <v>457</v>
      </c>
      <c r="G19" s="52">
        <v>303</v>
      </c>
      <c r="H19" s="52">
        <v>136</v>
      </c>
      <c r="I19" s="69">
        <v>495</v>
      </c>
      <c r="J19" s="52">
        <v>447</v>
      </c>
      <c r="K19" s="52">
        <v>233</v>
      </c>
      <c r="L19" s="69">
        <v>659</v>
      </c>
      <c r="M19" s="52">
        <v>506</v>
      </c>
      <c r="N19" s="69">
        <v>270</v>
      </c>
      <c r="O19" s="52">
        <v>295</v>
      </c>
      <c r="P19" s="52">
        <v>312</v>
      </c>
      <c r="Q19" s="52">
        <v>297</v>
      </c>
      <c r="R19" s="69">
        <v>259</v>
      </c>
      <c r="S19" s="52">
        <v>177</v>
      </c>
      <c r="T19" s="52">
        <v>164</v>
      </c>
      <c r="U19" s="52">
        <v>366</v>
      </c>
      <c r="V19" s="52">
        <v>54</v>
      </c>
      <c r="W19" s="52">
        <v>114</v>
      </c>
      <c r="X19" s="52">
        <v>40</v>
      </c>
      <c r="Y19" s="69">
        <v>64</v>
      </c>
      <c r="Z19" s="52">
        <v>71</v>
      </c>
      <c r="AA19" s="62">
        <v>86</v>
      </c>
    </row>
    <row r="20" spans="1:27" ht="13.95" customHeight="1" x14ac:dyDescent="0.25">
      <c r="A20" s="58" t="s">
        <v>224</v>
      </c>
      <c r="B20" s="63">
        <v>6.1911965928712093E-2</v>
      </c>
      <c r="C20" s="53">
        <v>2.1407475669230007E-2</v>
      </c>
      <c r="D20" s="53">
        <v>5.4449512519639302E-2</v>
      </c>
      <c r="E20" s="53">
        <v>8.6232296081733301E-2</v>
      </c>
      <c r="F20" s="70">
        <v>5.0645120172218006E-2</v>
      </c>
      <c r="G20" s="53">
        <v>6.142835553500807E-2</v>
      </c>
      <c r="H20" s="53">
        <v>4.6364669217245344E-2</v>
      </c>
      <c r="I20" s="70">
        <v>2.8743843069522393E-2</v>
      </c>
      <c r="J20" s="53">
        <v>7.5236528047821341E-2</v>
      </c>
      <c r="K20" s="53">
        <v>8.7062348251771199E-2</v>
      </c>
      <c r="L20" s="70">
        <v>5.2638242528216458E-2</v>
      </c>
      <c r="M20" s="53">
        <v>7.1149129574899911E-2</v>
      </c>
      <c r="N20" s="70">
        <v>0.10001165089655822</v>
      </c>
      <c r="O20" s="53">
        <v>5.0710996625630972E-2</v>
      </c>
      <c r="P20" s="53">
        <v>5.9560264941773973E-2</v>
      </c>
      <c r="Q20" s="53">
        <v>3.1570562417471255E-2</v>
      </c>
      <c r="R20" s="70">
        <v>5.5926191942947956E-2</v>
      </c>
      <c r="S20" s="53">
        <v>8.0864354308474162E-2</v>
      </c>
      <c r="T20" s="53">
        <v>7.7797365152373094E-2</v>
      </c>
      <c r="U20" s="53">
        <v>3.9653325564347544E-2</v>
      </c>
      <c r="V20" s="53">
        <v>4.3272067688820463E-2</v>
      </c>
      <c r="W20" s="53">
        <v>6.3455886096573946E-2</v>
      </c>
      <c r="X20" s="53">
        <v>0.16197708852560169</v>
      </c>
      <c r="Y20" s="70">
        <v>5.4522364913962749E-2</v>
      </c>
      <c r="Z20" s="53">
        <v>0.10869279521741509</v>
      </c>
      <c r="AA20" s="63">
        <v>6.6895848381983911E-2</v>
      </c>
    </row>
    <row r="21" spans="1:27" ht="13.95" customHeight="1" x14ac:dyDescent="0.25">
      <c r="A21" s="59"/>
      <c r="B21" s="66">
        <v>127</v>
      </c>
      <c r="C21" s="60">
        <v>7</v>
      </c>
      <c r="D21" s="60">
        <v>36</v>
      </c>
      <c r="E21" s="60">
        <v>14</v>
      </c>
      <c r="F21" s="75">
        <v>35</v>
      </c>
      <c r="G21" s="60">
        <v>31</v>
      </c>
      <c r="H21" s="60">
        <v>8</v>
      </c>
      <c r="I21" s="75">
        <v>21</v>
      </c>
      <c r="J21" s="60">
        <v>59</v>
      </c>
      <c r="K21" s="60">
        <v>47</v>
      </c>
      <c r="L21" s="75">
        <v>51</v>
      </c>
      <c r="M21" s="60">
        <v>76</v>
      </c>
      <c r="N21" s="75">
        <v>57</v>
      </c>
      <c r="O21" s="60">
        <v>26</v>
      </c>
      <c r="P21" s="60">
        <v>29</v>
      </c>
      <c r="Q21" s="60">
        <v>15</v>
      </c>
      <c r="R21" s="75">
        <v>26</v>
      </c>
      <c r="S21" s="60">
        <v>27</v>
      </c>
      <c r="T21" s="60">
        <v>21</v>
      </c>
      <c r="U21" s="60">
        <v>24</v>
      </c>
      <c r="V21" s="60">
        <v>4</v>
      </c>
      <c r="W21" s="60">
        <v>13</v>
      </c>
      <c r="X21" s="60">
        <v>12</v>
      </c>
      <c r="Y21" s="75">
        <v>5</v>
      </c>
      <c r="Z21" s="60">
        <v>12</v>
      </c>
      <c r="AA21" s="66">
        <v>10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6" display="Return to index" xr:uid="{0F9FC6D3-7253-4FDB-9EDF-F4B83656525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6.7455195663957856E-2</v>
      </c>
      <c r="C6" s="51">
        <v>8.9142576951320732E-2</v>
      </c>
      <c r="D6" s="51">
        <v>6.3003852730296572E-2</v>
      </c>
      <c r="E6" s="51">
        <v>7.2207312649684857E-2</v>
      </c>
      <c r="F6" s="68">
        <v>6.4103388996596192E-2</v>
      </c>
      <c r="G6" s="51">
        <v>7.5348948142156105E-2</v>
      </c>
      <c r="H6" s="51">
        <v>4.1028354157460395E-2</v>
      </c>
      <c r="I6" s="68">
        <v>5.9991002487376502E-2</v>
      </c>
      <c r="J6" s="51">
        <v>5.8711688051560594E-2</v>
      </c>
      <c r="K6" s="51">
        <v>8.9997076296402426E-2</v>
      </c>
      <c r="L6" s="68">
        <v>9.0086009353811086E-2</v>
      </c>
      <c r="M6" s="51">
        <v>4.7444941800541686E-2</v>
      </c>
      <c r="N6" s="68">
        <v>9.9388966550937832E-2</v>
      </c>
      <c r="O6" s="51">
        <v>7.5588401703420682E-2</v>
      </c>
      <c r="P6" s="51">
        <v>4.6168774773562432E-2</v>
      </c>
      <c r="Q6" s="51">
        <v>4.3043633943861043E-2</v>
      </c>
      <c r="R6" s="68">
        <v>8.0427855369320386E-2</v>
      </c>
      <c r="S6" s="51">
        <v>3.8143425228414046E-2</v>
      </c>
      <c r="T6" s="51">
        <v>0.14516050238122299</v>
      </c>
      <c r="U6" s="51">
        <v>4.3750477113025751E-2</v>
      </c>
      <c r="V6" s="51">
        <v>3.6189234334737759E-2</v>
      </c>
      <c r="W6" s="51">
        <v>4.4642244993781617E-2</v>
      </c>
      <c r="X6" s="51">
        <v>0.13676947087810915</v>
      </c>
      <c r="Y6" s="68">
        <v>9.1696499114338734E-2</v>
      </c>
      <c r="Z6" s="51">
        <v>8.2060051905655344E-3</v>
      </c>
      <c r="AA6" s="61">
        <v>4.8958174998230214E-2</v>
      </c>
    </row>
    <row r="7" spans="1:27" ht="13.95" customHeight="1" x14ac:dyDescent="0.25">
      <c r="A7" s="57"/>
      <c r="B7" s="62">
        <v>138</v>
      </c>
      <c r="C7" s="52">
        <v>31</v>
      </c>
      <c r="D7" s="52">
        <v>41</v>
      </c>
      <c r="E7" s="52">
        <v>11</v>
      </c>
      <c r="F7" s="69">
        <v>44</v>
      </c>
      <c r="G7" s="52">
        <v>38</v>
      </c>
      <c r="H7" s="52">
        <v>7</v>
      </c>
      <c r="I7" s="69">
        <v>44</v>
      </c>
      <c r="J7" s="52">
        <v>46</v>
      </c>
      <c r="K7" s="52">
        <v>49</v>
      </c>
      <c r="L7" s="69">
        <v>88</v>
      </c>
      <c r="M7" s="52">
        <v>50</v>
      </c>
      <c r="N7" s="69">
        <v>56</v>
      </c>
      <c r="O7" s="52">
        <v>38</v>
      </c>
      <c r="P7" s="52">
        <v>22</v>
      </c>
      <c r="Q7" s="52">
        <v>21</v>
      </c>
      <c r="R7" s="69">
        <v>38</v>
      </c>
      <c r="S7" s="52">
        <v>13</v>
      </c>
      <c r="T7" s="52">
        <v>38</v>
      </c>
      <c r="U7" s="52">
        <v>27</v>
      </c>
      <c r="V7" s="52">
        <v>3</v>
      </c>
      <c r="W7" s="52">
        <v>9</v>
      </c>
      <c r="X7" s="52">
        <v>10</v>
      </c>
      <c r="Y7" s="69">
        <v>8</v>
      </c>
      <c r="Z7" s="52">
        <v>1</v>
      </c>
      <c r="AA7" s="62">
        <v>7</v>
      </c>
    </row>
    <row r="8" spans="1:27" ht="13.95" customHeight="1" x14ac:dyDescent="0.25">
      <c r="A8" s="58" t="s">
        <v>218</v>
      </c>
      <c r="B8" s="63">
        <v>0.20840797870945338</v>
      </c>
      <c r="C8" s="53">
        <v>0.25135214385099131</v>
      </c>
      <c r="D8" s="53">
        <v>0.23212075774418725</v>
      </c>
      <c r="E8" s="53">
        <v>0.19124144340330784</v>
      </c>
      <c r="F8" s="70">
        <v>0.2228524307763512</v>
      </c>
      <c r="G8" s="53">
        <v>0.25641328793883256</v>
      </c>
      <c r="H8" s="53">
        <v>0.24617519277187408</v>
      </c>
      <c r="I8" s="70">
        <v>0.2577682083839607</v>
      </c>
      <c r="J8" s="53">
        <v>0.20439289746116004</v>
      </c>
      <c r="K8" s="53">
        <v>0.14824282787097945</v>
      </c>
      <c r="L8" s="70">
        <v>0.25282108149381993</v>
      </c>
      <c r="M8" s="53">
        <v>0.16690023762567552</v>
      </c>
      <c r="N8" s="70">
        <v>0.21530847964564234</v>
      </c>
      <c r="O8" s="53">
        <v>0.18808349583020356</v>
      </c>
      <c r="P8" s="53">
        <v>0.2147357969225939</v>
      </c>
      <c r="Q8" s="53">
        <v>0.21520074414498322</v>
      </c>
      <c r="R8" s="70">
        <v>0.19448143810417215</v>
      </c>
      <c r="S8" s="53">
        <v>0.19696393938360934</v>
      </c>
      <c r="T8" s="53">
        <v>0.23580138396829065</v>
      </c>
      <c r="U8" s="53">
        <v>0.23440192822067729</v>
      </c>
      <c r="V8" s="53">
        <v>0.22317771363561412</v>
      </c>
      <c r="W8" s="53">
        <v>0.15191693835201708</v>
      </c>
      <c r="X8" s="53">
        <v>0.17713252602301066</v>
      </c>
      <c r="Y8" s="70">
        <v>0.17704673521512082</v>
      </c>
      <c r="Z8" s="53">
        <v>0.24496007707687442</v>
      </c>
      <c r="AA8" s="63">
        <v>0.2097624851226377</v>
      </c>
    </row>
    <row r="9" spans="1:27" ht="13.95" customHeight="1" x14ac:dyDescent="0.25">
      <c r="A9" s="58"/>
      <c r="B9" s="64">
        <v>427</v>
      </c>
      <c r="C9" s="54">
        <v>88</v>
      </c>
      <c r="D9" s="54">
        <v>153</v>
      </c>
      <c r="E9" s="54">
        <v>30</v>
      </c>
      <c r="F9" s="71">
        <v>154</v>
      </c>
      <c r="G9" s="54">
        <v>131</v>
      </c>
      <c r="H9" s="54">
        <v>45</v>
      </c>
      <c r="I9" s="71">
        <v>187</v>
      </c>
      <c r="J9" s="54">
        <v>160</v>
      </c>
      <c r="K9" s="54">
        <v>81</v>
      </c>
      <c r="L9" s="71">
        <v>247</v>
      </c>
      <c r="M9" s="54">
        <v>177</v>
      </c>
      <c r="N9" s="71">
        <v>122</v>
      </c>
      <c r="O9" s="54">
        <v>95</v>
      </c>
      <c r="P9" s="54">
        <v>104</v>
      </c>
      <c r="Q9" s="54">
        <v>105</v>
      </c>
      <c r="R9" s="71">
        <v>92</v>
      </c>
      <c r="S9" s="54">
        <v>65</v>
      </c>
      <c r="T9" s="54">
        <v>62</v>
      </c>
      <c r="U9" s="54">
        <v>142</v>
      </c>
      <c r="V9" s="54">
        <v>22</v>
      </c>
      <c r="W9" s="54">
        <v>32</v>
      </c>
      <c r="X9" s="54">
        <v>13</v>
      </c>
      <c r="Y9" s="71">
        <v>15</v>
      </c>
      <c r="Z9" s="54">
        <v>27</v>
      </c>
      <c r="AA9" s="64">
        <v>30</v>
      </c>
    </row>
    <row r="10" spans="1:27" ht="13.95" customHeight="1" x14ac:dyDescent="0.25">
      <c r="A10" s="57" t="s">
        <v>219</v>
      </c>
      <c r="B10" s="65">
        <v>0.3923083013280842</v>
      </c>
      <c r="C10" s="55">
        <v>0.36025536640217587</v>
      </c>
      <c r="D10" s="55">
        <v>0.41713908066073452</v>
      </c>
      <c r="E10" s="55">
        <v>0.37409882839504588</v>
      </c>
      <c r="F10" s="72">
        <v>0.40760549190433953</v>
      </c>
      <c r="G10" s="55">
        <v>0.39876942380418789</v>
      </c>
      <c r="H10" s="55">
        <v>0.41432284251000007</v>
      </c>
      <c r="I10" s="72">
        <v>0.42300618452896543</v>
      </c>
      <c r="J10" s="55">
        <v>0.39897504387947536</v>
      </c>
      <c r="K10" s="55">
        <v>0.34171557574130473</v>
      </c>
      <c r="L10" s="72">
        <v>0.41491629827459009</v>
      </c>
      <c r="M10" s="55">
        <v>0.3700168345387318</v>
      </c>
      <c r="N10" s="72">
        <v>0.35943989865125048</v>
      </c>
      <c r="O10" s="55">
        <v>0.39457263734351372</v>
      </c>
      <c r="P10" s="55">
        <v>0.41651745055612077</v>
      </c>
      <c r="Q10" s="55">
        <v>0.40409434842997749</v>
      </c>
      <c r="R10" s="72">
        <v>0.35992301736225196</v>
      </c>
      <c r="S10" s="55">
        <v>0.38729837196875933</v>
      </c>
      <c r="T10" s="55">
        <v>0.3384516650680377</v>
      </c>
      <c r="U10" s="55">
        <v>0.40402034876617937</v>
      </c>
      <c r="V10" s="55">
        <v>0.4268978917599236</v>
      </c>
      <c r="W10" s="55">
        <v>0.46605155309644331</v>
      </c>
      <c r="X10" s="55">
        <v>0.46406999541181732</v>
      </c>
      <c r="Y10" s="72">
        <v>0.47003662067337454</v>
      </c>
      <c r="Z10" s="55">
        <v>0.44599902116607615</v>
      </c>
      <c r="AA10" s="65">
        <v>0.39498514192493345</v>
      </c>
    </row>
    <row r="11" spans="1:27" ht="13.95" customHeight="1" x14ac:dyDescent="0.25">
      <c r="A11" s="57"/>
      <c r="B11" s="62">
        <v>805</v>
      </c>
      <c r="C11" s="52">
        <v>126</v>
      </c>
      <c r="D11" s="52">
        <v>275</v>
      </c>
      <c r="E11" s="52">
        <v>59</v>
      </c>
      <c r="F11" s="69">
        <v>283</v>
      </c>
      <c r="G11" s="52">
        <v>204</v>
      </c>
      <c r="H11" s="52">
        <v>76</v>
      </c>
      <c r="I11" s="69">
        <v>307</v>
      </c>
      <c r="J11" s="52">
        <v>312</v>
      </c>
      <c r="K11" s="52">
        <v>186</v>
      </c>
      <c r="L11" s="69">
        <v>405</v>
      </c>
      <c r="M11" s="52">
        <v>393</v>
      </c>
      <c r="N11" s="69">
        <v>204</v>
      </c>
      <c r="O11" s="52">
        <v>200</v>
      </c>
      <c r="P11" s="52">
        <v>203</v>
      </c>
      <c r="Q11" s="52">
        <v>197</v>
      </c>
      <c r="R11" s="69">
        <v>170</v>
      </c>
      <c r="S11" s="52">
        <v>127</v>
      </c>
      <c r="T11" s="52">
        <v>90</v>
      </c>
      <c r="U11" s="52">
        <v>245</v>
      </c>
      <c r="V11" s="52">
        <v>41</v>
      </c>
      <c r="W11" s="52">
        <v>97</v>
      </c>
      <c r="X11" s="52">
        <v>34</v>
      </c>
      <c r="Y11" s="69">
        <v>40</v>
      </c>
      <c r="Z11" s="52">
        <v>49</v>
      </c>
      <c r="AA11" s="62">
        <v>57</v>
      </c>
    </row>
    <row r="12" spans="1:27" ht="13.95" customHeight="1" x14ac:dyDescent="0.25">
      <c r="A12" s="58" t="s">
        <v>220</v>
      </c>
      <c r="B12" s="63">
        <v>0.11248733540982928</v>
      </c>
      <c r="C12" s="53">
        <v>0.12734686122806729</v>
      </c>
      <c r="D12" s="53">
        <v>9.7704304857348365E-2</v>
      </c>
      <c r="E12" s="53">
        <v>0.24059088416985588</v>
      </c>
      <c r="F12" s="70">
        <v>0.12533987780580341</v>
      </c>
      <c r="G12" s="53">
        <v>8.2455793123943591E-2</v>
      </c>
      <c r="H12" s="53">
        <v>0.19518072423174701</v>
      </c>
      <c r="I12" s="70">
        <v>0.10677953550621945</v>
      </c>
      <c r="J12" s="53">
        <v>0.13946873160319651</v>
      </c>
      <c r="K12" s="53">
        <v>8.1319978508610086E-2</v>
      </c>
      <c r="L12" s="70">
        <v>0.10314926618819746</v>
      </c>
      <c r="M12" s="53">
        <v>0.12078627314585948</v>
      </c>
      <c r="N12" s="70">
        <v>6.9950932826321366E-2</v>
      </c>
      <c r="O12" s="53">
        <v>0.11150917443588346</v>
      </c>
      <c r="P12" s="53">
        <v>0.13103650579831808</v>
      </c>
      <c r="Q12" s="53">
        <v>0.14452271568043776</v>
      </c>
      <c r="R12" s="70">
        <v>0.12318771711481645</v>
      </c>
      <c r="S12" s="53">
        <v>0.12671543111465319</v>
      </c>
      <c r="T12" s="53">
        <v>0.1014426652958149</v>
      </c>
      <c r="U12" s="53">
        <v>0.10180159060236277</v>
      </c>
      <c r="V12" s="53">
        <v>7.4260008958550699E-2</v>
      </c>
      <c r="W12" s="53">
        <v>0.13619066363635318</v>
      </c>
      <c r="X12" s="53">
        <v>9.1073594342519576E-2</v>
      </c>
      <c r="Y12" s="70">
        <v>5.2298478703565007E-2</v>
      </c>
      <c r="Z12" s="53">
        <v>0.2226216814316804</v>
      </c>
      <c r="AA12" s="63">
        <v>0.10492966749701806</v>
      </c>
    </row>
    <row r="13" spans="1:27" ht="13.95" customHeight="1" x14ac:dyDescent="0.25">
      <c r="A13" s="58"/>
      <c r="B13" s="64">
        <v>231</v>
      </c>
      <c r="C13" s="54">
        <v>44</v>
      </c>
      <c r="D13" s="54">
        <v>64</v>
      </c>
      <c r="E13" s="54">
        <v>38</v>
      </c>
      <c r="F13" s="71">
        <v>87</v>
      </c>
      <c r="G13" s="54">
        <v>42</v>
      </c>
      <c r="H13" s="54">
        <v>36</v>
      </c>
      <c r="I13" s="71">
        <v>78</v>
      </c>
      <c r="J13" s="54">
        <v>109</v>
      </c>
      <c r="K13" s="54">
        <v>44</v>
      </c>
      <c r="L13" s="71">
        <v>101</v>
      </c>
      <c r="M13" s="54">
        <v>128</v>
      </c>
      <c r="N13" s="71">
        <v>40</v>
      </c>
      <c r="O13" s="54">
        <v>57</v>
      </c>
      <c r="P13" s="54">
        <v>64</v>
      </c>
      <c r="Q13" s="54">
        <v>71</v>
      </c>
      <c r="R13" s="71">
        <v>58</v>
      </c>
      <c r="S13" s="54">
        <v>42</v>
      </c>
      <c r="T13" s="54">
        <v>27</v>
      </c>
      <c r="U13" s="54">
        <v>62</v>
      </c>
      <c r="V13" s="54">
        <v>7</v>
      </c>
      <c r="W13" s="54">
        <v>28</v>
      </c>
      <c r="X13" s="54">
        <v>7</v>
      </c>
      <c r="Y13" s="71">
        <v>4</v>
      </c>
      <c r="Z13" s="54">
        <v>24</v>
      </c>
      <c r="AA13" s="64">
        <v>15</v>
      </c>
    </row>
    <row r="14" spans="1:27" ht="13.95" customHeight="1" x14ac:dyDescent="0.25">
      <c r="A14" s="57" t="s">
        <v>221</v>
      </c>
      <c r="B14" s="65">
        <v>4.5595871158590914E-2</v>
      </c>
      <c r="C14" s="55">
        <v>6.7207554035613903E-2</v>
      </c>
      <c r="D14" s="55">
        <v>3.8196599146590911E-2</v>
      </c>
      <c r="E14" s="55">
        <v>3.8732460111098904E-2</v>
      </c>
      <c r="F14" s="72">
        <v>4.6917726698320325E-2</v>
      </c>
      <c r="G14" s="55">
        <v>4.2898018676238062E-2</v>
      </c>
      <c r="H14" s="55">
        <v>1.5998109439726547E-2</v>
      </c>
      <c r="I14" s="72">
        <v>3.6970923558145949E-2</v>
      </c>
      <c r="J14" s="55">
        <v>4.129972048591582E-2</v>
      </c>
      <c r="K14" s="55">
        <v>6.3294220556206593E-2</v>
      </c>
      <c r="L14" s="72">
        <v>5.320956256091644E-2</v>
      </c>
      <c r="M14" s="55">
        <v>3.9129087586768307E-2</v>
      </c>
      <c r="N14" s="72">
        <v>6.3202260161178733E-2</v>
      </c>
      <c r="O14" s="55">
        <v>4.0514686021407488E-2</v>
      </c>
      <c r="P14" s="55">
        <v>4.4074865190545459E-2</v>
      </c>
      <c r="Q14" s="55">
        <v>3.1908274676165062E-2</v>
      </c>
      <c r="R14" s="72">
        <v>4.6922501542753479E-2</v>
      </c>
      <c r="S14" s="55">
        <v>4.9877571082494361E-2</v>
      </c>
      <c r="T14" s="55">
        <v>5.6972691548451596E-2</v>
      </c>
      <c r="U14" s="55">
        <v>3.2307030021177276E-2</v>
      </c>
      <c r="V14" s="55">
        <v>9.2796075940548187E-2</v>
      </c>
      <c r="W14" s="55">
        <v>3.2897552554050823E-2</v>
      </c>
      <c r="X14" s="55">
        <v>6.0943680166017603E-2</v>
      </c>
      <c r="Y14" s="72">
        <v>5.5452274824399878E-2</v>
      </c>
      <c r="Z14" s="55">
        <v>2.3152316071844647E-2</v>
      </c>
      <c r="AA14" s="65">
        <v>3.5972457752557169E-2</v>
      </c>
    </row>
    <row r="15" spans="1:27" ht="13.95" customHeight="1" x14ac:dyDescent="0.25">
      <c r="A15" s="57"/>
      <c r="B15" s="62">
        <v>94</v>
      </c>
      <c r="C15" s="52">
        <v>23</v>
      </c>
      <c r="D15" s="52">
        <v>25</v>
      </c>
      <c r="E15" s="52">
        <v>6</v>
      </c>
      <c r="F15" s="69">
        <v>33</v>
      </c>
      <c r="G15" s="52">
        <v>22</v>
      </c>
      <c r="H15" s="52">
        <v>3</v>
      </c>
      <c r="I15" s="69">
        <v>27</v>
      </c>
      <c r="J15" s="52">
        <v>32</v>
      </c>
      <c r="K15" s="52">
        <v>34</v>
      </c>
      <c r="L15" s="69">
        <v>52</v>
      </c>
      <c r="M15" s="52">
        <v>42</v>
      </c>
      <c r="N15" s="69">
        <v>36</v>
      </c>
      <c r="O15" s="52">
        <v>21</v>
      </c>
      <c r="P15" s="52">
        <v>21</v>
      </c>
      <c r="Q15" s="52">
        <v>16</v>
      </c>
      <c r="R15" s="69">
        <v>22</v>
      </c>
      <c r="S15" s="52">
        <v>16</v>
      </c>
      <c r="T15" s="52">
        <v>15</v>
      </c>
      <c r="U15" s="52">
        <v>20</v>
      </c>
      <c r="V15" s="52">
        <v>9</v>
      </c>
      <c r="W15" s="52">
        <v>7</v>
      </c>
      <c r="X15" s="52">
        <v>4</v>
      </c>
      <c r="Y15" s="69">
        <v>5</v>
      </c>
      <c r="Z15" s="52">
        <v>3</v>
      </c>
      <c r="AA15" s="62">
        <v>5</v>
      </c>
    </row>
    <row r="16" spans="1:27" ht="13.95" customHeight="1" x14ac:dyDescent="0.25">
      <c r="A16" s="58" t="s">
        <v>222</v>
      </c>
      <c r="B16" s="63">
        <v>0.17374531773008484</v>
      </c>
      <c r="C16" s="53">
        <v>0.10469549753183116</v>
      </c>
      <c r="D16" s="53">
        <v>0.15183540486084279</v>
      </c>
      <c r="E16" s="53">
        <v>8.312907127100623E-2</v>
      </c>
      <c r="F16" s="70">
        <v>0.13318108381858848</v>
      </c>
      <c r="G16" s="53">
        <v>0.14411452831464211</v>
      </c>
      <c r="H16" s="53">
        <v>8.7294776889191961E-2</v>
      </c>
      <c r="I16" s="70">
        <v>0.11548414553533265</v>
      </c>
      <c r="J16" s="53">
        <v>0.15715191851869131</v>
      </c>
      <c r="K16" s="53">
        <v>0.27543032102649684</v>
      </c>
      <c r="L16" s="70">
        <v>8.5817782128665102E-2</v>
      </c>
      <c r="M16" s="53">
        <v>0.25572262530242185</v>
      </c>
      <c r="N16" s="70">
        <v>0.19270946216466955</v>
      </c>
      <c r="O16" s="53">
        <v>0.18973160466557107</v>
      </c>
      <c r="P16" s="53">
        <v>0.14746660675886081</v>
      </c>
      <c r="Q16" s="53">
        <v>0.16123028312457532</v>
      </c>
      <c r="R16" s="70">
        <v>0.19505747050668559</v>
      </c>
      <c r="S16" s="53">
        <v>0.20100126122206877</v>
      </c>
      <c r="T16" s="53">
        <v>0.12217109173818258</v>
      </c>
      <c r="U16" s="53">
        <v>0.18371862527657762</v>
      </c>
      <c r="V16" s="53">
        <v>0.1466790753706253</v>
      </c>
      <c r="W16" s="53">
        <v>0.1683010473673546</v>
      </c>
      <c r="X16" s="53">
        <v>7.001073317852595E-2</v>
      </c>
      <c r="Y16" s="70">
        <v>0.15346939146920099</v>
      </c>
      <c r="Z16" s="53">
        <v>5.5060899062959169E-2</v>
      </c>
      <c r="AA16" s="63">
        <v>0.20539207270462348</v>
      </c>
    </row>
    <row r="17" spans="1:27" ht="13.95" customHeight="1" x14ac:dyDescent="0.25">
      <c r="A17" s="58"/>
      <c r="B17" s="64">
        <v>356</v>
      </c>
      <c r="C17" s="54">
        <v>37</v>
      </c>
      <c r="D17" s="54">
        <v>100</v>
      </c>
      <c r="E17" s="54">
        <v>13</v>
      </c>
      <c r="F17" s="71">
        <v>92</v>
      </c>
      <c r="G17" s="54">
        <v>74</v>
      </c>
      <c r="H17" s="54">
        <v>16</v>
      </c>
      <c r="I17" s="71">
        <v>84</v>
      </c>
      <c r="J17" s="54">
        <v>123</v>
      </c>
      <c r="K17" s="54">
        <v>150</v>
      </c>
      <c r="L17" s="71">
        <v>84</v>
      </c>
      <c r="M17" s="54">
        <v>272</v>
      </c>
      <c r="N17" s="71">
        <v>110</v>
      </c>
      <c r="O17" s="54">
        <v>96</v>
      </c>
      <c r="P17" s="54">
        <v>72</v>
      </c>
      <c r="Q17" s="54">
        <v>79</v>
      </c>
      <c r="R17" s="71">
        <v>92</v>
      </c>
      <c r="S17" s="54">
        <v>66</v>
      </c>
      <c r="T17" s="54">
        <v>32</v>
      </c>
      <c r="U17" s="54">
        <v>112</v>
      </c>
      <c r="V17" s="54">
        <v>14</v>
      </c>
      <c r="W17" s="54">
        <v>35</v>
      </c>
      <c r="X17" s="54">
        <v>5</v>
      </c>
      <c r="Y17" s="71">
        <v>13</v>
      </c>
      <c r="Z17" s="54">
        <v>6</v>
      </c>
      <c r="AA17" s="64">
        <v>29</v>
      </c>
    </row>
    <row r="18" spans="1:27" ht="13.95" customHeight="1" x14ac:dyDescent="0.25">
      <c r="A18" s="57" t="s">
        <v>223</v>
      </c>
      <c r="B18" s="65">
        <v>0.27586317437341124</v>
      </c>
      <c r="C18" s="55">
        <v>0.34049472080231191</v>
      </c>
      <c r="D18" s="55">
        <v>0.29512461047448374</v>
      </c>
      <c r="E18" s="55">
        <v>0.26344875605299278</v>
      </c>
      <c r="F18" s="72">
        <v>0.28695581977294732</v>
      </c>
      <c r="G18" s="55">
        <v>0.33176223608098859</v>
      </c>
      <c r="H18" s="55">
        <v>0.28720354692933442</v>
      </c>
      <c r="I18" s="72">
        <v>0.31775921087133718</v>
      </c>
      <c r="J18" s="55">
        <v>0.26310458551272053</v>
      </c>
      <c r="K18" s="55">
        <v>0.23823990416738192</v>
      </c>
      <c r="L18" s="72">
        <v>0.34290709084763082</v>
      </c>
      <c r="M18" s="55">
        <v>0.21434517942621725</v>
      </c>
      <c r="N18" s="72">
        <v>0.3146974461965803</v>
      </c>
      <c r="O18" s="55">
        <v>0.26367189753362419</v>
      </c>
      <c r="P18" s="55">
        <v>0.26090457169615622</v>
      </c>
      <c r="Q18" s="55">
        <v>0.25824437808884415</v>
      </c>
      <c r="R18" s="72">
        <v>0.27490929347349247</v>
      </c>
      <c r="S18" s="55">
        <v>0.23510736461202339</v>
      </c>
      <c r="T18" s="55">
        <v>0.38096188634951361</v>
      </c>
      <c r="U18" s="55">
        <v>0.27815240533370306</v>
      </c>
      <c r="V18" s="55">
        <v>0.25936694797035181</v>
      </c>
      <c r="W18" s="55">
        <v>0.19655918334579867</v>
      </c>
      <c r="X18" s="55">
        <v>0.31390199690111975</v>
      </c>
      <c r="Y18" s="72">
        <v>0.26874323432945946</v>
      </c>
      <c r="Z18" s="55">
        <v>0.25316608226743997</v>
      </c>
      <c r="AA18" s="65">
        <v>0.25872066012086786</v>
      </c>
    </row>
    <row r="19" spans="1:27" ht="13.95" customHeight="1" x14ac:dyDescent="0.25">
      <c r="A19" s="57"/>
      <c r="B19" s="62">
        <v>566</v>
      </c>
      <c r="C19" s="52">
        <v>119</v>
      </c>
      <c r="D19" s="52">
        <v>194</v>
      </c>
      <c r="E19" s="52">
        <v>41</v>
      </c>
      <c r="F19" s="69">
        <v>199</v>
      </c>
      <c r="G19" s="52">
        <v>169</v>
      </c>
      <c r="H19" s="52">
        <v>52</v>
      </c>
      <c r="I19" s="69">
        <v>231</v>
      </c>
      <c r="J19" s="52">
        <v>206</v>
      </c>
      <c r="K19" s="52">
        <v>129</v>
      </c>
      <c r="L19" s="69">
        <v>335</v>
      </c>
      <c r="M19" s="52">
        <v>228</v>
      </c>
      <c r="N19" s="69">
        <v>179</v>
      </c>
      <c r="O19" s="52">
        <v>134</v>
      </c>
      <c r="P19" s="52">
        <v>127</v>
      </c>
      <c r="Q19" s="52">
        <v>126</v>
      </c>
      <c r="R19" s="69">
        <v>130</v>
      </c>
      <c r="S19" s="52">
        <v>77</v>
      </c>
      <c r="T19" s="52">
        <v>101</v>
      </c>
      <c r="U19" s="52">
        <v>169</v>
      </c>
      <c r="V19" s="52">
        <v>25</v>
      </c>
      <c r="W19" s="52">
        <v>41</v>
      </c>
      <c r="X19" s="52">
        <v>23</v>
      </c>
      <c r="Y19" s="69">
        <v>23</v>
      </c>
      <c r="Z19" s="52">
        <v>28</v>
      </c>
      <c r="AA19" s="62">
        <v>37</v>
      </c>
    </row>
    <row r="20" spans="1:27" ht="13.95" customHeight="1" x14ac:dyDescent="0.25">
      <c r="A20" s="58" t="s">
        <v>224</v>
      </c>
      <c r="B20" s="63">
        <v>0.15808320656842015</v>
      </c>
      <c r="C20" s="53">
        <v>0.1945544152636812</v>
      </c>
      <c r="D20" s="53">
        <v>0.13590090400393931</v>
      </c>
      <c r="E20" s="53">
        <v>0.27932334428095479</v>
      </c>
      <c r="F20" s="70">
        <v>0.17225760450412378</v>
      </c>
      <c r="G20" s="53">
        <v>0.12535381180018168</v>
      </c>
      <c r="H20" s="53">
        <v>0.21117883367147361</v>
      </c>
      <c r="I20" s="70">
        <v>0.14375045906436543</v>
      </c>
      <c r="J20" s="53">
        <v>0.1807684520891123</v>
      </c>
      <c r="K20" s="53">
        <v>0.1446141990648166</v>
      </c>
      <c r="L20" s="70">
        <v>0.15635882874911389</v>
      </c>
      <c r="M20" s="53">
        <v>0.15991536073262766</v>
      </c>
      <c r="N20" s="70">
        <v>0.13315319298750011</v>
      </c>
      <c r="O20" s="53">
        <v>0.15202386045729091</v>
      </c>
      <c r="P20" s="53">
        <v>0.17511137098886359</v>
      </c>
      <c r="Q20" s="53">
        <v>0.17643099035660284</v>
      </c>
      <c r="R20" s="70">
        <v>0.17011021865756987</v>
      </c>
      <c r="S20" s="53">
        <v>0.17659300219714755</v>
      </c>
      <c r="T20" s="53">
        <v>0.15841535684426647</v>
      </c>
      <c r="U20" s="53">
        <v>0.13410862062354009</v>
      </c>
      <c r="V20" s="53">
        <v>0.16705608489909887</v>
      </c>
      <c r="W20" s="53">
        <v>0.16908821619040404</v>
      </c>
      <c r="X20" s="53">
        <v>0.15201727450853716</v>
      </c>
      <c r="Y20" s="70">
        <v>0.1077507535279649</v>
      </c>
      <c r="Z20" s="53">
        <v>0.24577399750352502</v>
      </c>
      <c r="AA20" s="63">
        <v>0.14090212524957527</v>
      </c>
    </row>
    <row r="21" spans="1:27" ht="13.95" customHeight="1" x14ac:dyDescent="0.25">
      <c r="A21" s="59"/>
      <c r="B21" s="66">
        <v>324</v>
      </c>
      <c r="C21" s="60">
        <v>68</v>
      </c>
      <c r="D21" s="60">
        <v>89</v>
      </c>
      <c r="E21" s="60">
        <v>44</v>
      </c>
      <c r="F21" s="75">
        <v>119</v>
      </c>
      <c r="G21" s="60">
        <v>64</v>
      </c>
      <c r="H21" s="60">
        <v>39</v>
      </c>
      <c r="I21" s="75">
        <v>104</v>
      </c>
      <c r="J21" s="60">
        <v>141</v>
      </c>
      <c r="K21" s="60">
        <v>79</v>
      </c>
      <c r="L21" s="75">
        <v>153</v>
      </c>
      <c r="M21" s="60">
        <v>170</v>
      </c>
      <c r="N21" s="75">
        <v>76</v>
      </c>
      <c r="O21" s="60">
        <v>77</v>
      </c>
      <c r="P21" s="60">
        <v>85</v>
      </c>
      <c r="Q21" s="60">
        <v>86</v>
      </c>
      <c r="R21" s="75">
        <v>80</v>
      </c>
      <c r="S21" s="60">
        <v>58</v>
      </c>
      <c r="T21" s="60">
        <v>42</v>
      </c>
      <c r="U21" s="60">
        <v>81</v>
      </c>
      <c r="V21" s="60">
        <v>16</v>
      </c>
      <c r="W21" s="60">
        <v>35</v>
      </c>
      <c r="X21" s="60">
        <v>11</v>
      </c>
      <c r="Y21" s="75">
        <v>9</v>
      </c>
      <c r="Z21" s="60">
        <v>27</v>
      </c>
      <c r="AA21" s="66">
        <v>20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7" display="Return to index" xr:uid="{BA158EF6-2443-48EA-A21F-E079AD048A1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1.9472508485546835E-2</v>
      </c>
      <c r="C6" s="51">
        <v>3.1632123448728115E-2</v>
      </c>
      <c r="D6" s="51">
        <v>1.732082051009274E-2</v>
      </c>
      <c r="E6" s="51">
        <v>2.134950368505184E-2</v>
      </c>
      <c r="F6" s="68">
        <v>1.0415187785858369E-2</v>
      </c>
      <c r="G6" s="51">
        <v>2.0724257305094852E-2</v>
      </c>
      <c r="H6" s="51">
        <v>1.6265572090183481E-2</v>
      </c>
      <c r="I6" s="68">
        <v>2.3904003418434128E-2</v>
      </c>
      <c r="J6" s="51">
        <v>7.5487927312202505E-3</v>
      </c>
      <c r="K6" s="51">
        <v>3.0695853312264734E-2</v>
      </c>
      <c r="L6" s="68">
        <v>3.1273198811781235E-2</v>
      </c>
      <c r="M6" s="51">
        <v>8.8564212003230773E-3</v>
      </c>
      <c r="N6" s="68">
        <v>5.1637311130664491E-2</v>
      </c>
      <c r="O6" s="51">
        <v>1.4724746304416312E-2</v>
      </c>
      <c r="P6" s="51">
        <v>3.4818399142438842E-3</v>
      </c>
      <c r="Q6" s="51">
        <v>2.9051872777679805E-3</v>
      </c>
      <c r="R6" s="68">
        <v>1.8876838819185764E-2</v>
      </c>
      <c r="S6" s="51">
        <v>4.2760710279775432E-3</v>
      </c>
      <c r="T6" s="51">
        <v>5.1360103457804236E-2</v>
      </c>
      <c r="U6" s="51">
        <v>1.1700411450353814E-2</v>
      </c>
      <c r="V6" s="51">
        <v>9.103021890020508E-3</v>
      </c>
      <c r="W6" s="51">
        <v>2.3584678935885783E-2</v>
      </c>
      <c r="X6" s="51">
        <v>4.2346183021351277E-2</v>
      </c>
      <c r="Y6" s="68">
        <v>1.2069276051676424E-2</v>
      </c>
      <c r="Z6" s="51">
        <v>0</v>
      </c>
      <c r="AA6" s="61">
        <v>9.8956281014297726E-3</v>
      </c>
    </row>
    <row r="7" spans="1:27" ht="13.95" customHeight="1" x14ac:dyDescent="0.25">
      <c r="A7" s="57"/>
      <c r="B7" s="62">
        <v>40</v>
      </c>
      <c r="C7" s="52">
        <v>11</v>
      </c>
      <c r="D7" s="52">
        <v>11</v>
      </c>
      <c r="E7" s="52">
        <v>3</v>
      </c>
      <c r="F7" s="69">
        <v>7</v>
      </c>
      <c r="G7" s="52">
        <v>11</v>
      </c>
      <c r="H7" s="52">
        <v>3</v>
      </c>
      <c r="I7" s="69">
        <v>17</v>
      </c>
      <c r="J7" s="52">
        <v>6</v>
      </c>
      <c r="K7" s="52">
        <v>17</v>
      </c>
      <c r="L7" s="69">
        <v>31</v>
      </c>
      <c r="M7" s="52">
        <v>9</v>
      </c>
      <c r="N7" s="69">
        <v>29</v>
      </c>
      <c r="O7" s="52">
        <v>7</v>
      </c>
      <c r="P7" s="52">
        <v>2</v>
      </c>
      <c r="Q7" s="52">
        <v>1</v>
      </c>
      <c r="R7" s="69">
        <v>9</v>
      </c>
      <c r="S7" s="52">
        <v>1</v>
      </c>
      <c r="T7" s="52">
        <v>14</v>
      </c>
      <c r="U7" s="52">
        <v>7</v>
      </c>
      <c r="V7" s="52">
        <v>1</v>
      </c>
      <c r="W7" s="52">
        <v>5</v>
      </c>
      <c r="X7" s="52">
        <v>3</v>
      </c>
      <c r="Y7" s="69">
        <v>1</v>
      </c>
      <c r="Z7" s="52">
        <v>0</v>
      </c>
      <c r="AA7" s="62">
        <v>1</v>
      </c>
    </row>
    <row r="8" spans="1:27" ht="13.95" customHeight="1" x14ac:dyDescent="0.25">
      <c r="A8" s="58" t="s">
        <v>218</v>
      </c>
      <c r="B8" s="63">
        <v>3.3016237416539543E-2</v>
      </c>
      <c r="C8" s="53">
        <v>4.122077276918535E-2</v>
      </c>
      <c r="D8" s="53">
        <v>3.6214954402293602E-2</v>
      </c>
      <c r="E8" s="53">
        <v>4.4648755347791586E-2</v>
      </c>
      <c r="F8" s="70">
        <v>2.5624887643942652E-2</v>
      </c>
      <c r="G8" s="53">
        <v>4.0629300253930911E-2</v>
      </c>
      <c r="H8" s="53">
        <v>5.2086774465966386E-2</v>
      </c>
      <c r="I8" s="70">
        <v>2.6008710822218464E-2</v>
      </c>
      <c r="J8" s="53">
        <v>2.5739855928162126E-2</v>
      </c>
      <c r="K8" s="53">
        <v>5.2838741479400431E-2</v>
      </c>
      <c r="L8" s="70">
        <v>4.6285729585760563E-2</v>
      </c>
      <c r="M8" s="53">
        <v>2.1207595890010408E-2</v>
      </c>
      <c r="N8" s="70">
        <v>7.1630327525249921E-2</v>
      </c>
      <c r="O8" s="53">
        <v>2.4495302287333508E-2</v>
      </c>
      <c r="P8" s="53">
        <v>2.1167450547973036E-2</v>
      </c>
      <c r="Q8" s="53">
        <v>8.7445542203778166E-3</v>
      </c>
      <c r="R8" s="70">
        <v>2.1673912018115887E-2</v>
      </c>
      <c r="S8" s="53">
        <v>3.2887518208486288E-2</v>
      </c>
      <c r="T8" s="53">
        <v>7.6666075840351941E-2</v>
      </c>
      <c r="U8" s="53">
        <v>1.7255628847166773E-2</v>
      </c>
      <c r="V8" s="53">
        <v>6.0875709141292866E-3</v>
      </c>
      <c r="W8" s="53">
        <v>7.338839283167814E-2</v>
      </c>
      <c r="X8" s="53">
        <v>0</v>
      </c>
      <c r="Y8" s="70">
        <v>9.6896647788542942E-2</v>
      </c>
      <c r="Z8" s="53">
        <v>9.9071834016658689E-3</v>
      </c>
      <c r="AA8" s="63">
        <v>0</v>
      </c>
    </row>
    <row r="9" spans="1:27" ht="13.95" customHeight="1" x14ac:dyDescent="0.25">
      <c r="A9" s="58"/>
      <c r="B9" s="64">
        <v>68</v>
      </c>
      <c r="C9" s="54">
        <v>14</v>
      </c>
      <c r="D9" s="54">
        <v>24</v>
      </c>
      <c r="E9" s="54">
        <v>7</v>
      </c>
      <c r="F9" s="71">
        <v>18</v>
      </c>
      <c r="G9" s="54">
        <v>21</v>
      </c>
      <c r="H9" s="54">
        <v>10</v>
      </c>
      <c r="I9" s="71">
        <v>19</v>
      </c>
      <c r="J9" s="54">
        <v>20</v>
      </c>
      <c r="K9" s="54">
        <v>29</v>
      </c>
      <c r="L9" s="71">
        <v>45</v>
      </c>
      <c r="M9" s="54">
        <v>23</v>
      </c>
      <c r="N9" s="71">
        <v>41</v>
      </c>
      <c r="O9" s="54">
        <v>12</v>
      </c>
      <c r="P9" s="54">
        <v>10</v>
      </c>
      <c r="Q9" s="54">
        <v>4</v>
      </c>
      <c r="R9" s="71">
        <v>10</v>
      </c>
      <c r="S9" s="54">
        <v>11</v>
      </c>
      <c r="T9" s="54">
        <v>20</v>
      </c>
      <c r="U9" s="54">
        <v>10</v>
      </c>
      <c r="V9" s="54">
        <v>1</v>
      </c>
      <c r="W9" s="54">
        <v>15</v>
      </c>
      <c r="X9" s="54">
        <v>0</v>
      </c>
      <c r="Y9" s="71">
        <v>8</v>
      </c>
      <c r="Z9" s="54">
        <v>1</v>
      </c>
      <c r="AA9" s="64">
        <v>0</v>
      </c>
    </row>
    <row r="10" spans="1:27" ht="13.95" customHeight="1" x14ac:dyDescent="0.25">
      <c r="A10" s="57" t="s">
        <v>219</v>
      </c>
      <c r="B10" s="65">
        <v>0.11458229022933918</v>
      </c>
      <c r="C10" s="55">
        <v>8.9798818226480018E-2</v>
      </c>
      <c r="D10" s="55">
        <v>0.13883341652780543</v>
      </c>
      <c r="E10" s="55">
        <v>0.1524176094468857</v>
      </c>
      <c r="F10" s="72">
        <v>5.9205996985519524E-2</v>
      </c>
      <c r="G10" s="55">
        <v>0.15888136215685372</v>
      </c>
      <c r="H10" s="55">
        <v>7.8309048812615287E-2</v>
      </c>
      <c r="I10" s="72">
        <v>0.12531435093740076</v>
      </c>
      <c r="J10" s="55">
        <v>7.1213772583856E-2</v>
      </c>
      <c r="K10" s="55">
        <v>0.16259834356676073</v>
      </c>
      <c r="L10" s="72">
        <v>0.11664090963118857</v>
      </c>
      <c r="M10" s="55">
        <v>0.11191413245079096</v>
      </c>
      <c r="N10" s="72">
        <v>0.21601586327761646</v>
      </c>
      <c r="O10" s="55">
        <v>9.369306497710371E-2</v>
      </c>
      <c r="P10" s="55">
        <v>8.1779807542333882E-2</v>
      </c>
      <c r="Q10" s="55">
        <v>5.0941378615762117E-2</v>
      </c>
      <c r="R10" s="72">
        <v>0.11222772429763113</v>
      </c>
      <c r="S10" s="55">
        <v>0.10615538452868041</v>
      </c>
      <c r="T10" s="55">
        <v>0.20320934705297714</v>
      </c>
      <c r="U10" s="55">
        <v>7.7151596455642998E-2</v>
      </c>
      <c r="V10" s="55">
        <v>0.11607938435156789</v>
      </c>
      <c r="W10" s="55">
        <v>0.13540712065003946</v>
      </c>
      <c r="X10" s="55">
        <v>9.6307105165971407E-2</v>
      </c>
      <c r="Y10" s="72">
        <v>7.8110791384877781E-2</v>
      </c>
      <c r="Z10" s="55">
        <v>2.9635399507554432E-2</v>
      </c>
      <c r="AA10" s="65">
        <v>3.5150756982938611E-2</v>
      </c>
    </row>
    <row r="11" spans="1:27" ht="13.95" customHeight="1" x14ac:dyDescent="0.25">
      <c r="A11" s="57"/>
      <c r="B11" s="62">
        <v>235</v>
      </c>
      <c r="C11" s="52">
        <v>31</v>
      </c>
      <c r="D11" s="52">
        <v>91</v>
      </c>
      <c r="E11" s="52">
        <v>24</v>
      </c>
      <c r="F11" s="69">
        <v>41</v>
      </c>
      <c r="G11" s="52">
        <v>81</v>
      </c>
      <c r="H11" s="52">
        <v>14</v>
      </c>
      <c r="I11" s="69">
        <v>91</v>
      </c>
      <c r="J11" s="52">
        <v>56</v>
      </c>
      <c r="K11" s="52">
        <v>88</v>
      </c>
      <c r="L11" s="69">
        <v>114</v>
      </c>
      <c r="M11" s="52">
        <v>119</v>
      </c>
      <c r="N11" s="69">
        <v>123</v>
      </c>
      <c r="O11" s="52">
        <v>48</v>
      </c>
      <c r="P11" s="52">
        <v>40</v>
      </c>
      <c r="Q11" s="52">
        <v>25</v>
      </c>
      <c r="R11" s="69">
        <v>53</v>
      </c>
      <c r="S11" s="52">
        <v>35</v>
      </c>
      <c r="T11" s="52">
        <v>54</v>
      </c>
      <c r="U11" s="52">
        <v>47</v>
      </c>
      <c r="V11" s="52">
        <v>11</v>
      </c>
      <c r="W11" s="52">
        <v>28</v>
      </c>
      <c r="X11" s="52">
        <v>7</v>
      </c>
      <c r="Y11" s="69">
        <v>7</v>
      </c>
      <c r="Z11" s="52">
        <v>3</v>
      </c>
      <c r="AA11" s="62">
        <v>5</v>
      </c>
    </row>
    <row r="12" spans="1:27" ht="13.95" customHeight="1" x14ac:dyDescent="0.25">
      <c r="A12" s="58" t="s">
        <v>220</v>
      </c>
      <c r="B12" s="63">
        <v>0.26861055879209234</v>
      </c>
      <c r="C12" s="53">
        <v>0.25432739538003779</v>
      </c>
      <c r="D12" s="53">
        <v>0.2869176186983029</v>
      </c>
      <c r="E12" s="53">
        <v>0.31466589490089181</v>
      </c>
      <c r="F12" s="70">
        <v>0.27936810819413299</v>
      </c>
      <c r="G12" s="53">
        <v>0.29862026557976012</v>
      </c>
      <c r="H12" s="53">
        <v>0.32326943014255322</v>
      </c>
      <c r="I12" s="70">
        <v>0.30996329356776675</v>
      </c>
      <c r="J12" s="53">
        <v>0.26756934446355068</v>
      </c>
      <c r="K12" s="53">
        <v>0.21486657182148883</v>
      </c>
      <c r="L12" s="70">
        <v>0.28082075749781443</v>
      </c>
      <c r="M12" s="53">
        <v>0.2605040038173892</v>
      </c>
      <c r="N12" s="70">
        <v>0.24328278396690328</v>
      </c>
      <c r="O12" s="53">
        <v>0.33746953789481388</v>
      </c>
      <c r="P12" s="53">
        <v>0.25028677535806632</v>
      </c>
      <c r="Q12" s="53">
        <v>0.24476379426578149</v>
      </c>
      <c r="R12" s="70">
        <v>0.252675040812739</v>
      </c>
      <c r="S12" s="53">
        <v>0.2833431766132129</v>
      </c>
      <c r="T12" s="53">
        <v>0.27018557907905028</v>
      </c>
      <c r="U12" s="53">
        <v>0.29288448957039409</v>
      </c>
      <c r="V12" s="53">
        <v>0.25368741230700087</v>
      </c>
      <c r="W12" s="53">
        <v>0.23476846529699125</v>
      </c>
      <c r="X12" s="53">
        <v>0.21508098044733767</v>
      </c>
      <c r="Y12" s="70">
        <v>0.26143760648736863</v>
      </c>
      <c r="Z12" s="53">
        <v>0.33058226579865552</v>
      </c>
      <c r="AA12" s="63">
        <v>0.28135975631798293</v>
      </c>
    </row>
    <row r="13" spans="1:27" ht="13.95" customHeight="1" x14ac:dyDescent="0.25">
      <c r="A13" s="58"/>
      <c r="B13" s="64">
        <v>551</v>
      </c>
      <c r="C13" s="54">
        <v>89</v>
      </c>
      <c r="D13" s="54">
        <v>189</v>
      </c>
      <c r="E13" s="54">
        <v>50</v>
      </c>
      <c r="F13" s="71">
        <v>194</v>
      </c>
      <c r="G13" s="54">
        <v>153</v>
      </c>
      <c r="H13" s="54">
        <v>59</v>
      </c>
      <c r="I13" s="71">
        <v>225</v>
      </c>
      <c r="J13" s="54">
        <v>209</v>
      </c>
      <c r="K13" s="54">
        <v>117</v>
      </c>
      <c r="L13" s="71">
        <v>274</v>
      </c>
      <c r="M13" s="54">
        <v>277</v>
      </c>
      <c r="N13" s="71">
        <v>138</v>
      </c>
      <c r="O13" s="54">
        <v>171</v>
      </c>
      <c r="P13" s="54">
        <v>122</v>
      </c>
      <c r="Q13" s="54">
        <v>120</v>
      </c>
      <c r="R13" s="71">
        <v>119</v>
      </c>
      <c r="S13" s="54">
        <v>93</v>
      </c>
      <c r="T13" s="54">
        <v>71</v>
      </c>
      <c r="U13" s="54">
        <v>178</v>
      </c>
      <c r="V13" s="54">
        <v>24</v>
      </c>
      <c r="W13" s="54">
        <v>49</v>
      </c>
      <c r="X13" s="54">
        <v>16</v>
      </c>
      <c r="Y13" s="71">
        <v>22</v>
      </c>
      <c r="Z13" s="54">
        <v>36</v>
      </c>
      <c r="AA13" s="64">
        <v>40</v>
      </c>
    </row>
    <row r="14" spans="1:27" ht="13.95" customHeight="1" x14ac:dyDescent="0.25">
      <c r="A14" s="57" t="s">
        <v>221</v>
      </c>
      <c r="B14" s="65">
        <v>0.40846552519529811</v>
      </c>
      <c r="C14" s="55">
        <v>0.51195690533757388</v>
      </c>
      <c r="D14" s="55">
        <v>0.36191495786676375</v>
      </c>
      <c r="E14" s="55">
        <v>0.41467756980588638</v>
      </c>
      <c r="F14" s="72">
        <v>0.53906123897861447</v>
      </c>
      <c r="G14" s="55">
        <v>0.32727162637458318</v>
      </c>
      <c r="H14" s="55">
        <v>0.44892075744368853</v>
      </c>
      <c r="I14" s="72">
        <v>0.39474264455926744</v>
      </c>
      <c r="J14" s="55">
        <v>0.51746057357353881</v>
      </c>
      <c r="K14" s="55">
        <v>0.27009115995740296</v>
      </c>
      <c r="L14" s="72">
        <v>0.44636751979531775</v>
      </c>
      <c r="M14" s="55">
        <v>0.36971294178474856</v>
      </c>
      <c r="N14" s="72">
        <v>0.22416370099632449</v>
      </c>
      <c r="O14" s="55">
        <v>0.36358024990801363</v>
      </c>
      <c r="P14" s="55">
        <v>0.50907427990251852</v>
      </c>
      <c r="Q14" s="55">
        <v>0.56935862260920234</v>
      </c>
      <c r="R14" s="72">
        <v>0.41684914396452472</v>
      </c>
      <c r="S14" s="55">
        <v>0.40449141105276992</v>
      </c>
      <c r="T14" s="55">
        <v>0.29858617634702722</v>
      </c>
      <c r="U14" s="55">
        <v>0.44237611544839972</v>
      </c>
      <c r="V14" s="55">
        <v>0.48341557394823703</v>
      </c>
      <c r="W14" s="55">
        <v>0.34035457531443597</v>
      </c>
      <c r="X14" s="55">
        <v>0.58260514219794901</v>
      </c>
      <c r="Y14" s="72">
        <v>0.44828953677888445</v>
      </c>
      <c r="Z14" s="55">
        <v>0.58812881635316783</v>
      </c>
      <c r="AA14" s="65">
        <v>0.55712390658321409</v>
      </c>
    </row>
    <row r="15" spans="1:27" ht="13.95" customHeight="1" x14ac:dyDescent="0.25">
      <c r="A15" s="57"/>
      <c r="B15" s="62">
        <v>838</v>
      </c>
      <c r="C15" s="52">
        <v>179</v>
      </c>
      <c r="D15" s="52">
        <v>238</v>
      </c>
      <c r="E15" s="52">
        <v>65</v>
      </c>
      <c r="F15" s="69">
        <v>374</v>
      </c>
      <c r="G15" s="52">
        <v>167</v>
      </c>
      <c r="H15" s="52">
        <v>82</v>
      </c>
      <c r="I15" s="69">
        <v>287</v>
      </c>
      <c r="J15" s="52">
        <v>404</v>
      </c>
      <c r="K15" s="52">
        <v>147</v>
      </c>
      <c r="L15" s="69">
        <v>436</v>
      </c>
      <c r="M15" s="52">
        <v>393</v>
      </c>
      <c r="N15" s="69">
        <v>127</v>
      </c>
      <c r="O15" s="52">
        <v>185</v>
      </c>
      <c r="P15" s="52">
        <v>248</v>
      </c>
      <c r="Q15" s="52">
        <v>278</v>
      </c>
      <c r="R15" s="69">
        <v>197</v>
      </c>
      <c r="S15" s="52">
        <v>133</v>
      </c>
      <c r="T15" s="52">
        <v>79</v>
      </c>
      <c r="U15" s="52">
        <v>269</v>
      </c>
      <c r="V15" s="52">
        <v>47</v>
      </c>
      <c r="W15" s="52">
        <v>71</v>
      </c>
      <c r="X15" s="52">
        <v>43</v>
      </c>
      <c r="Y15" s="69">
        <v>38</v>
      </c>
      <c r="Z15" s="52">
        <v>65</v>
      </c>
      <c r="AA15" s="62">
        <v>80</v>
      </c>
    </row>
    <row r="16" spans="1:27" ht="13.95" customHeight="1" x14ac:dyDescent="0.25">
      <c r="A16" s="58" t="s">
        <v>222</v>
      </c>
      <c r="B16" s="63">
        <v>0.15585287988118446</v>
      </c>
      <c r="C16" s="53">
        <v>7.1063984837994976E-2</v>
      </c>
      <c r="D16" s="53">
        <v>0.15879823199474219</v>
      </c>
      <c r="E16" s="53">
        <v>5.2240666813492494E-2</v>
      </c>
      <c r="F16" s="70">
        <v>8.632458041193089E-2</v>
      </c>
      <c r="G16" s="53">
        <v>0.15387318832977764</v>
      </c>
      <c r="H16" s="53">
        <v>8.1148417044993038E-2</v>
      </c>
      <c r="I16" s="70">
        <v>0.12006699669491315</v>
      </c>
      <c r="J16" s="53">
        <v>0.11046766071967133</v>
      </c>
      <c r="K16" s="53">
        <v>0.26890932986268246</v>
      </c>
      <c r="L16" s="70">
        <v>7.8611884678137831E-2</v>
      </c>
      <c r="M16" s="53">
        <v>0.22780490485673643</v>
      </c>
      <c r="N16" s="70">
        <v>0.1932700131032416</v>
      </c>
      <c r="O16" s="53">
        <v>0.16603709862831903</v>
      </c>
      <c r="P16" s="53">
        <v>0.13420984673486544</v>
      </c>
      <c r="Q16" s="53">
        <v>0.12328646301110789</v>
      </c>
      <c r="R16" s="70">
        <v>0.1776973400878038</v>
      </c>
      <c r="S16" s="53">
        <v>0.16884643856887202</v>
      </c>
      <c r="T16" s="53">
        <v>9.999271822278949E-2</v>
      </c>
      <c r="U16" s="53">
        <v>0.15863175822804279</v>
      </c>
      <c r="V16" s="53">
        <v>0.13162703658904393</v>
      </c>
      <c r="W16" s="53">
        <v>0.19249676697096971</v>
      </c>
      <c r="X16" s="53">
        <v>6.3660589167390896E-2</v>
      </c>
      <c r="Y16" s="70">
        <v>0.10319614150864989</v>
      </c>
      <c r="Z16" s="53">
        <v>4.1746334938956908E-2</v>
      </c>
      <c r="AA16" s="63">
        <v>0.11646995201443486</v>
      </c>
    </row>
    <row r="17" spans="1:27" ht="13.95" customHeight="1" x14ac:dyDescent="0.25">
      <c r="A17" s="58"/>
      <c r="B17" s="64">
        <v>320</v>
      </c>
      <c r="C17" s="54">
        <v>25</v>
      </c>
      <c r="D17" s="54">
        <v>105</v>
      </c>
      <c r="E17" s="54">
        <v>8</v>
      </c>
      <c r="F17" s="71">
        <v>60</v>
      </c>
      <c r="G17" s="54">
        <v>79</v>
      </c>
      <c r="H17" s="54">
        <v>15</v>
      </c>
      <c r="I17" s="71">
        <v>87</v>
      </c>
      <c r="J17" s="54">
        <v>86</v>
      </c>
      <c r="K17" s="54">
        <v>146</v>
      </c>
      <c r="L17" s="71">
        <v>77</v>
      </c>
      <c r="M17" s="54">
        <v>242</v>
      </c>
      <c r="N17" s="71">
        <v>110</v>
      </c>
      <c r="O17" s="54">
        <v>84</v>
      </c>
      <c r="P17" s="54">
        <v>65</v>
      </c>
      <c r="Q17" s="54">
        <v>60</v>
      </c>
      <c r="R17" s="71">
        <v>84</v>
      </c>
      <c r="S17" s="54">
        <v>55</v>
      </c>
      <c r="T17" s="54">
        <v>26</v>
      </c>
      <c r="U17" s="54">
        <v>96</v>
      </c>
      <c r="V17" s="54">
        <v>13</v>
      </c>
      <c r="W17" s="54">
        <v>40</v>
      </c>
      <c r="X17" s="54">
        <v>5</v>
      </c>
      <c r="Y17" s="71">
        <v>9</v>
      </c>
      <c r="Z17" s="54">
        <v>5</v>
      </c>
      <c r="AA17" s="64">
        <v>17</v>
      </c>
    </row>
    <row r="18" spans="1:27" ht="13.95" customHeight="1" x14ac:dyDescent="0.25">
      <c r="A18" s="57" t="s">
        <v>223</v>
      </c>
      <c r="B18" s="65">
        <v>5.2488745902086388E-2</v>
      </c>
      <c r="C18" s="55">
        <v>7.2852896217913451E-2</v>
      </c>
      <c r="D18" s="55">
        <v>5.3535774912386334E-2</v>
      </c>
      <c r="E18" s="55">
        <v>6.5998259032843412E-2</v>
      </c>
      <c r="F18" s="72">
        <v>3.6040075429801026E-2</v>
      </c>
      <c r="G18" s="55">
        <v>6.1353557559025759E-2</v>
      </c>
      <c r="H18" s="55">
        <v>6.8352346556149857E-2</v>
      </c>
      <c r="I18" s="72">
        <v>4.9912714240652585E-2</v>
      </c>
      <c r="J18" s="55">
        <v>3.3288648659382379E-2</v>
      </c>
      <c r="K18" s="55">
        <v>8.353459479166514E-2</v>
      </c>
      <c r="L18" s="72">
        <v>7.755892839754179E-2</v>
      </c>
      <c r="M18" s="55">
        <v>3.0064017090333489E-2</v>
      </c>
      <c r="N18" s="72">
        <v>0.12326763865591443</v>
      </c>
      <c r="O18" s="55">
        <v>3.9220048591749816E-2</v>
      </c>
      <c r="P18" s="55">
        <v>2.4649290462216918E-2</v>
      </c>
      <c r="Q18" s="55">
        <v>1.1649741498145794E-2</v>
      </c>
      <c r="R18" s="72">
        <v>4.0550750837301655E-2</v>
      </c>
      <c r="S18" s="55">
        <v>3.7163589236463831E-2</v>
      </c>
      <c r="T18" s="55">
        <v>0.12802617929815616</v>
      </c>
      <c r="U18" s="55">
        <v>2.8956040297520587E-2</v>
      </c>
      <c r="V18" s="55">
        <v>1.5190592804149796E-2</v>
      </c>
      <c r="W18" s="55">
        <v>9.6973071767563909E-2</v>
      </c>
      <c r="X18" s="55">
        <v>4.2346183021351277E-2</v>
      </c>
      <c r="Y18" s="72">
        <v>0.10896592384021934</v>
      </c>
      <c r="Z18" s="55">
        <v>9.9071834016658689E-3</v>
      </c>
      <c r="AA18" s="65">
        <v>9.8956281014297726E-3</v>
      </c>
    </row>
    <row r="19" spans="1:27" ht="13.95" customHeight="1" x14ac:dyDescent="0.25">
      <c r="A19" s="57"/>
      <c r="B19" s="62">
        <v>108</v>
      </c>
      <c r="C19" s="52">
        <v>25</v>
      </c>
      <c r="D19" s="52">
        <v>35</v>
      </c>
      <c r="E19" s="52">
        <v>10</v>
      </c>
      <c r="F19" s="69">
        <v>25</v>
      </c>
      <c r="G19" s="52">
        <v>31</v>
      </c>
      <c r="H19" s="52">
        <v>12</v>
      </c>
      <c r="I19" s="69">
        <v>36</v>
      </c>
      <c r="J19" s="52">
        <v>26</v>
      </c>
      <c r="K19" s="52">
        <v>45</v>
      </c>
      <c r="L19" s="69">
        <v>76</v>
      </c>
      <c r="M19" s="52">
        <v>32</v>
      </c>
      <c r="N19" s="69">
        <v>70</v>
      </c>
      <c r="O19" s="52">
        <v>20</v>
      </c>
      <c r="P19" s="52">
        <v>12</v>
      </c>
      <c r="Q19" s="52">
        <v>6</v>
      </c>
      <c r="R19" s="69">
        <v>19</v>
      </c>
      <c r="S19" s="52">
        <v>12</v>
      </c>
      <c r="T19" s="52">
        <v>34</v>
      </c>
      <c r="U19" s="52">
        <v>18</v>
      </c>
      <c r="V19" s="52">
        <v>1</v>
      </c>
      <c r="W19" s="52">
        <v>20</v>
      </c>
      <c r="X19" s="52">
        <v>3</v>
      </c>
      <c r="Y19" s="69">
        <v>9</v>
      </c>
      <c r="Z19" s="52">
        <v>1</v>
      </c>
      <c r="AA19" s="62">
        <v>1</v>
      </c>
    </row>
    <row r="20" spans="1:27" ht="13.95" customHeight="1" x14ac:dyDescent="0.25">
      <c r="A20" s="58" t="s">
        <v>224</v>
      </c>
      <c r="B20" s="63">
        <v>0.67707608398738972</v>
      </c>
      <c r="C20" s="53">
        <v>0.76628430071761233</v>
      </c>
      <c r="D20" s="53">
        <v>0.6488325765650661</v>
      </c>
      <c r="E20" s="53">
        <v>0.72934346470677824</v>
      </c>
      <c r="F20" s="70">
        <v>0.81842934717274862</v>
      </c>
      <c r="G20" s="53">
        <v>0.62589189195434336</v>
      </c>
      <c r="H20" s="53">
        <v>0.77219018758624225</v>
      </c>
      <c r="I20" s="70">
        <v>0.70470593812703353</v>
      </c>
      <c r="J20" s="53">
        <v>0.7850299180370901</v>
      </c>
      <c r="K20" s="53">
        <v>0.48495773177889168</v>
      </c>
      <c r="L20" s="70">
        <v>0.72718827729313273</v>
      </c>
      <c r="M20" s="53">
        <v>0.63021694560213704</v>
      </c>
      <c r="N20" s="70">
        <v>0.4674464849632281</v>
      </c>
      <c r="O20" s="53">
        <v>0.70104978780282723</v>
      </c>
      <c r="P20" s="53">
        <v>0.75936105526058428</v>
      </c>
      <c r="Q20" s="53">
        <v>0.81412241687498377</v>
      </c>
      <c r="R20" s="70">
        <v>0.6695241847772635</v>
      </c>
      <c r="S20" s="53">
        <v>0.68783458766598271</v>
      </c>
      <c r="T20" s="53">
        <v>0.5687717554260775</v>
      </c>
      <c r="U20" s="53">
        <v>0.73526060501879331</v>
      </c>
      <c r="V20" s="53">
        <v>0.73710298625523829</v>
      </c>
      <c r="W20" s="53">
        <v>0.57512304061142738</v>
      </c>
      <c r="X20" s="53">
        <v>0.7976861226452866</v>
      </c>
      <c r="Y20" s="70">
        <v>0.70972714326625341</v>
      </c>
      <c r="Z20" s="53">
        <v>0.91871108215182307</v>
      </c>
      <c r="AA20" s="63">
        <v>0.8384836629011968</v>
      </c>
    </row>
    <row r="21" spans="1:27" ht="13.95" customHeight="1" x14ac:dyDescent="0.25">
      <c r="A21" s="59"/>
      <c r="B21" s="66">
        <v>1389</v>
      </c>
      <c r="C21" s="60">
        <v>267</v>
      </c>
      <c r="D21" s="60">
        <v>427</v>
      </c>
      <c r="E21" s="60">
        <v>115</v>
      </c>
      <c r="F21" s="75">
        <v>567</v>
      </c>
      <c r="G21" s="60">
        <v>320</v>
      </c>
      <c r="H21" s="60">
        <v>141</v>
      </c>
      <c r="I21" s="75">
        <v>512</v>
      </c>
      <c r="J21" s="60">
        <v>613</v>
      </c>
      <c r="K21" s="60">
        <v>264</v>
      </c>
      <c r="L21" s="75">
        <v>710</v>
      </c>
      <c r="M21" s="60">
        <v>670</v>
      </c>
      <c r="N21" s="75">
        <v>266</v>
      </c>
      <c r="O21" s="60">
        <v>356</v>
      </c>
      <c r="P21" s="60">
        <v>369</v>
      </c>
      <c r="Q21" s="60">
        <v>398</v>
      </c>
      <c r="R21" s="75">
        <v>316</v>
      </c>
      <c r="S21" s="60">
        <v>226</v>
      </c>
      <c r="T21" s="60">
        <v>150</v>
      </c>
      <c r="U21" s="60">
        <v>446</v>
      </c>
      <c r="V21" s="60">
        <v>71</v>
      </c>
      <c r="W21" s="60">
        <v>120</v>
      </c>
      <c r="X21" s="60">
        <v>59</v>
      </c>
      <c r="Y21" s="75">
        <v>60</v>
      </c>
      <c r="Z21" s="60">
        <v>101</v>
      </c>
      <c r="AA21" s="66">
        <v>120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8" display="Return to index" xr:uid="{36DAC26A-BA1F-444E-AE64-CD59336E196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47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1686</v>
      </c>
      <c r="C4" s="67">
        <v>300</v>
      </c>
      <c r="D4" s="46">
        <v>566</v>
      </c>
      <c r="E4" s="46">
        <v>123</v>
      </c>
      <c r="F4" s="67">
        <v>623</v>
      </c>
      <c r="G4" s="46">
        <v>411</v>
      </c>
      <c r="H4" s="46">
        <v>137</v>
      </c>
      <c r="I4" s="67">
        <v>629</v>
      </c>
      <c r="J4" s="46">
        <v>696</v>
      </c>
      <c r="K4" s="46">
        <v>361</v>
      </c>
      <c r="L4" s="67">
        <v>722</v>
      </c>
      <c r="M4" s="46">
        <v>955</v>
      </c>
      <c r="N4" s="67">
        <v>337</v>
      </c>
      <c r="O4" s="46">
        <v>330</v>
      </c>
      <c r="P4" s="46">
        <v>505</v>
      </c>
      <c r="Q4" s="46">
        <v>514</v>
      </c>
      <c r="R4" s="67">
        <v>482</v>
      </c>
      <c r="S4" s="46">
        <v>331</v>
      </c>
      <c r="T4" s="46">
        <v>220</v>
      </c>
      <c r="U4" s="46">
        <v>653</v>
      </c>
      <c r="V4" s="46">
        <v>0</v>
      </c>
      <c r="W4" s="46">
        <v>0</v>
      </c>
      <c r="X4" s="46">
        <v>0</v>
      </c>
      <c r="Y4" s="67">
        <v>74</v>
      </c>
      <c r="Z4" s="46">
        <v>106</v>
      </c>
      <c r="AA4" s="47">
        <v>126</v>
      </c>
    </row>
    <row r="5" spans="1:27" s="34" customFormat="1" ht="24" customHeight="1" x14ac:dyDescent="0.25">
      <c r="A5" s="43" t="s">
        <v>366</v>
      </c>
      <c r="B5" s="42">
        <v>1687</v>
      </c>
      <c r="C5" s="73">
        <v>295</v>
      </c>
      <c r="D5" s="42">
        <v>608</v>
      </c>
      <c r="E5" s="42">
        <v>132</v>
      </c>
      <c r="F5" s="73">
        <v>624</v>
      </c>
      <c r="G5" s="42">
        <v>458</v>
      </c>
      <c r="H5" s="42">
        <v>156</v>
      </c>
      <c r="I5" s="73">
        <v>604</v>
      </c>
      <c r="J5" s="42">
        <v>699</v>
      </c>
      <c r="K5" s="42">
        <v>385</v>
      </c>
      <c r="L5" s="73">
        <v>799</v>
      </c>
      <c r="M5" s="42">
        <v>878</v>
      </c>
      <c r="N5" s="73">
        <v>471</v>
      </c>
      <c r="O5" s="42">
        <v>403</v>
      </c>
      <c r="P5" s="42">
        <v>397</v>
      </c>
      <c r="Q5" s="42">
        <v>416</v>
      </c>
      <c r="R5" s="73">
        <v>465</v>
      </c>
      <c r="S5" s="42">
        <v>320</v>
      </c>
      <c r="T5" s="42">
        <v>269</v>
      </c>
      <c r="U5" s="42">
        <v>634</v>
      </c>
      <c r="V5" s="42">
        <v>0</v>
      </c>
      <c r="W5" s="42">
        <v>0</v>
      </c>
      <c r="X5" s="42">
        <v>0</v>
      </c>
      <c r="Y5" s="73">
        <v>83</v>
      </c>
      <c r="Z5" s="42">
        <v>106</v>
      </c>
      <c r="AA5" s="74">
        <v>131</v>
      </c>
    </row>
    <row r="6" spans="1:27" ht="13.95" customHeight="1" x14ac:dyDescent="0.25">
      <c r="A6" s="56" t="s">
        <v>48</v>
      </c>
      <c r="B6" s="61">
        <v>0.67249561028706084</v>
      </c>
      <c r="C6" s="51">
        <v>0.72485786139689201</v>
      </c>
      <c r="D6" s="51">
        <v>0.72140441712511161</v>
      </c>
      <c r="E6" s="51">
        <v>0.7015799889452683</v>
      </c>
      <c r="F6" s="68">
        <v>0.7152100389875139</v>
      </c>
      <c r="G6" s="51">
        <v>0.73852128580229814</v>
      </c>
      <c r="H6" s="51">
        <v>0.71118870068464446</v>
      </c>
      <c r="I6" s="68">
        <v>0.75216201414604944</v>
      </c>
      <c r="J6" s="51">
        <v>0.71191859416324987</v>
      </c>
      <c r="K6" s="51">
        <v>0.47620593667198863</v>
      </c>
      <c r="L6" s="68">
        <v>0.66851923812820357</v>
      </c>
      <c r="M6" s="51">
        <v>0.67451098603234882</v>
      </c>
      <c r="N6" s="68">
        <v>0.53115372602735755</v>
      </c>
      <c r="O6" s="51">
        <v>0.73977173632466919</v>
      </c>
      <c r="P6" s="51">
        <v>0.7072980348768767</v>
      </c>
      <c r="Q6" s="51">
        <v>0.73388107182247797</v>
      </c>
      <c r="R6" s="68">
        <v>0.710118348316369</v>
      </c>
      <c r="S6" s="51">
        <v>0.67228470616868952</v>
      </c>
      <c r="T6" s="51">
        <v>0.76548009563848129</v>
      </c>
      <c r="U6" s="51">
        <v>0.60564823520488198</v>
      </c>
      <c r="V6" s="51">
        <v>0</v>
      </c>
      <c r="W6" s="51">
        <v>0</v>
      </c>
      <c r="X6" s="51">
        <v>0</v>
      </c>
      <c r="Y6" s="68">
        <v>0.74234814283939332</v>
      </c>
      <c r="Z6" s="51">
        <v>0.654378673950892</v>
      </c>
      <c r="AA6" s="61">
        <v>0.66974387327518126</v>
      </c>
    </row>
    <row r="7" spans="1:27" ht="13.95" customHeight="1" x14ac:dyDescent="0.25">
      <c r="A7" s="57"/>
      <c r="B7" s="62">
        <v>1135</v>
      </c>
      <c r="C7" s="52">
        <v>214</v>
      </c>
      <c r="D7" s="52">
        <v>439</v>
      </c>
      <c r="E7" s="52">
        <v>92</v>
      </c>
      <c r="F7" s="69">
        <v>446</v>
      </c>
      <c r="G7" s="52">
        <v>338</v>
      </c>
      <c r="H7" s="52">
        <v>111</v>
      </c>
      <c r="I7" s="69">
        <v>454</v>
      </c>
      <c r="J7" s="52">
        <v>497</v>
      </c>
      <c r="K7" s="52">
        <v>183</v>
      </c>
      <c r="L7" s="69">
        <v>534</v>
      </c>
      <c r="M7" s="52">
        <v>592</v>
      </c>
      <c r="N7" s="69">
        <v>250</v>
      </c>
      <c r="O7" s="52">
        <v>298</v>
      </c>
      <c r="P7" s="52">
        <v>281</v>
      </c>
      <c r="Q7" s="52">
        <v>305</v>
      </c>
      <c r="R7" s="69">
        <v>330</v>
      </c>
      <c r="S7" s="52">
        <v>215</v>
      </c>
      <c r="T7" s="52">
        <v>206</v>
      </c>
      <c r="U7" s="52">
        <v>384</v>
      </c>
      <c r="V7" s="52">
        <v>0</v>
      </c>
      <c r="W7" s="52">
        <v>0</v>
      </c>
      <c r="X7" s="52">
        <v>0</v>
      </c>
      <c r="Y7" s="69">
        <v>62</v>
      </c>
      <c r="Z7" s="52">
        <v>69</v>
      </c>
      <c r="AA7" s="62">
        <v>88</v>
      </c>
    </row>
    <row r="8" spans="1:27" ht="13.95" customHeight="1" x14ac:dyDescent="0.25">
      <c r="A8" s="58" t="s">
        <v>49</v>
      </c>
      <c r="B8" s="63">
        <v>0.12031517251169685</v>
      </c>
      <c r="C8" s="53">
        <v>0.10322786854635485</v>
      </c>
      <c r="D8" s="53">
        <v>9.6180648394687693E-2</v>
      </c>
      <c r="E8" s="53">
        <v>0.15809431110209643</v>
      </c>
      <c r="F8" s="70">
        <v>0.1240968075751948</v>
      </c>
      <c r="G8" s="53">
        <v>7.8080844874529612E-2</v>
      </c>
      <c r="H8" s="53">
        <v>0.22036852001664317</v>
      </c>
      <c r="I8" s="70">
        <v>0.1003428368356576</v>
      </c>
      <c r="J8" s="53">
        <v>0.12619624053962514</v>
      </c>
      <c r="K8" s="53">
        <v>0.14094248889313932</v>
      </c>
      <c r="L8" s="70">
        <v>0.13133550691661822</v>
      </c>
      <c r="M8" s="53">
        <v>0.10950604308793616</v>
      </c>
      <c r="N8" s="70">
        <v>0.13157041781436057</v>
      </c>
      <c r="O8" s="53">
        <v>9.7583477077798797E-2</v>
      </c>
      <c r="P8" s="53">
        <v>0.11836182618190776</v>
      </c>
      <c r="Q8" s="53">
        <v>0.13147101442065076</v>
      </c>
      <c r="R8" s="70">
        <v>7.2797788130622376E-2</v>
      </c>
      <c r="S8" s="53">
        <v>0.14684420878068033</v>
      </c>
      <c r="T8" s="53">
        <v>4.2199746888140453E-2</v>
      </c>
      <c r="U8" s="53">
        <v>0.17483838660351714</v>
      </c>
      <c r="V8" s="53">
        <v>0</v>
      </c>
      <c r="W8" s="53">
        <v>0</v>
      </c>
      <c r="X8" s="53">
        <v>0</v>
      </c>
      <c r="Y8" s="70">
        <v>0.12515027430772244</v>
      </c>
      <c r="Z8" s="53">
        <v>0.12392420529856196</v>
      </c>
      <c r="AA8" s="63">
        <v>0.15927820692137709</v>
      </c>
    </row>
    <row r="9" spans="1:27" ht="13.95" customHeight="1" x14ac:dyDescent="0.25">
      <c r="A9" s="58"/>
      <c r="B9" s="64">
        <v>203</v>
      </c>
      <c r="C9" s="54">
        <v>30</v>
      </c>
      <c r="D9" s="54">
        <v>58</v>
      </c>
      <c r="E9" s="54">
        <v>21</v>
      </c>
      <c r="F9" s="71">
        <v>77</v>
      </c>
      <c r="G9" s="54">
        <v>36</v>
      </c>
      <c r="H9" s="54">
        <v>34</v>
      </c>
      <c r="I9" s="71">
        <v>61</v>
      </c>
      <c r="J9" s="54">
        <v>88</v>
      </c>
      <c r="K9" s="54">
        <v>54</v>
      </c>
      <c r="L9" s="71">
        <v>105</v>
      </c>
      <c r="M9" s="54">
        <v>96</v>
      </c>
      <c r="N9" s="71">
        <v>62</v>
      </c>
      <c r="O9" s="54">
        <v>39</v>
      </c>
      <c r="P9" s="54">
        <v>47</v>
      </c>
      <c r="Q9" s="54">
        <v>55</v>
      </c>
      <c r="R9" s="71">
        <v>34</v>
      </c>
      <c r="S9" s="54">
        <v>47</v>
      </c>
      <c r="T9" s="54">
        <v>11</v>
      </c>
      <c r="U9" s="54">
        <v>111</v>
      </c>
      <c r="V9" s="54">
        <v>0</v>
      </c>
      <c r="W9" s="54">
        <v>0</v>
      </c>
      <c r="X9" s="54">
        <v>0</v>
      </c>
      <c r="Y9" s="71">
        <v>10</v>
      </c>
      <c r="Z9" s="54">
        <v>13</v>
      </c>
      <c r="AA9" s="64">
        <v>21</v>
      </c>
    </row>
    <row r="10" spans="1:27" ht="13.95" customHeight="1" x14ac:dyDescent="0.25">
      <c r="A10" s="57" t="s">
        <v>50</v>
      </c>
      <c r="B10" s="65">
        <v>0.20718921720124192</v>
      </c>
      <c r="C10" s="55">
        <v>0.1719142700567535</v>
      </c>
      <c r="D10" s="55">
        <v>0.18241493448020105</v>
      </c>
      <c r="E10" s="55">
        <v>0.14032569995263583</v>
      </c>
      <c r="F10" s="72">
        <v>0.16069315343729168</v>
      </c>
      <c r="G10" s="55">
        <v>0.1833978693231722</v>
      </c>
      <c r="H10" s="55">
        <v>6.8442779298712564E-2</v>
      </c>
      <c r="I10" s="72">
        <v>0.14749514901829319</v>
      </c>
      <c r="J10" s="55">
        <v>0.16188516529712466</v>
      </c>
      <c r="K10" s="55">
        <v>0.38285157443487194</v>
      </c>
      <c r="L10" s="72">
        <v>0.20014525495518051</v>
      </c>
      <c r="M10" s="55">
        <v>0.2159829708797156</v>
      </c>
      <c r="N10" s="72">
        <v>0.33727585615828148</v>
      </c>
      <c r="O10" s="55">
        <v>0.16264478659753182</v>
      </c>
      <c r="P10" s="55">
        <v>0.17434013894121531</v>
      </c>
      <c r="Q10" s="55">
        <v>0.13464791375687177</v>
      </c>
      <c r="R10" s="72">
        <v>0.21708386355300924</v>
      </c>
      <c r="S10" s="55">
        <v>0.1808710850506299</v>
      </c>
      <c r="T10" s="55">
        <v>0.1923201574733783</v>
      </c>
      <c r="U10" s="55">
        <v>0.21951337819159977</v>
      </c>
      <c r="V10" s="55">
        <v>0</v>
      </c>
      <c r="W10" s="55">
        <v>0</v>
      </c>
      <c r="X10" s="55">
        <v>0</v>
      </c>
      <c r="Y10" s="72">
        <v>0.13250158285288463</v>
      </c>
      <c r="Z10" s="55">
        <v>0.22169712075054604</v>
      </c>
      <c r="AA10" s="65">
        <v>0.1709779198034414</v>
      </c>
    </row>
    <row r="11" spans="1:27" ht="13.95" customHeight="1" x14ac:dyDescent="0.25">
      <c r="A11" s="76"/>
      <c r="B11" s="78">
        <v>350</v>
      </c>
      <c r="C11" s="77">
        <v>51</v>
      </c>
      <c r="D11" s="77">
        <v>111</v>
      </c>
      <c r="E11" s="77">
        <v>18</v>
      </c>
      <c r="F11" s="79">
        <v>100</v>
      </c>
      <c r="G11" s="77">
        <v>84</v>
      </c>
      <c r="H11" s="77">
        <v>11</v>
      </c>
      <c r="I11" s="79">
        <v>89</v>
      </c>
      <c r="J11" s="77">
        <v>113</v>
      </c>
      <c r="K11" s="77">
        <v>147</v>
      </c>
      <c r="L11" s="79">
        <v>160</v>
      </c>
      <c r="M11" s="77">
        <v>190</v>
      </c>
      <c r="N11" s="79">
        <v>159</v>
      </c>
      <c r="O11" s="77">
        <v>66</v>
      </c>
      <c r="P11" s="77">
        <v>69</v>
      </c>
      <c r="Q11" s="77">
        <v>56</v>
      </c>
      <c r="R11" s="79">
        <v>101</v>
      </c>
      <c r="S11" s="77">
        <v>58</v>
      </c>
      <c r="T11" s="77">
        <v>52</v>
      </c>
      <c r="U11" s="77">
        <v>139</v>
      </c>
      <c r="V11" s="77">
        <v>0</v>
      </c>
      <c r="W11" s="77">
        <v>0</v>
      </c>
      <c r="X11" s="77">
        <v>0</v>
      </c>
      <c r="Y11" s="79">
        <v>11</v>
      </c>
      <c r="Z11" s="77">
        <v>23</v>
      </c>
      <c r="AA11" s="78">
        <v>22</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 display="Return to index" xr:uid="{95433947-37F2-4553-A3CF-C66DB1034E9A}"/>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0.30171655323396079</v>
      </c>
      <c r="C6" s="51">
        <v>0.32588367412849073</v>
      </c>
      <c r="D6" s="51">
        <v>0.35513231247460586</v>
      </c>
      <c r="E6" s="51">
        <v>0.37870194637977955</v>
      </c>
      <c r="F6" s="68">
        <v>0.29500691894860753</v>
      </c>
      <c r="G6" s="51">
        <v>0.33600455361791859</v>
      </c>
      <c r="H6" s="51">
        <v>0.45857421370917562</v>
      </c>
      <c r="I6" s="68">
        <v>0.40818075023895078</v>
      </c>
      <c r="J6" s="51">
        <v>0.26957626265979706</v>
      </c>
      <c r="K6" s="51">
        <v>0.2057057804845891</v>
      </c>
      <c r="L6" s="68">
        <v>0.32881910410500015</v>
      </c>
      <c r="M6" s="51">
        <v>0.27801639148545049</v>
      </c>
      <c r="N6" s="68">
        <v>0.24488005550938233</v>
      </c>
      <c r="O6" s="51">
        <v>0.34379607694467235</v>
      </c>
      <c r="P6" s="51">
        <v>0.31836952148736464</v>
      </c>
      <c r="Q6" s="51">
        <v>0.30753489709894483</v>
      </c>
      <c r="R6" s="68">
        <v>0.28930645388857001</v>
      </c>
      <c r="S6" s="51">
        <v>0.21733427296330551</v>
      </c>
      <c r="T6" s="51">
        <v>0.35937826853395188</v>
      </c>
      <c r="U6" s="51">
        <v>0.31518430634524003</v>
      </c>
      <c r="V6" s="51">
        <v>0.41659011410112923</v>
      </c>
      <c r="W6" s="51">
        <v>0.30567687950270706</v>
      </c>
      <c r="X6" s="51">
        <v>0.27748636533406179</v>
      </c>
      <c r="Y6" s="68">
        <v>0.26621369993833405</v>
      </c>
      <c r="Z6" s="51">
        <v>0.20802088995769494</v>
      </c>
      <c r="AA6" s="61">
        <v>0.26040025959944868</v>
      </c>
    </row>
    <row r="7" spans="1:27" ht="13.95" customHeight="1" x14ac:dyDescent="0.25">
      <c r="A7" s="57"/>
      <c r="B7" s="62">
        <v>619</v>
      </c>
      <c r="C7" s="52">
        <v>114</v>
      </c>
      <c r="D7" s="52">
        <v>234</v>
      </c>
      <c r="E7" s="52">
        <v>60</v>
      </c>
      <c r="F7" s="69">
        <v>205</v>
      </c>
      <c r="G7" s="52">
        <v>172</v>
      </c>
      <c r="H7" s="52">
        <v>84</v>
      </c>
      <c r="I7" s="69">
        <v>296</v>
      </c>
      <c r="J7" s="52">
        <v>211</v>
      </c>
      <c r="K7" s="52">
        <v>112</v>
      </c>
      <c r="L7" s="69">
        <v>321</v>
      </c>
      <c r="M7" s="52">
        <v>295</v>
      </c>
      <c r="N7" s="69">
        <v>139</v>
      </c>
      <c r="O7" s="52">
        <v>175</v>
      </c>
      <c r="P7" s="52">
        <v>155</v>
      </c>
      <c r="Q7" s="52">
        <v>150</v>
      </c>
      <c r="R7" s="69">
        <v>136</v>
      </c>
      <c r="S7" s="52">
        <v>71</v>
      </c>
      <c r="T7" s="52">
        <v>95</v>
      </c>
      <c r="U7" s="52">
        <v>191</v>
      </c>
      <c r="V7" s="52">
        <v>40</v>
      </c>
      <c r="W7" s="52">
        <v>64</v>
      </c>
      <c r="X7" s="52">
        <v>20</v>
      </c>
      <c r="Y7" s="69">
        <v>23</v>
      </c>
      <c r="Z7" s="52">
        <v>23</v>
      </c>
      <c r="AA7" s="62">
        <v>37</v>
      </c>
    </row>
    <row r="8" spans="1:27" ht="13.95" customHeight="1" x14ac:dyDescent="0.25">
      <c r="A8" s="58" t="s">
        <v>218</v>
      </c>
      <c r="B8" s="63">
        <v>0.27522532956046897</v>
      </c>
      <c r="C8" s="53">
        <v>0.29297118133735095</v>
      </c>
      <c r="D8" s="53">
        <v>0.26047419157557594</v>
      </c>
      <c r="E8" s="53">
        <v>0.24885882109198579</v>
      </c>
      <c r="F8" s="70">
        <v>0.32149578283507835</v>
      </c>
      <c r="G8" s="53">
        <v>0.27263164888936681</v>
      </c>
      <c r="H8" s="53">
        <v>0.26715567257146716</v>
      </c>
      <c r="I8" s="70">
        <v>0.26078937414587638</v>
      </c>
      <c r="J8" s="53">
        <v>0.31077537319229737</v>
      </c>
      <c r="K8" s="53">
        <v>0.2433980151296129</v>
      </c>
      <c r="L8" s="70">
        <v>0.28810251735751963</v>
      </c>
      <c r="M8" s="53">
        <v>0.26251569597085372</v>
      </c>
      <c r="N8" s="70">
        <v>0.23710951961884155</v>
      </c>
      <c r="O8" s="53">
        <v>0.27425599095023712</v>
      </c>
      <c r="P8" s="53">
        <v>0.27344638177847169</v>
      </c>
      <c r="Q8" s="53">
        <v>0.32234254103048371</v>
      </c>
      <c r="R8" s="70">
        <v>0.29466062723781905</v>
      </c>
      <c r="S8" s="53">
        <v>0.3649904953755656</v>
      </c>
      <c r="T8" s="53">
        <v>0.19554926140853263</v>
      </c>
      <c r="U8" s="53">
        <v>0.28140017765259318</v>
      </c>
      <c r="V8" s="53">
        <v>0.1494728198011698</v>
      </c>
      <c r="W8" s="53">
        <v>0.2449706759956542</v>
      </c>
      <c r="X8" s="53">
        <v>0.23672899734556554</v>
      </c>
      <c r="Y8" s="70">
        <v>0.28359524504247585</v>
      </c>
      <c r="Z8" s="53">
        <v>0.47105285960004012</v>
      </c>
      <c r="AA8" s="63">
        <v>0.33468556866600435</v>
      </c>
    </row>
    <row r="9" spans="1:27" ht="13.95" customHeight="1" x14ac:dyDescent="0.25">
      <c r="A9" s="58"/>
      <c r="B9" s="64">
        <v>564</v>
      </c>
      <c r="C9" s="54">
        <v>102</v>
      </c>
      <c r="D9" s="54">
        <v>171</v>
      </c>
      <c r="E9" s="54">
        <v>39</v>
      </c>
      <c r="F9" s="71">
        <v>223</v>
      </c>
      <c r="G9" s="54">
        <v>139</v>
      </c>
      <c r="H9" s="54">
        <v>49</v>
      </c>
      <c r="I9" s="71">
        <v>189</v>
      </c>
      <c r="J9" s="54">
        <v>243</v>
      </c>
      <c r="K9" s="54">
        <v>132</v>
      </c>
      <c r="L9" s="71">
        <v>281</v>
      </c>
      <c r="M9" s="54">
        <v>279</v>
      </c>
      <c r="N9" s="71">
        <v>135</v>
      </c>
      <c r="O9" s="54">
        <v>139</v>
      </c>
      <c r="P9" s="54">
        <v>133</v>
      </c>
      <c r="Q9" s="54">
        <v>157</v>
      </c>
      <c r="R9" s="71">
        <v>139</v>
      </c>
      <c r="S9" s="54">
        <v>120</v>
      </c>
      <c r="T9" s="54">
        <v>52</v>
      </c>
      <c r="U9" s="54">
        <v>171</v>
      </c>
      <c r="V9" s="54">
        <v>14</v>
      </c>
      <c r="W9" s="54">
        <v>51</v>
      </c>
      <c r="X9" s="54">
        <v>17</v>
      </c>
      <c r="Y9" s="71">
        <v>24</v>
      </c>
      <c r="Z9" s="54">
        <v>52</v>
      </c>
      <c r="AA9" s="64">
        <v>48</v>
      </c>
    </row>
    <row r="10" spans="1:27" ht="13.95" customHeight="1" x14ac:dyDescent="0.25">
      <c r="A10" s="57" t="s">
        <v>219</v>
      </c>
      <c r="B10" s="65">
        <v>0.2340773666804957</v>
      </c>
      <c r="C10" s="55">
        <v>0.23848101763688004</v>
      </c>
      <c r="D10" s="55">
        <v>0.21520864625540931</v>
      </c>
      <c r="E10" s="55">
        <v>0.25983727044034721</v>
      </c>
      <c r="F10" s="72">
        <v>0.24499444702122752</v>
      </c>
      <c r="G10" s="55">
        <v>0.22312041660650203</v>
      </c>
      <c r="H10" s="55">
        <v>0.1364760332433963</v>
      </c>
      <c r="I10" s="72">
        <v>0.19882455423533532</v>
      </c>
      <c r="J10" s="55">
        <v>0.24876898068063069</v>
      </c>
      <c r="K10" s="55">
        <v>0.26004711887941273</v>
      </c>
      <c r="L10" s="72">
        <v>0.24815802295795936</v>
      </c>
      <c r="M10" s="55">
        <v>0.2194481083014288</v>
      </c>
      <c r="N10" s="72">
        <v>0.25016914605996515</v>
      </c>
      <c r="O10" s="55">
        <v>0.2170513667712704</v>
      </c>
      <c r="P10" s="55">
        <v>0.23696639403353142</v>
      </c>
      <c r="Q10" s="55">
        <v>0.23017355421744198</v>
      </c>
      <c r="R10" s="72">
        <v>0.21358057472576333</v>
      </c>
      <c r="S10" s="55">
        <v>0.25243161923342627</v>
      </c>
      <c r="T10" s="55">
        <v>0.26677812705074466</v>
      </c>
      <c r="U10" s="55">
        <v>0.20233449360646033</v>
      </c>
      <c r="V10" s="55">
        <v>0.27666320424572666</v>
      </c>
      <c r="W10" s="55">
        <v>0.23966445837365952</v>
      </c>
      <c r="X10" s="55">
        <v>0.35584826889568277</v>
      </c>
      <c r="Y10" s="72">
        <v>0.30133193840341277</v>
      </c>
      <c r="Z10" s="55">
        <v>0.24237581706645581</v>
      </c>
      <c r="AA10" s="65">
        <v>0.227442253427174</v>
      </c>
    </row>
    <row r="11" spans="1:27" ht="13.95" customHeight="1" x14ac:dyDescent="0.25">
      <c r="A11" s="57"/>
      <c r="B11" s="62">
        <v>480</v>
      </c>
      <c r="C11" s="52">
        <v>83</v>
      </c>
      <c r="D11" s="52">
        <v>142</v>
      </c>
      <c r="E11" s="52">
        <v>41</v>
      </c>
      <c r="F11" s="69">
        <v>170</v>
      </c>
      <c r="G11" s="52">
        <v>114</v>
      </c>
      <c r="H11" s="52">
        <v>25</v>
      </c>
      <c r="I11" s="69">
        <v>144</v>
      </c>
      <c r="J11" s="52">
        <v>194</v>
      </c>
      <c r="K11" s="52">
        <v>141</v>
      </c>
      <c r="L11" s="69">
        <v>242</v>
      </c>
      <c r="M11" s="52">
        <v>233</v>
      </c>
      <c r="N11" s="69">
        <v>142</v>
      </c>
      <c r="O11" s="52">
        <v>110</v>
      </c>
      <c r="P11" s="52">
        <v>115</v>
      </c>
      <c r="Q11" s="52">
        <v>112</v>
      </c>
      <c r="R11" s="69">
        <v>101</v>
      </c>
      <c r="S11" s="52">
        <v>83</v>
      </c>
      <c r="T11" s="52">
        <v>71</v>
      </c>
      <c r="U11" s="52">
        <v>123</v>
      </c>
      <c r="V11" s="52">
        <v>27</v>
      </c>
      <c r="W11" s="52">
        <v>50</v>
      </c>
      <c r="X11" s="52">
        <v>26</v>
      </c>
      <c r="Y11" s="69">
        <v>26</v>
      </c>
      <c r="Z11" s="52">
        <v>27</v>
      </c>
      <c r="AA11" s="62">
        <v>33</v>
      </c>
    </row>
    <row r="12" spans="1:27" ht="13.95" customHeight="1" x14ac:dyDescent="0.25">
      <c r="A12" s="58" t="s">
        <v>220</v>
      </c>
      <c r="B12" s="63">
        <v>5.458480132893765E-2</v>
      </c>
      <c r="C12" s="53">
        <v>7.1768658696706955E-2</v>
      </c>
      <c r="D12" s="53">
        <v>3.6847239000337477E-2</v>
      </c>
      <c r="E12" s="53">
        <v>7.7456959934931902E-2</v>
      </c>
      <c r="F12" s="70">
        <v>5.6502004310323539E-2</v>
      </c>
      <c r="G12" s="53">
        <v>4.8556657656441536E-2</v>
      </c>
      <c r="H12" s="53">
        <v>5.6432653832050921E-2</v>
      </c>
      <c r="I12" s="70">
        <v>5.0491317372856857E-2</v>
      </c>
      <c r="J12" s="53">
        <v>6.5487553348244659E-2</v>
      </c>
      <c r="K12" s="53">
        <v>4.4377800948302654E-2</v>
      </c>
      <c r="L12" s="70">
        <v>5.705079390346459E-2</v>
      </c>
      <c r="M12" s="53">
        <v>5.2951476681312129E-2</v>
      </c>
      <c r="N12" s="70">
        <v>7.3999104311105984E-2</v>
      </c>
      <c r="O12" s="53">
        <v>3.8931768227380231E-2</v>
      </c>
      <c r="P12" s="53">
        <v>6.6088428920606776E-2</v>
      </c>
      <c r="Q12" s="53">
        <v>3.6814918042418945E-2</v>
      </c>
      <c r="R12" s="70">
        <v>4.0680283104801644E-2</v>
      </c>
      <c r="S12" s="53">
        <v>3.3295650383612575E-2</v>
      </c>
      <c r="T12" s="53">
        <v>5.4771608229686866E-2</v>
      </c>
      <c r="U12" s="53">
        <v>6.6863749769381989E-2</v>
      </c>
      <c r="V12" s="53">
        <v>5.7283682413550537E-2</v>
      </c>
      <c r="W12" s="53">
        <v>6.6378899904426733E-2</v>
      </c>
      <c r="X12" s="53">
        <v>9.9468356855956244E-2</v>
      </c>
      <c r="Y12" s="70">
        <v>7.4194767540441079E-3</v>
      </c>
      <c r="Z12" s="53">
        <v>4.0543561547413107E-2</v>
      </c>
      <c r="AA12" s="63">
        <v>7.2268113651545618E-2</v>
      </c>
    </row>
    <row r="13" spans="1:27" ht="13.95" customHeight="1" x14ac:dyDescent="0.25">
      <c r="A13" s="58"/>
      <c r="B13" s="64">
        <v>112</v>
      </c>
      <c r="C13" s="54">
        <v>25</v>
      </c>
      <c r="D13" s="54">
        <v>24</v>
      </c>
      <c r="E13" s="54">
        <v>12</v>
      </c>
      <c r="F13" s="71">
        <v>39</v>
      </c>
      <c r="G13" s="54">
        <v>25</v>
      </c>
      <c r="H13" s="54">
        <v>10</v>
      </c>
      <c r="I13" s="71">
        <v>37</v>
      </c>
      <c r="J13" s="54">
        <v>51</v>
      </c>
      <c r="K13" s="54">
        <v>24</v>
      </c>
      <c r="L13" s="71">
        <v>56</v>
      </c>
      <c r="M13" s="54">
        <v>56</v>
      </c>
      <c r="N13" s="71">
        <v>42</v>
      </c>
      <c r="O13" s="54">
        <v>20</v>
      </c>
      <c r="P13" s="54">
        <v>32</v>
      </c>
      <c r="Q13" s="54">
        <v>18</v>
      </c>
      <c r="R13" s="71">
        <v>19</v>
      </c>
      <c r="S13" s="54">
        <v>11</v>
      </c>
      <c r="T13" s="54">
        <v>14</v>
      </c>
      <c r="U13" s="54">
        <v>41</v>
      </c>
      <c r="V13" s="54">
        <v>6</v>
      </c>
      <c r="W13" s="54">
        <v>14</v>
      </c>
      <c r="X13" s="54">
        <v>7</v>
      </c>
      <c r="Y13" s="71">
        <v>1</v>
      </c>
      <c r="Z13" s="54">
        <v>4</v>
      </c>
      <c r="AA13" s="64">
        <v>10</v>
      </c>
    </row>
    <row r="14" spans="1:27" ht="13.95" customHeight="1" x14ac:dyDescent="0.25">
      <c r="A14" s="57" t="s">
        <v>221</v>
      </c>
      <c r="B14" s="65">
        <v>1.3867546415537356E-2</v>
      </c>
      <c r="C14" s="55">
        <v>2.128316721828229E-2</v>
      </c>
      <c r="D14" s="55">
        <v>1.8946154680655782E-2</v>
      </c>
      <c r="E14" s="55">
        <v>4.0685477949783354E-3</v>
      </c>
      <c r="F14" s="72">
        <v>1.2711694457245648E-2</v>
      </c>
      <c r="G14" s="55">
        <v>1.7831103352662577E-2</v>
      </c>
      <c r="H14" s="55">
        <v>4.8807742603962688E-3</v>
      </c>
      <c r="I14" s="72">
        <v>3.5430559475395072E-3</v>
      </c>
      <c r="J14" s="55">
        <v>1.3822595949040088E-2</v>
      </c>
      <c r="K14" s="55">
        <v>2.7724125670823625E-2</v>
      </c>
      <c r="L14" s="72">
        <v>1.8274998636206696E-2</v>
      </c>
      <c r="M14" s="55">
        <v>9.9789195159928259E-3</v>
      </c>
      <c r="N14" s="72">
        <v>2.5822353224792489E-2</v>
      </c>
      <c r="O14" s="55">
        <v>6.6962986617479289E-3</v>
      </c>
      <c r="P14" s="55">
        <v>1.0693410702345887E-2</v>
      </c>
      <c r="Q14" s="55">
        <v>1.0571443129271911E-2</v>
      </c>
      <c r="R14" s="72">
        <v>7.5879616192401399E-3</v>
      </c>
      <c r="S14" s="55">
        <v>2.0504309560208475E-2</v>
      </c>
      <c r="T14" s="55">
        <v>5.2275611704902129E-2</v>
      </c>
      <c r="U14" s="55">
        <v>6.2982108463922222E-3</v>
      </c>
      <c r="V14" s="55">
        <v>0</v>
      </c>
      <c r="W14" s="55">
        <v>0</v>
      </c>
      <c r="X14" s="55">
        <v>6.495766488677098E-3</v>
      </c>
      <c r="Y14" s="72">
        <v>2.8773249193315219E-2</v>
      </c>
      <c r="Z14" s="55">
        <v>7.2843673617656894E-3</v>
      </c>
      <c r="AA14" s="65">
        <v>1.1402830506877033E-2</v>
      </c>
    </row>
    <row r="15" spans="1:27" ht="13.95" customHeight="1" x14ac:dyDescent="0.25">
      <c r="A15" s="57"/>
      <c r="B15" s="62">
        <v>28</v>
      </c>
      <c r="C15" s="52">
        <v>7</v>
      </c>
      <c r="D15" s="52">
        <v>12</v>
      </c>
      <c r="E15" s="52">
        <v>1</v>
      </c>
      <c r="F15" s="69">
        <v>9</v>
      </c>
      <c r="G15" s="52">
        <v>9</v>
      </c>
      <c r="H15" s="52">
        <v>1</v>
      </c>
      <c r="I15" s="69">
        <v>3</v>
      </c>
      <c r="J15" s="52">
        <v>11</v>
      </c>
      <c r="K15" s="52">
        <v>15</v>
      </c>
      <c r="L15" s="69">
        <v>18</v>
      </c>
      <c r="M15" s="52">
        <v>11</v>
      </c>
      <c r="N15" s="69">
        <v>15</v>
      </c>
      <c r="O15" s="52">
        <v>3</v>
      </c>
      <c r="P15" s="52">
        <v>5</v>
      </c>
      <c r="Q15" s="52">
        <v>5</v>
      </c>
      <c r="R15" s="69">
        <v>4</v>
      </c>
      <c r="S15" s="52">
        <v>7</v>
      </c>
      <c r="T15" s="52">
        <v>14</v>
      </c>
      <c r="U15" s="52">
        <v>4</v>
      </c>
      <c r="V15" s="52">
        <v>0</v>
      </c>
      <c r="W15" s="52">
        <v>0</v>
      </c>
      <c r="X15" s="52">
        <v>0</v>
      </c>
      <c r="Y15" s="69">
        <v>2</v>
      </c>
      <c r="Z15" s="52">
        <v>1</v>
      </c>
      <c r="AA15" s="62">
        <v>2</v>
      </c>
    </row>
    <row r="16" spans="1:27" ht="13.95" customHeight="1" x14ac:dyDescent="0.25">
      <c r="A16" s="58" t="s">
        <v>222</v>
      </c>
      <c r="B16" s="63">
        <v>0.12052840278059973</v>
      </c>
      <c r="C16" s="53">
        <v>4.9612300982289297E-2</v>
      </c>
      <c r="D16" s="53">
        <v>0.11339145601341594</v>
      </c>
      <c r="E16" s="53">
        <v>3.1076454357976919E-2</v>
      </c>
      <c r="F16" s="70">
        <v>6.9289152427516459E-2</v>
      </c>
      <c r="G16" s="53">
        <v>0.1018556198771087</v>
      </c>
      <c r="H16" s="53">
        <v>7.6480652383513648E-2</v>
      </c>
      <c r="I16" s="70">
        <v>7.8170948059441664E-2</v>
      </c>
      <c r="J16" s="53">
        <v>9.1569234169989397E-2</v>
      </c>
      <c r="K16" s="53">
        <v>0.21874715888725937</v>
      </c>
      <c r="L16" s="70">
        <v>5.959456303984962E-2</v>
      </c>
      <c r="M16" s="53">
        <v>0.17708940804496082</v>
      </c>
      <c r="N16" s="70">
        <v>0.16801982127591286</v>
      </c>
      <c r="O16" s="53">
        <v>0.11926849844469187</v>
      </c>
      <c r="P16" s="53">
        <v>9.4435863077680773E-2</v>
      </c>
      <c r="Q16" s="53">
        <v>9.2562646481438568E-2</v>
      </c>
      <c r="R16" s="70">
        <v>0.15418409942380573</v>
      </c>
      <c r="S16" s="53">
        <v>0.11144365248388062</v>
      </c>
      <c r="T16" s="53">
        <v>7.1247123072182145E-2</v>
      </c>
      <c r="U16" s="53">
        <v>0.1279190617799324</v>
      </c>
      <c r="V16" s="53">
        <v>9.9990179438423379E-2</v>
      </c>
      <c r="W16" s="53">
        <v>0.14330908622355293</v>
      </c>
      <c r="X16" s="53">
        <v>2.3972245080056655E-2</v>
      </c>
      <c r="Y16" s="70">
        <v>0.11266639066841791</v>
      </c>
      <c r="Z16" s="53">
        <v>3.0722504466630808E-2</v>
      </c>
      <c r="AA16" s="63">
        <v>9.3800974148950403E-2</v>
      </c>
    </row>
    <row r="17" spans="1:27" ht="13.95" customHeight="1" x14ac:dyDescent="0.25">
      <c r="A17" s="58"/>
      <c r="B17" s="64">
        <v>247</v>
      </c>
      <c r="C17" s="54">
        <v>17</v>
      </c>
      <c r="D17" s="54">
        <v>75</v>
      </c>
      <c r="E17" s="54">
        <v>5</v>
      </c>
      <c r="F17" s="71">
        <v>48</v>
      </c>
      <c r="G17" s="54">
        <v>52</v>
      </c>
      <c r="H17" s="54">
        <v>14</v>
      </c>
      <c r="I17" s="71">
        <v>57</v>
      </c>
      <c r="J17" s="54">
        <v>72</v>
      </c>
      <c r="K17" s="54">
        <v>119</v>
      </c>
      <c r="L17" s="71">
        <v>58</v>
      </c>
      <c r="M17" s="54">
        <v>188</v>
      </c>
      <c r="N17" s="71">
        <v>95</v>
      </c>
      <c r="O17" s="54">
        <v>61</v>
      </c>
      <c r="P17" s="54">
        <v>46</v>
      </c>
      <c r="Q17" s="54">
        <v>45</v>
      </c>
      <c r="R17" s="71">
        <v>73</v>
      </c>
      <c r="S17" s="54">
        <v>37</v>
      </c>
      <c r="T17" s="54">
        <v>19</v>
      </c>
      <c r="U17" s="54">
        <v>78</v>
      </c>
      <c r="V17" s="54">
        <v>10</v>
      </c>
      <c r="W17" s="54">
        <v>30</v>
      </c>
      <c r="X17" s="54">
        <v>2</v>
      </c>
      <c r="Y17" s="71">
        <v>10</v>
      </c>
      <c r="Z17" s="54">
        <v>3</v>
      </c>
      <c r="AA17" s="64">
        <v>13</v>
      </c>
    </row>
    <row r="18" spans="1:27" ht="13.95" customHeight="1" x14ac:dyDescent="0.25">
      <c r="A18" s="57" t="s">
        <v>223</v>
      </c>
      <c r="B18" s="65">
        <v>0.57694188279443015</v>
      </c>
      <c r="C18" s="55">
        <v>0.61885485546584151</v>
      </c>
      <c r="D18" s="55">
        <v>0.61560650405018158</v>
      </c>
      <c r="E18" s="55">
        <v>0.62756076747176537</v>
      </c>
      <c r="F18" s="72">
        <v>0.61650270178368571</v>
      </c>
      <c r="G18" s="55">
        <v>0.60863620250728545</v>
      </c>
      <c r="H18" s="55">
        <v>0.72572988628064294</v>
      </c>
      <c r="I18" s="72">
        <v>0.66897012438482673</v>
      </c>
      <c r="J18" s="55">
        <v>0.58035163585209426</v>
      </c>
      <c r="K18" s="55">
        <v>0.44910379561420177</v>
      </c>
      <c r="L18" s="72">
        <v>0.61692162146252028</v>
      </c>
      <c r="M18" s="55">
        <v>0.54053208745630354</v>
      </c>
      <c r="N18" s="72">
        <v>0.48198957512822393</v>
      </c>
      <c r="O18" s="55">
        <v>0.61805206789490941</v>
      </c>
      <c r="P18" s="55">
        <v>0.59181590326583611</v>
      </c>
      <c r="Q18" s="55">
        <v>0.62987743812942798</v>
      </c>
      <c r="R18" s="72">
        <v>0.58396708112638929</v>
      </c>
      <c r="S18" s="55">
        <v>0.58232476833887103</v>
      </c>
      <c r="T18" s="55">
        <v>0.55492752994248451</v>
      </c>
      <c r="U18" s="55">
        <v>0.59658448399783237</v>
      </c>
      <c r="V18" s="55">
        <v>0.56606293390229923</v>
      </c>
      <c r="W18" s="55">
        <v>0.55064755549836131</v>
      </c>
      <c r="X18" s="55">
        <v>0.51421536267962731</v>
      </c>
      <c r="Y18" s="72">
        <v>0.5498089449808099</v>
      </c>
      <c r="Z18" s="55">
        <v>0.67907374955773503</v>
      </c>
      <c r="AA18" s="65">
        <v>0.59508582826545298</v>
      </c>
    </row>
    <row r="19" spans="1:27" ht="13.95" customHeight="1" x14ac:dyDescent="0.25">
      <c r="A19" s="57"/>
      <c r="B19" s="62">
        <v>1183</v>
      </c>
      <c r="C19" s="52">
        <v>216</v>
      </c>
      <c r="D19" s="52">
        <v>405</v>
      </c>
      <c r="E19" s="52">
        <v>99</v>
      </c>
      <c r="F19" s="69">
        <v>427</v>
      </c>
      <c r="G19" s="52">
        <v>311</v>
      </c>
      <c r="H19" s="52">
        <v>132</v>
      </c>
      <c r="I19" s="69">
        <v>486</v>
      </c>
      <c r="J19" s="52">
        <v>454</v>
      </c>
      <c r="K19" s="52">
        <v>244</v>
      </c>
      <c r="L19" s="69">
        <v>602</v>
      </c>
      <c r="M19" s="52">
        <v>574</v>
      </c>
      <c r="N19" s="69">
        <v>274</v>
      </c>
      <c r="O19" s="52">
        <v>314</v>
      </c>
      <c r="P19" s="52">
        <v>288</v>
      </c>
      <c r="Q19" s="52">
        <v>308</v>
      </c>
      <c r="R19" s="69">
        <v>275</v>
      </c>
      <c r="S19" s="52">
        <v>191</v>
      </c>
      <c r="T19" s="52">
        <v>147</v>
      </c>
      <c r="U19" s="52">
        <v>362</v>
      </c>
      <c r="V19" s="52">
        <v>55</v>
      </c>
      <c r="W19" s="52">
        <v>115</v>
      </c>
      <c r="X19" s="52">
        <v>38</v>
      </c>
      <c r="Y19" s="69">
        <v>47</v>
      </c>
      <c r="Z19" s="52">
        <v>75</v>
      </c>
      <c r="AA19" s="62">
        <v>85</v>
      </c>
    </row>
    <row r="20" spans="1:27" ht="13.95" customHeight="1" x14ac:dyDescent="0.25">
      <c r="A20" s="58" t="s">
        <v>224</v>
      </c>
      <c r="B20" s="63">
        <v>6.8452347744474992E-2</v>
      </c>
      <c r="C20" s="53">
        <v>9.3051825914989242E-2</v>
      </c>
      <c r="D20" s="53">
        <v>5.5793393680993252E-2</v>
      </c>
      <c r="E20" s="53">
        <v>8.1525507729910227E-2</v>
      </c>
      <c r="F20" s="70">
        <v>6.9213698767569165E-2</v>
      </c>
      <c r="G20" s="53">
        <v>6.638776100910411E-2</v>
      </c>
      <c r="H20" s="53">
        <v>6.1313428092447192E-2</v>
      </c>
      <c r="I20" s="70">
        <v>5.403437332039638E-2</v>
      </c>
      <c r="J20" s="53">
        <v>7.9310149297284735E-2</v>
      </c>
      <c r="K20" s="53">
        <v>7.2101926619126289E-2</v>
      </c>
      <c r="L20" s="70">
        <v>7.5325792539671255E-2</v>
      </c>
      <c r="M20" s="53">
        <v>6.2930396197304936E-2</v>
      </c>
      <c r="N20" s="70">
        <v>9.9821457535898481E-2</v>
      </c>
      <c r="O20" s="53">
        <v>4.5628066889128155E-2</v>
      </c>
      <c r="P20" s="53">
        <v>7.6781839622952652E-2</v>
      </c>
      <c r="Q20" s="53">
        <v>4.7386361171690858E-2</v>
      </c>
      <c r="R20" s="70">
        <v>4.8268244724041773E-2</v>
      </c>
      <c r="S20" s="53">
        <v>5.379995994382105E-2</v>
      </c>
      <c r="T20" s="53">
        <v>0.107047219934589</v>
      </c>
      <c r="U20" s="53">
        <v>7.3161960615774208E-2</v>
      </c>
      <c r="V20" s="53">
        <v>5.7283682413550537E-2</v>
      </c>
      <c r="W20" s="53">
        <v>6.6378899904426733E-2</v>
      </c>
      <c r="X20" s="53">
        <v>0.10596412334463336</v>
      </c>
      <c r="Y20" s="70">
        <v>3.6192725947359325E-2</v>
      </c>
      <c r="Z20" s="53">
        <v>4.7827928909178793E-2</v>
      </c>
      <c r="AA20" s="63">
        <v>8.3670944158422647E-2</v>
      </c>
    </row>
    <row r="21" spans="1:27" ht="13.95" customHeight="1" x14ac:dyDescent="0.25">
      <c r="A21" s="59"/>
      <c r="B21" s="66">
        <v>140</v>
      </c>
      <c r="C21" s="60">
        <v>32</v>
      </c>
      <c r="D21" s="60">
        <v>37</v>
      </c>
      <c r="E21" s="60">
        <v>13</v>
      </c>
      <c r="F21" s="75">
        <v>48</v>
      </c>
      <c r="G21" s="60">
        <v>34</v>
      </c>
      <c r="H21" s="60">
        <v>11</v>
      </c>
      <c r="I21" s="75">
        <v>39</v>
      </c>
      <c r="J21" s="60">
        <v>62</v>
      </c>
      <c r="K21" s="60">
        <v>39</v>
      </c>
      <c r="L21" s="75">
        <v>74</v>
      </c>
      <c r="M21" s="60">
        <v>67</v>
      </c>
      <c r="N21" s="75">
        <v>57</v>
      </c>
      <c r="O21" s="60">
        <v>23</v>
      </c>
      <c r="P21" s="60">
        <v>37</v>
      </c>
      <c r="Q21" s="60">
        <v>23</v>
      </c>
      <c r="R21" s="75">
        <v>23</v>
      </c>
      <c r="S21" s="60">
        <v>18</v>
      </c>
      <c r="T21" s="60">
        <v>28</v>
      </c>
      <c r="U21" s="60">
        <v>44</v>
      </c>
      <c r="V21" s="60">
        <v>6</v>
      </c>
      <c r="W21" s="60">
        <v>14</v>
      </c>
      <c r="X21" s="60">
        <v>8</v>
      </c>
      <c r="Y21" s="75">
        <v>3</v>
      </c>
      <c r="Z21" s="60">
        <v>5</v>
      </c>
      <c r="AA21" s="66">
        <v>12</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9" display="Return to index" xr:uid="{2A7F5F5C-4C8C-4512-8DCD-AE09D697D79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0.10151325305797015</v>
      </c>
      <c r="C6" s="51">
        <v>0.13676485401387098</v>
      </c>
      <c r="D6" s="51">
        <v>9.0046266698630112E-2</v>
      </c>
      <c r="E6" s="51">
        <v>7.2336585447626542E-2</v>
      </c>
      <c r="F6" s="68">
        <v>0.13740873607764117</v>
      </c>
      <c r="G6" s="51">
        <v>6.9418832032755021E-2</v>
      </c>
      <c r="H6" s="51">
        <v>0.12251817378620339</v>
      </c>
      <c r="I6" s="68">
        <v>9.2034146344376039E-2</v>
      </c>
      <c r="J6" s="51">
        <v>0.13440643153308321</v>
      </c>
      <c r="K6" s="51">
        <v>6.6884210409149325E-2</v>
      </c>
      <c r="L6" s="68">
        <v>0.14881766281823811</v>
      </c>
      <c r="M6" s="51">
        <v>5.922914366159638E-2</v>
      </c>
      <c r="N6" s="68">
        <v>9.7652630421816669E-2</v>
      </c>
      <c r="O6" s="51">
        <v>7.5757624268198334E-2</v>
      </c>
      <c r="P6" s="51">
        <v>9.9557105112115241E-2</v>
      </c>
      <c r="Q6" s="51">
        <v>0.13471285172459024</v>
      </c>
      <c r="R6" s="68">
        <v>7.4780594982101781E-2</v>
      </c>
      <c r="S6" s="51">
        <v>0.10778024517589191</v>
      </c>
      <c r="T6" s="51">
        <v>0.15637352040885433</v>
      </c>
      <c r="U6" s="51">
        <v>9.6196352329369905E-2</v>
      </c>
      <c r="V6" s="51">
        <v>0.10824051334164021</v>
      </c>
      <c r="W6" s="51">
        <v>6.435699103708109E-2</v>
      </c>
      <c r="X6" s="51">
        <v>0.18808157232193751</v>
      </c>
      <c r="Y6" s="68">
        <v>0.11047792392110049</v>
      </c>
      <c r="Z6" s="51">
        <v>0.25827416945285703</v>
      </c>
      <c r="AA6" s="61">
        <v>5.5671606798230293E-2</v>
      </c>
    </row>
    <row r="7" spans="1:27" ht="13.95" customHeight="1" x14ac:dyDescent="0.25">
      <c r="A7" s="57"/>
      <c r="B7" s="62">
        <v>208</v>
      </c>
      <c r="C7" s="52">
        <v>48</v>
      </c>
      <c r="D7" s="52">
        <v>59</v>
      </c>
      <c r="E7" s="52">
        <v>11</v>
      </c>
      <c r="F7" s="69">
        <v>95</v>
      </c>
      <c r="G7" s="52">
        <v>35</v>
      </c>
      <c r="H7" s="52">
        <v>22</v>
      </c>
      <c r="I7" s="69">
        <v>67</v>
      </c>
      <c r="J7" s="52">
        <v>105</v>
      </c>
      <c r="K7" s="52">
        <v>36</v>
      </c>
      <c r="L7" s="69">
        <v>145</v>
      </c>
      <c r="M7" s="52">
        <v>63</v>
      </c>
      <c r="N7" s="69">
        <v>56</v>
      </c>
      <c r="O7" s="52">
        <v>38</v>
      </c>
      <c r="P7" s="52">
        <v>48</v>
      </c>
      <c r="Q7" s="52">
        <v>66</v>
      </c>
      <c r="R7" s="69">
        <v>35</v>
      </c>
      <c r="S7" s="52">
        <v>35</v>
      </c>
      <c r="T7" s="52">
        <v>41</v>
      </c>
      <c r="U7" s="52">
        <v>58</v>
      </c>
      <c r="V7" s="52">
        <v>10</v>
      </c>
      <c r="W7" s="52">
        <v>13</v>
      </c>
      <c r="X7" s="52">
        <v>14</v>
      </c>
      <c r="Y7" s="69">
        <v>9</v>
      </c>
      <c r="Z7" s="52">
        <v>28</v>
      </c>
      <c r="AA7" s="62">
        <v>8</v>
      </c>
    </row>
    <row r="8" spans="1:27" ht="13.95" customHeight="1" x14ac:dyDescent="0.25">
      <c r="A8" s="58" t="s">
        <v>218</v>
      </c>
      <c r="B8" s="63">
        <v>0.17156246014930743</v>
      </c>
      <c r="C8" s="53">
        <v>0.19325816947018398</v>
      </c>
      <c r="D8" s="53">
        <v>0.17467101166737861</v>
      </c>
      <c r="E8" s="53">
        <v>0.17527141225480491</v>
      </c>
      <c r="F8" s="70">
        <v>0.227191874473054</v>
      </c>
      <c r="G8" s="53">
        <v>0.16223182004488379</v>
      </c>
      <c r="H8" s="53">
        <v>0.18984387798916263</v>
      </c>
      <c r="I8" s="70">
        <v>0.18460726408455233</v>
      </c>
      <c r="J8" s="53">
        <v>0.20607935483050682</v>
      </c>
      <c r="K8" s="53">
        <v>0.10451041676240269</v>
      </c>
      <c r="L8" s="70">
        <v>0.23275632038284214</v>
      </c>
      <c r="M8" s="53">
        <v>0.11375706861649611</v>
      </c>
      <c r="N8" s="70">
        <v>0.11548476780171679</v>
      </c>
      <c r="O8" s="53">
        <v>0.15746500138981218</v>
      </c>
      <c r="P8" s="53">
        <v>0.19385844276206091</v>
      </c>
      <c r="Q8" s="53">
        <v>0.22925250548293008</v>
      </c>
      <c r="R8" s="70">
        <v>0.19065020071153754</v>
      </c>
      <c r="S8" s="53">
        <v>0.16129825843104878</v>
      </c>
      <c r="T8" s="53">
        <v>0.17660524361105476</v>
      </c>
      <c r="U8" s="53">
        <v>0.15768857680155715</v>
      </c>
      <c r="V8" s="53">
        <v>0.14734527927526986</v>
      </c>
      <c r="W8" s="53">
        <v>0.19041157814690787</v>
      </c>
      <c r="X8" s="53">
        <v>0.16944740574328696</v>
      </c>
      <c r="Y8" s="70">
        <v>0.18436906178275392</v>
      </c>
      <c r="Z8" s="53">
        <v>0.24539592527945356</v>
      </c>
      <c r="AA8" s="63">
        <v>0.2959350422403868</v>
      </c>
    </row>
    <row r="9" spans="1:27" ht="13.95" customHeight="1" x14ac:dyDescent="0.25">
      <c r="A9" s="58"/>
      <c r="B9" s="64">
        <v>352</v>
      </c>
      <c r="C9" s="54">
        <v>67</v>
      </c>
      <c r="D9" s="54">
        <v>115</v>
      </c>
      <c r="E9" s="54">
        <v>28</v>
      </c>
      <c r="F9" s="71">
        <v>157</v>
      </c>
      <c r="G9" s="54">
        <v>83</v>
      </c>
      <c r="H9" s="54">
        <v>35</v>
      </c>
      <c r="I9" s="71">
        <v>134</v>
      </c>
      <c r="J9" s="54">
        <v>161</v>
      </c>
      <c r="K9" s="54">
        <v>57</v>
      </c>
      <c r="L9" s="71">
        <v>227</v>
      </c>
      <c r="M9" s="54">
        <v>121</v>
      </c>
      <c r="N9" s="71">
        <v>66</v>
      </c>
      <c r="O9" s="54">
        <v>80</v>
      </c>
      <c r="P9" s="54">
        <v>94</v>
      </c>
      <c r="Q9" s="54">
        <v>112</v>
      </c>
      <c r="R9" s="71">
        <v>90</v>
      </c>
      <c r="S9" s="54">
        <v>53</v>
      </c>
      <c r="T9" s="54">
        <v>47</v>
      </c>
      <c r="U9" s="54">
        <v>96</v>
      </c>
      <c r="V9" s="54">
        <v>14</v>
      </c>
      <c r="W9" s="54">
        <v>40</v>
      </c>
      <c r="X9" s="54">
        <v>13</v>
      </c>
      <c r="Y9" s="71">
        <v>16</v>
      </c>
      <c r="Z9" s="54">
        <v>27</v>
      </c>
      <c r="AA9" s="64">
        <v>42</v>
      </c>
    </row>
    <row r="10" spans="1:27" ht="13.95" customHeight="1" x14ac:dyDescent="0.25">
      <c r="A10" s="57" t="s">
        <v>219</v>
      </c>
      <c r="B10" s="65">
        <v>0.23961905092007763</v>
      </c>
      <c r="C10" s="55">
        <v>0.281070097552168</v>
      </c>
      <c r="D10" s="55">
        <v>0.24924319834639377</v>
      </c>
      <c r="E10" s="55">
        <v>0.34257155271539302</v>
      </c>
      <c r="F10" s="72">
        <v>0.25192078298620602</v>
      </c>
      <c r="G10" s="55">
        <v>0.23271719269535182</v>
      </c>
      <c r="H10" s="55">
        <v>0.27075064253770487</v>
      </c>
      <c r="I10" s="72">
        <v>0.24521237220953232</v>
      </c>
      <c r="J10" s="55">
        <v>0.24265550850820708</v>
      </c>
      <c r="K10" s="55">
        <v>0.22778159965587544</v>
      </c>
      <c r="L10" s="72">
        <v>0.26913611211134802</v>
      </c>
      <c r="M10" s="55">
        <v>0.21321721965123699</v>
      </c>
      <c r="N10" s="72">
        <v>0.24857247089404522</v>
      </c>
      <c r="O10" s="55">
        <v>0.23024554528753172</v>
      </c>
      <c r="P10" s="55">
        <v>0.2236304045223208</v>
      </c>
      <c r="Q10" s="55">
        <v>0.25485746565342088</v>
      </c>
      <c r="R10" s="72">
        <v>0.2213780114054405</v>
      </c>
      <c r="S10" s="55">
        <v>0.24803670595285937</v>
      </c>
      <c r="T10" s="55">
        <v>0.22488411798286914</v>
      </c>
      <c r="U10" s="55">
        <v>0.23587918883161271</v>
      </c>
      <c r="V10" s="55">
        <v>0.27743108260109284</v>
      </c>
      <c r="W10" s="55">
        <v>0.26463916634950641</v>
      </c>
      <c r="X10" s="55">
        <v>0.28204172220527979</v>
      </c>
      <c r="Y10" s="72">
        <v>0.37848783787732437</v>
      </c>
      <c r="Z10" s="55">
        <v>0.18205425071007045</v>
      </c>
      <c r="AA10" s="65">
        <v>0.18645877380699727</v>
      </c>
    </row>
    <row r="11" spans="1:27" ht="13.95" customHeight="1" x14ac:dyDescent="0.25">
      <c r="A11" s="57"/>
      <c r="B11" s="62">
        <v>491</v>
      </c>
      <c r="C11" s="52">
        <v>98</v>
      </c>
      <c r="D11" s="52">
        <v>164</v>
      </c>
      <c r="E11" s="52">
        <v>54</v>
      </c>
      <c r="F11" s="69">
        <v>175</v>
      </c>
      <c r="G11" s="52">
        <v>119</v>
      </c>
      <c r="H11" s="52">
        <v>49</v>
      </c>
      <c r="I11" s="69">
        <v>178</v>
      </c>
      <c r="J11" s="52">
        <v>190</v>
      </c>
      <c r="K11" s="52">
        <v>124</v>
      </c>
      <c r="L11" s="69">
        <v>263</v>
      </c>
      <c r="M11" s="52">
        <v>227</v>
      </c>
      <c r="N11" s="69">
        <v>141</v>
      </c>
      <c r="O11" s="52">
        <v>117</v>
      </c>
      <c r="P11" s="52">
        <v>109</v>
      </c>
      <c r="Q11" s="52">
        <v>125</v>
      </c>
      <c r="R11" s="69">
        <v>104</v>
      </c>
      <c r="S11" s="52">
        <v>81</v>
      </c>
      <c r="T11" s="52">
        <v>59</v>
      </c>
      <c r="U11" s="52">
        <v>143</v>
      </c>
      <c r="V11" s="52">
        <v>27</v>
      </c>
      <c r="W11" s="52">
        <v>55</v>
      </c>
      <c r="X11" s="52">
        <v>21</v>
      </c>
      <c r="Y11" s="69">
        <v>32</v>
      </c>
      <c r="Z11" s="52">
        <v>20</v>
      </c>
      <c r="AA11" s="62">
        <v>27</v>
      </c>
    </row>
    <row r="12" spans="1:27" ht="13.95" customHeight="1" x14ac:dyDescent="0.25">
      <c r="A12" s="58" t="s">
        <v>220</v>
      </c>
      <c r="B12" s="63">
        <v>0.16304799619323543</v>
      </c>
      <c r="C12" s="53">
        <v>0.16360291093995477</v>
      </c>
      <c r="D12" s="53">
        <v>0.16045790788707437</v>
      </c>
      <c r="E12" s="53">
        <v>0.20097332480242339</v>
      </c>
      <c r="F12" s="70">
        <v>0.16567746354989807</v>
      </c>
      <c r="G12" s="53">
        <v>0.20089004727356671</v>
      </c>
      <c r="H12" s="53">
        <v>0.15517953884406413</v>
      </c>
      <c r="I12" s="70">
        <v>0.18984507366678993</v>
      </c>
      <c r="J12" s="53">
        <v>0.15962337704794566</v>
      </c>
      <c r="K12" s="53">
        <v>0.13217486407758738</v>
      </c>
      <c r="L12" s="70">
        <v>0.12247288129591322</v>
      </c>
      <c r="M12" s="53">
        <v>0.19813917352868962</v>
      </c>
      <c r="N12" s="70">
        <v>0.15537294415811712</v>
      </c>
      <c r="O12" s="53">
        <v>0.18643957524738208</v>
      </c>
      <c r="P12" s="53">
        <v>0.16944439069624018</v>
      </c>
      <c r="Q12" s="53">
        <v>0.14130444576106771</v>
      </c>
      <c r="R12" s="70">
        <v>0.1735887169118934</v>
      </c>
      <c r="S12" s="53">
        <v>0.16568725897341971</v>
      </c>
      <c r="T12" s="53">
        <v>0.14485677601999877</v>
      </c>
      <c r="U12" s="53">
        <v>0.18395642545011867</v>
      </c>
      <c r="V12" s="53">
        <v>0.21117132278587655</v>
      </c>
      <c r="W12" s="53">
        <v>6.8372228463520923E-2</v>
      </c>
      <c r="X12" s="53">
        <v>0.18266356770167008</v>
      </c>
      <c r="Y12" s="70">
        <v>0.11438473107793731</v>
      </c>
      <c r="Z12" s="53">
        <v>0.14473592204040117</v>
      </c>
      <c r="AA12" s="63">
        <v>0.22129726686334361</v>
      </c>
    </row>
    <row r="13" spans="1:27" ht="13.95" customHeight="1" x14ac:dyDescent="0.25">
      <c r="A13" s="58"/>
      <c r="B13" s="64">
        <v>334</v>
      </c>
      <c r="C13" s="54">
        <v>57</v>
      </c>
      <c r="D13" s="54">
        <v>106</v>
      </c>
      <c r="E13" s="54">
        <v>32</v>
      </c>
      <c r="F13" s="71">
        <v>115</v>
      </c>
      <c r="G13" s="54">
        <v>103</v>
      </c>
      <c r="H13" s="54">
        <v>28</v>
      </c>
      <c r="I13" s="71">
        <v>138</v>
      </c>
      <c r="J13" s="54">
        <v>125</v>
      </c>
      <c r="K13" s="54">
        <v>72</v>
      </c>
      <c r="L13" s="71">
        <v>120</v>
      </c>
      <c r="M13" s="54">
        <v>211</v>
      </c>
      <c r="N13" s="71">
        <v>88</v>
      </c>
      <c r="O13" s="54">
        <v>95</v>
      </c>
      <c r="P13" s="54">
        <v>82</v>
      </c>
      <c r="Q13" s="54">
        <v>69</v>
      </c>
      <c r="R13" s="71">
        <v>82</v>
      </c>
      <c r="S13" s="54">
        <v>54</v>
      </c>
      <c r="T13" s="54">
        <v>38</v>
      </c>
      <c r="U13" s="54">
        <v>112</v>
      </c>
      <c r="V13" s="54">
        <v>20</v>
      </c>
      <c r="W13" s="54">
        <v>14</v>
      </c>
      <c r="X13" s="54">
        <v>13</v>
      </c>
      <c r="Y13" s="71">
        <v>10</v>
      </c>
      <c r="Z13" s="54">
        <v>16</v>
      </c>
      <c r="AA13" s="64">
        <v>32</v>
      </c>
    </row>
    <row r="14" spans="1:27" ht="13.95" customHeight="1" x14ac:dyDescent="0.25">
      <c r="A14" s="57" t="s">
        <v>221</v>
      </c>
      <c r="B14" s="65">
        <v>0.14521056132671448</v>
      </c>
      <c r="C14" s="55">
        <v>0.13404541021610197</v>
      </c>
      <c r="D14" s="55">
        <v>0.1460760403588538</v>
      </c>
      <c r="E14" s="55">
        <v>0.14771823695814845</v>
      </c>
      <c r="F14" s="72">
        <v>0.1164727639986074</v>
      </c>
      <c r="G14" s="55">
        <v>0.16360541522255684</v>
      </c>
      <c r="H14" s="55">
        <v>0.1183770295445695</v>
      </c>
      <c r="I14" s="72">
        <v>0.14384012121820963</v>
      </c>
      <c r="J14" s="55">
        <v>0.13064035273613664</v>
      </c>
      <c r="K14" s="55">
        <v>0.16798936755986763</v>
      </c>
      <c r="L14" s="72">
        <v>0.12421752360577942</v>
      </c>
      <c r="M14" s="55">
        <v>0.16617944477890464</v>
      </c>
      <c r="N14" s="72">
        <v>0.17587214172335897</v>
      </c>
      <c r="O14" s="55">
        <v>0.15910500135308184</v>
      </c>
      <c r="P14" s="55">
        <v>0.1541859870466592</v>
      </c>
      <c r="Q14" s="55">
        <v>8.6171839438020897E-2</v>
      </c>
      <c r="R14" s="72">
        <v>0.12448234559833728</v>
      </c>
      <c r="S14" s="55">
        <v>0.13891118675724104</v>
      </c>
      <c r="T14" s="55">
        <v>0.18013553002317453</v>
      </c>
      <c r="U14" s="55">
        <v>0.14521898147060228</v>
      </c>
      <c r="V14" s="55">
        <v>0.10824666279241935</v>
      </c>
      <c r="W14" s="55">
        <v>0.19265534270902307</v>
      </c>
      <c r="X14" s="55">
        <v>9.4254574006091496E-2</v>
      </c>
      <c r="Y14" s="72">
        <v>0.13722068744843302</v>
      </c>
      <c r="Z14" s="55">
        <v>0.10289475369580604</v>
      </c>
      <c r="AA14" s="65">
        <v>9.1081903892542698E-2</v>
      </c>
    </row>
    <row r="15" spans="1:27" ht="13.95" customHeight="1" x14ac:dyDescent="0.25">
      <c r="A15" s="57"/>
      <c r="B15" s="62">
        <v>298</v>
      </c>
      <c r="C15" s="52">
        <v>47</v>
      </c>
      <c r="D15" s="52">
        <v>96</v>
      </c>
      <c r="E15" s="52">
        <v>23</v>
      </c>
      <c r="F15" s="69">
        <v>81</v>
      </c>
      <c r="G15" s="52">
        <v>84</v>
      </c>
      <c r="H15" s="52">
        <v>22</v>
      </c>
      <c r="I15" s="69">
        <v>104</v>
      </c>
      <c r="J15" s="52">
        <v>102</v>
      </c>
      <c r="K15" s="52">
        <v>91</v>
      </c>
      <c r="L15" s="69">
        <v>121</v>
      </c>
      <c r="M15" s="52">
        <v>177</v>
      </c>
      <c r="N15" s="69">
        <v>100</v>
      </c>
      <c r="O15" s="52">
        <v>81</v>
      </c>
      <c r="P15" s="52">
        <v>75</v>
      </c>
      <c r="Q15" s="52">
        <v>42</v>
      </c>
      <c r="R15" s="69">
        <v>59</v>
      </c>
      <c r="S15" s="52">
        <v>46</v>
      </c>
      <c r="T15" s="52">
        <v>48</v>
      </c>
      <c r="U15" s="52">
        <v>88</v>
      </c>
      <c r="V15" s="52">
        <v>10</v>
      </c>
      <c r="W15" s="52">
        <v>40</v>
      </c>
      <c r="X15" s="52">
        <v>7</v>
      </c>
      <c r="Y15" s="69">
        <v>12</v>
      </c>
      <c r="Z15" s="52">
        <v>11</v>
      </c>
      <c r="AA15" s="62">
        <v>13</v>
      </c>
    </row>
    <row r="16" spans="1:27" ht="13.95" customHeight="1" x14ac:dyDescent="0.25">
      <c r="A16" s="58" t="s">
        <v>222</v>
      </c>
      <c r="B16" s="63">
        <v>0.17904667835269511</v>
      </c>
      <c r="C16" s="53">
        <v>9.1258557807720603E-2</v>
      </c>
      <c r="D16" s="53">
        <v>0.17950557504166975</v>
      </c>
      <c r="E16" s="53">
        <v>6.1128887821603257E-2</v>
      </c>
      <c r="F16" s="70">
        <v>0.10132837891459243</v>
      </c>
      <c r="G16" s="53">
        <v>0.17113669273088614</v>
      </c>
      <c r="H16" s="53">
        <v>0.14333073729829532</v>
      </c>
      <c r="I16" s="70">
        <v>0.1444610224765408</v>
      </c>
      <c r="J16" s="53">
        <v>0.12659497534411965</v>
      </c>
      <c r="K16" s="53">
        <v>0.3006595415351177</v>
      </c>
      <c r="L16" s="70">
        <v>0.10259949978587933</v>
      </c>
      <c r="M16" s="53">
        <v>0.24947794976307502</v>
      </c>
      <c r="N16" s="70">
        <v>0.2070450450009455</v>
      </c>
      <c r="O16" s="53">
        <v>0.19098725245399387</v>
      </c>
      <c r="P16" s="53">
        <v>0.15932366986060489</v>
      </c>
      <c r="Q16" s="53">
        <v>0.15370089193996986</v>
      </c>
      <c r="R16" s="70">
        <v>0.21512013039068939</v>
      </c>
      <c r="S16" s="53">
        <v>0.1782863447095383</v>
      </c>
      <c r="T16" s="53">
        <v>0.11714481195404856</v>
      </c>
      <c r="U16" s="53">
        <v>0.18106047511673953</v>
      </c>
      <c r="V16" s="53">
        <v>0.14756513920370087</v>
      </c>
      <c r="W16" s="53">
        <v>0.21956469329396114</v>
      </c>
      <c r="X16" s="53">
        <v>8.35111580217342E-2</v>
      </c>
      <c r="Y16" s="70">
        <v>7.5059757892450868E-2</v>
      </c>
      <c r="Z16" s="53">
        <v>6.6644978821412182E-2</v>
      </c>
      <c r="AA16" s="63">
        <v>0.14955540639849951</v>
      </c>
    </row>
    <row r="17" spans="1:27" ht="13.95" customHeight="1" x14ac:dyDescent="0.25">
      <c r="A17" s="58"/>
      <c r="B17" s="64">
        <v>367</v>
      </c>
      <c r="C17" s="54">
        <v>32</v>
      </c>
      <c r="D17" s="54">
        <v>118</v>
      </c>
      <c r="E17" s="54">
        <v>10</v>
      </c>
      <c r="F17" s="71">
        <v>70</v>
      </c>
      <c r="G17" s="54">
        <v>87</v>
      </c>
      <c r="H17" s="54">
        <v>26</v>
      </c>
      <c r="I17" s="71">
        <v>105</v>
      </c>
      <c r="J17" s="54">
        <v>99</v>
      </c>
      <c r="K17" s="54">
        <v>163</v>
      </c>
      <c r="L17" s="71">
        <v>100</v>
      </c>
      <c r="M17" s="54">
        <v>265</v>
      </c>
      <c r="N17" s="71">
        <v>118</v>
      </c>
      <c r="O17" s="54">
        <v>97</v>
      </c>
      <c r="P17" s="54">
        <v>77</v>
      </c>
      <c r="Q17" s="54">
        <v>75</v>
      </c>
      <c r="R17" s="71">
        <v>101</v>
      </c>
      <c r="S17" s="54">
        <v>59</v>
      </c>
      <c r="T17" s="54">
        <v>31</v>
      </c>
      <c r="U17" s="54">
        <v>110</v>
      </c>
      <c r="V17" s="54">
        <v>14</v>
      </c>
      <c r="W17" s="54">
        <v>46</v>
      </c>
      <c r="X17" s="54">
        <v>6</v>
      </c>
      <c r="Y17" s="71">
        <v>6</v>
      </c>
      <c r="Z17" s="54">
        <v>7</v>
      </c>
      <c r="AA17" s="64">
        <v>21</v>
      </c>
    </row>
    <row r="18" spans="1:27" ht="13.95" customHeight="1" x14ac:dyDescent="0.25">
      <c r="A18" s="57" t="s">
        <v>223</v>
      </c>
      <c r="B18" s="65">
        <v>0.27307571320727764</v>
      </c>
      <c r="C18" s="55">
        <v>0.33002302348405488</v>
      </c>
      <c r="D18" s="55">
        <v>0.26471727836600878</v>
      </c>
      <c r="E18" s="55">
        <v>0.24760799770243153</v>
      </c>
      <c r="F18" s="72">
        <v>0.36460061055069509</v>
      </c>
      <c r="G18" s="55">
        <v>0.23165065207763877</v>
      </c>
      <c r="H18" s="55">
        <v>0.31236205177536602</v>
      </c>
      <c r="I18" s="72">
        <v>0.2766414104289282</v>
      </c>
      <c r="J18" s="55">
        <v>0.34048578636359006</v>
      </c>
      <c r="K18" s="55">
        <v>0.17139462717155204</v>
      </c>
      <c r="L18" s="72">
        <v>0.38157398320108038</v>
      </c>
      <c r="M18" s="55">
        <v>0.17298621227809247</v>
      </c>
      <c r="N18" s="72">
        <v>0.21313739822353348</v>
      </c>
      <c r="O18" s="55">
        <v>0.23322262565801055</v>
      </c>
      <c r="P18" s="55">
        <v>0.29341554787417601</v>
      </c>
      <c r="Q18" s="55">
        <v>0.36396535720752027</v>
      </c>
      <c r="R18" s="72">
        <v>0.2654307956936392</v>
      </c>
      <c r="S18" s="55">
        <v>0.2690785036069408</v>
      </c>
      <c r="T18" s="55">
        <v>0.33297876401990911</v>
      </c>
      <c r="U18" s="55">
        <v>0.25388492913092692</v>
      </c>
      <c r="V18" s="55">
        <v>0.25558579261691006</v>
      </c>
      <c r="W18" s="55">
        <v>0.25476856918398905</v>
      </c>
      <c r="X18" s="55">
        <v>0.35752897806522455</v>
      </c>
      <c r="Y18" s="72">
        <v>0.29484698570385448</v>
      </c>
      <c r="Z18" s="55">
        <v>0.5036700947323105</v>
      </c>
      <c r="AA18" s="65">
        <v>0.35160664903861721</v>
      </c>
    </row>
    <row r="19" spans="1:27" ht="13.95" customHeight="1" x14ac:dyDescent="0.25">
      <c r="A19" s="57"/>
      <c r="B19" s="62">
        <v>560</v>
      </c>
      <c r="C19" s="52">
        <v>115</v>
      </c>
      <c r="D19" s="52">
        <v>174</v>
      </c>
      <c r="E19" s="52">
        <v>39</v>
      </c>
      <c r="F19" s="69">
        <v>253</v>
      </c>
      <c r="G19" s="52">
        <v>118</v>
      </c>
      <c r="H19" s="52">
        <v>57</v>
      </c>
      <c r="I19" s="69">
        <v>201</v>
      </c>
      <c r="J19" s="52">
        <v>266</v>
      </c>
      <c r="K19" s="52">
        <v>93</v>
      </c>
      <c r="L19" s="69">
        <v>372</v>
      </c>
      <c r="M19" s="52">
        <v>184</v>
      </c>
      <c r="N19" s="69">
        <v>121</v>
      </c>
      <c r="O19" s="52">
        <v>118</v>
      </c>
      <c r="P19" s="52">
        <v>143</v>
      </c>
      <c r="Q19" s="52">
        <v>178</v>
      </c>
      <c r="R19" s="69">
        <v>125</v>
      </c>
      <c r="S19" s="52">
        <v>88</v>
      </c>
      <c r="T19" s="52">
        <v>88</v>
      </c>
      <c r="U19" s="52">
        <v>154</v>
      </c>
      <c r="V19" s="52">
        <v>25</v>
      </c>
      <c r="W19" s="52">
        <v>53</v>
      </c>
      <c r="X19" s="52">
        <v>26</v>
      </c>
      <c r="Y19" s="69">
        <v>25</v>
      </c>
      <c r="Z19" s="52">
        <v>55</v>
      </c>
      <c r="AA19" s="62">
        <v>50</v>
      </c>
    </row>
    <row r="20" spans="1:27" ht="13.95" customHeight="1" x14ac:dyDescent="0.25">
      <c r="A20" s="58" t="s">
        <v>224</v>
      </c>
      <c r="B20" s="63">
        <v>0.30825855751994963</v>
      </c>
      <c r="C20" s="53">
        <v>0.29764832115605677</v>
      </c>
      <c r="D20" s="53">
        <v>0.30653394824592789</v>
      </c>
      <c r="E20" s="53">
        <v>0.34869156176057198</v>
      </c>
      <c r="F20" s="70">
        <v>0.28215022754850549</v>
      </c>
      <c r="G20" s="53">
        <v>0.36449546249612341</v>
      </c>
      <c r="H20" s="53">
        <v>0.27355656838863379</v>
      </c>
      <c r="I20" s="70">
        <v>0.33368519488499943</v>
      </c>
      <c r="J20" s="53">
        <v>0.29026372978408249</v>
      </c>
      <c r="K20" s="53">
        <v>0.30016423163745504</v>
      </c>
      <c r="L20" s="70">
        <v>0.24669040490169281</v>
      </c>
      <c r="M20" s="53">
        <v>0.3643186183075941</v>
      </c>
      <c r="N20" s="70">
        <v>0.33124508588147622</v>
      </c>
      <c r="O20" s="53">
        <v>0.34554457660046389</v>
      </c>
      <c r="P20" s="53">
        <v>0.32363037774289977</v>
      </c>
      <c r="Q20" s="53">
        <v>0.22747628519908866</v>
      </c>
      <c r="R20" s="70">
        <v>0.29807106251023063</v>
      </c>
      <c r="S20" s="53">
        <v>0.30459844573066064</v>
      </c>
      <c r="T20" s="53">
        <v>0.32499230604317342</v>
      </c>
      <c r="U20" s="53">
        <v>0.32917540692072095</v>
      </c>
      <c r="V20" s="53">
        <v>0.31941798557829587</v>
      </c>
      <c r="W20" s="53">
        <v>0.26102757117254399</v>
      </c>
      <c r="X20" s="53">
        <v>0.27691814170776152</v>
      </c>
      <c r="Y20" s="70">
        <v>0.25160541852637031</v>
      </c>
      <c r="Z20" s="53">
        <v>0.24763067573620731</v>
      </c>
      <c r="AA20" s="63">
        <v>0.31237917075588628</v>
      </c>
    </row>
    <row r="21" spans="1:27" ht="13.95" customHeight="1" x14ac:dyDescent="0.25">
      <c r="A21" s="59"/>
      <c r="B21" s="66">
        <v>632</v>
      </c>
      <c r="C21" s="60">
        <v>104</v>
      </c>
      <c r="D21" s="60">
        <v>202</v>
      </c>
      <c r="E21" s="60">
        <v>55</v>
      </c>
      <c r="F21" s="75">
        <v>196</v>
      </c>
      <c r="G21" s="60">
        <v>186</v>
      </c>
      <c r="H21" s="60">
        <v>50</v>
      </c>
      <c r="I21" s="75">
        <v>242</v>
      </c>
      <c r="J21" s="60">
        <v>227</v>
      </c>
      <c r="K21" s="60">
        <v>163</v>
      </c>
      <c r="L21" s="75">
        <v>241</v>
      </c>
      <c r="M21" s="60">
        <v>387</v>
      </c>
      <c r="N21" s="75">
        <v>188</v>
      </c>
      <c r="O21" s="60">
        <v>175</v>
      </c>
      <c r="P21" s="60">
        <v>157</v>
      </c>
      <c r="Q21" s="60">
        <v>111</v>
      </c>
      <c r="R21" s="75">
        <v>141</v>
      </c>
      <c r="S21" s="60">
        <v>100</v>
      </c>
      <c r="T21" s="60">
        <v>86</v>
      </c>
      <c r="U21" s="60">
        <v>200</v>
      </c>
      <c r="V21" s="60">
        <v>31</v>
      </c>
      <c r="W21" s="60">
        <v>55</v>
      </c>
      <c r="X21" s="60">
        <v>20</v>
      </c>
      <c r="Y21" s="75">
        <v>21</v>
      </c>
      <c r="Z21" s="60">
        <v>27</v>
      </c>
      <c r="AA21" s="66">
        <v>45</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0" display="Return to index" xr:uid="{7982F4CD-E206-4AD9-8192-3AE0B344F36D}"/>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0.18258272312236717</v>
      </c>
      <c r="C6" s="51">
        <v>0.2076311943421815</v>
      </c>
      <c r="D6" s="51">
        <v>0.19523074805035778</v>
      </c>
      <c r="E6" s="51">
        <v>0.19763073204935416</v>
      </c>
      <c r="F6" s="68">
        <v>0.2024104370551541</v>
      </c>
      <c r="G6" s="51">
        <v>0.14463578565273738</v>
      </c>
      <c r="H6" s="51">
        <v>0.21885479730029023</v>
      </c>
      <c r="I6" s="68">
        <v>0.22104519663490765</v>
      </c>
      <c r="J6" s="51">
        <v>0.15144791114434181</v>
      </c>
      <c r="K6" s="51">
        <v>0.17596632042866506</v>
      </c>
      <c r="L6" s="68">
        <v>0.2122889150297512</v>
      </c>
      <c r="M6" s="51">
        <v>0.1545043930246667</v>
      </c>
      <c r="N6" s="68">
        <v>0.19542583155062307</v>
      </c>
      <c r="O6" s="51">
        <v>0.17034304301705924</v>
      </c>
      <c r="P6" s="51">
        <v>0.17391589020254103</v>
      </c>
      <c r="Q6" s="51">
        <v>0.1889867696652324</v>
      </c>
      <c r="R6" s="68">
        <v>0.16381889538970784</v>
      </c>
      <c r="S6" s="51">
        <v>0.15913258343523176</v>
      </c>
      <c r="T6" s="51">
        <v>0.24510518312372315</v>
      </c>
      <c r="U6" s="51">
        <v>0.17728273622738719</v>
      </c>
      <c r="V6" s="51">
        <v>0.19451669279298384</v>
      </c>
      <c r="W6" s="51">
        <v>0.20828037800380894</v>
      </c>
      <c r="X6" s="51">
        <v>0.13783650223446384</v>
      </c>
      <c r="Y6" s="68">
        <v>0.19115359768857729</v>
      </c>
      <c r="Z6" s="51">
        <v>0.17207440016480061</v>
      </c>
      <c r="AA6" s="61">
        <v>0.18212321452066699</v>
      </c>
    </row>
    <row r="7" spans="1:27" ht="13.95" customHeight="1" x14ac:dyDescent="0.25">
      <c r="A7" s="57"/>
      <c r="B7" s="62">
        <v>374</v>
      </c>
      <c r="C7" s="52">
        <v>72</v>
      </c>
      <c r="D7" s="52">
        <v>129</v>
      </c>
      <c r="E7" s="52">
        <v>31</v>
      </c>
      <c r="F7" s="69">
        <v>140</v>
      </c>
      <c r="G7" s="52">
        <v>74</v>
      </c>
      <c r="H7" s="52">
        <v>40</v>
      </c>
      <c r="I7" s="69">
        <v>160</v>
      </c>
      <c r="J7" s="52">
        <v>118</v>
      </c>
      <c r="K7" s="52">
        <v>96</v>
      </c>
      <c r="L7" s="69">
        <v>207</v>
      </c>
      <c r="M7" s="52">
        <v>164</v>
      </c>
      <c r="N7" s="69">
        <v>111</v>
      </c>
      <c r="O7" s="52">
        <v>86</v>
      </c>
      <c r="P7" s="52">
        <v>85</v>
      </c>
      <c r="Q7" s="52">
        <v>92</v>
      </c>
      <c r="R7" s="69">
        <v>77</v>
      </c>
      <c r="S7" s="52">
        <v>52</v>
      </c>
      <c r="T7" s="52">
        <v>65</v>
      </c>
      <c r="U7" s="52">
        <v>108</v>
      </c>
      <c r="V7" s="52">
        <v>19</v>
      </c>
      <c r="W7" s="52">
        <v>44</v>
      </c>
      <c r="X7" s="52">
        <v>10</v>
      </c>
      <c r="Y7" s="69">
        <v>16</v>
      </c>
      <c r="Z7" s="52">
        <v>19</v>
      </c>
      <c r="AA7" s="62">
        <v>26</v>
      </c>
    </row>
    <row r="8" spans="1:27" ht="13.95" customHeight="1" x14ac:dyDescent="0.25">
      <c r="A8" s="58" t="s">
        <v>218</v>
      </c>
      <c r="B8" s="63">
        <v>0.35707323630770071</v>
      </c>
      <c r="C8" s="53">
        <v>0.38137823284285077</v>
      </c>
      <c r="D8" s="53">
        <v>0.37679807134265259</v>
      </c>
      <c r="E8" s="53">
        <v>0.35927412200059389</v>
      </c>
      <c r="F8" s="70">
        <v>0.41290294320470727</v>
      </c>
      <c r="G8" s="53">
        <v>0.39784790540343989</v>
      </c>
      <c r="H8" s="53">
        <v>0.43959510345511132</v>
      </c>
      <c r="I8" s="70">
        <v>0.43779937483984421</v>
      </c>
      <c r="J8" s="53">
        <v>0.36784978665830159</v>
      </c>
      <c r="K8" s="53">
        <v>0.23374153751508234</v>
      </c>
      <c r="L8" s="70">
        <v>0.40083085423517878</v>
      </c>
      <c r="M8" s="53">
        <v>0.31510021341778804</v>
      </c>
      <c r="N8" s="70">
        <v>0.28186208608799662</v>
      </c>
      <c r="O8" s="53">
        <v>0.35062158962598838</v>
      </c>
      <c r="P8" s="53">
        <v>0.42528069245649808</v>
      </c>
      <c r="Q8" s="53">
        <v>0.38337889324471885</v>
      </c>
      <c r="R8" s="70">
        <v>0.40651218489722224</v>
      </c>
      <c r="S8" s="53">
        <v>0.3457240465450242</v>
      </c>
      <c r="T8" s="53">
        <v>0.34235892230961418</v>
      </c>
      <c r="U8" s="53">
        <v>0.36365640400817661</v>
      </c>
      <c r="V8" s="53">
        <v>0.26490912021817858</v>
      </c>
      <c r="W8" s="53">
        <v>0.25534882262566028</v>
      </c>
      <c r="X8" s="53">
        <v>0.49879497693023639</v>
      </c>
      <c r="Y8" s="70">
        <v>0.41153847534388077</v>
      </c>
      <c r="Z8" s="53">
        <v>0.52370134829556081</v>
      </c>
      <c r="AA8" s="63">
        <v>0.41027860337575611</v>
      </c>
    </row>
    <row r="9" spans="1:27" ht="13.95" customHeight="1" x14ac:dyDescent="0.25">
      <c r="A9" s="58"/>
      <c r="B9" s="64">
        <v>732</v>
      </c>
      <c r="C9" s="54">
        <v>133</v>
      </c>
      <c r="D9" s="54">
        <v>248</v>
      </c>
      <c r="E9" s="54">
        <v>57</v>
      </c>
      <c r="F9" s="71">
        <v>286</v>
      </c>
      <c r="G9" s="54">
        <v>203</v>
      </c>
      <c r="H9" s="54">
        <v>80</v>
      </c>
      <c r="I9" s="71">
        <v>318</v>
      </c>
      <c r="J9" s="54">
        <v>287</v>
      </c>
      <c r="K9" s="54">
        <v>127</v>
      </c>
      <c r="L9" s="71">
        <v>391</v>
      </c>
      <c r="M9" s="54">
        <v>335</v>
      </c>
      <c r="N9" s="71">
        <v>160</v>
      </c>
      <c r="O9" s="54">
        <v>178</v>
      </c>
      <c r="P9" s="54">
        <v>207</v>
      </c>
      <c r="Q9" s="54">
        <v>187</v>
      </c>
      <c r="R9" s="71">
        <v>192</v>
      </c>
      <c r="S9" s="54">
        <v>113</v>
      </c>
      <c r="T9" s="54">
        <v>91</v>
      </c>
      <c r="U9" s="54">
        <v>221</v>
      </c>
      <c r="V9" s="54">
        <v>26</v>
      </c>
      <c r="W9" s="54">
        <v>53</v>
      </c>
      <c r="X9" s="54">
        <v>37</v>
      </c>
      <c r="Y9" s="71">
        <v>35</v>
      </c>
      <c r="Z9" s="54">
        <v>58</v>
      </c>
      <c r="AA9" s="64">
        <v>59</v>
      </c>
    </row>
    <row r="10" spans="1:27" ht="13.95" customHeight="1" x14ac:dyDescent="0.25">
      <c r="A10" s="57" t="s">
        <v>219</v>
      </c>
      <c r="B10" s="65">
        <v>0.29061161784185596</v>
      </c>
      <c r="C10" s="55">
        <v>0.30538655065276904</v>
      </c>
      <c r="D10" s="55">
        <v>0.27623874442516594</v>
      </c>
      <c r="E10" s="55">
        <v>0.35143810274586829</v>
      </c>
      <c r="F10" s="72">
        <v>0.28571245798973477</v>
      </c>
      <c r="G10" s="55">
        <v>0.28861581511005868</v>
      </c>
      <c r="H10" s="55">
        <v>0.26106660614307964</v>
      </c>
      <c r="I10" s="72">
        <v>0.23712513403416297</v>
      </c>
      <c r="J10" s="55">
        <v>0.3435010372142448</v>
      </c>
      <c r="K10" s="55">
        <v>0.28602044668989351</v>
      </c>
      <c r="L10" s="72">
        <v>0.28094758454450497</v>
      </c>
      <c r="M10" s="55">
        <v>0.3008990173336844</v>
      </c>
      <c r="N10" s="72">
        <v>0.29142603334737155</v>
      </c>
      <c r="O10" s="55">
        <v>0.30380495015972669</v>
      </c>
      <c r="P10" s="55">
        <v>0.28753364579746288</v>
      </c>
      <c r="Q10" s="55">
        <v>0.27901922032384002</v>
      </c>
      <c r="R10" s="72">
        <v>0.22498897191383688</v>
      </c>
      <c r="S10" s="55">
        <v>0.2965427800670391</v>
      </c>
      <c r="T10" s="55">
        <v>0.23594340625704163</v>
      </c>
      <c r="U10" s="55">
        <v>0.31956120494407048</v>
      </c>
      <c r="V10" s="55">
        <v>0.39348338624171719</v>
      </c>
      <c r="W10" s="55">
        <v>0.35531476109464705</v>
      </c>
      <c r="X10" s="55">
        <v>0.32374030961917077</v>
      </c>
      <c r="Y10" s="72">
        <v>0.30330430232185684</v>
      </c>
      <c r="Z10" s="55">
        <v>0.23435694403033619</v>
      </c>
      <c r="AA10" s="65">
        <v>0.28873727906129637</v>
      </c>
    </row>
    <row r="11" spans="1:27" ht="13.95" customHeight="1" x14ac:dyDescent="0.25">
      <c r="A11" s="57"/>
      <c r="B11" s="62">
        <v>596</v>
      </c>
      <c r="C11" s="52">
        <v>107</v>
      </c>
      <c r="D11" s="52">
        <v>182</v>
      </c>
      <c r="E11" s="52">
        <v>55</v>
      </c>
      <c r="F11" s="69">
        <v>198</v>
      </c>
      <c r="G11" s="52">
        <v>147</v>
      </c>
      <c r="H11" s="52">
        <v>48</v>
      </c>
      <c r="I11" s="69">
        <v>172</v>
      </c>
      <c r="J11" s="52">
        <v>268</v>
      </c>
      <c r="K11" s="52">
        <v>155</v>
      </c>
      <c r="L11" s="69">
        <v>274</v>
      </c>
      <c r="M11" s="52">
        <v>320</v>
      </c>
      <c r="N11" s="69">
        <v>166</v>
      </c>
      <c r="O11" s="52">
        <v>154</v>
      </c>
      <c r="P11" s="52">
        <v>140</v>
      </c>
      <c r="Q11" s="52">
        <v>136</v>
      </c>
      <c r="R11" s="69">
        <v>106</v>
      </c>
      <c r="S11" s="52">
        <v>97</v>
      </c>
      <c r="T11" s="52">
        <v>62</v>
      </c>
      <c r="U11" s="52">
        <v>194</v>
      </c>
      <c r="V11" s="52">
        <v>38</v>
      </c>
      <c r="W11" s="52">
        <v>74</v>
      </c>
      <c r="X11" s="52">
        <v>24</v>
      </c>
      <c r="Y11" s="69">
        <v>26</v>
      </c>
      <c r="Z11" s="52">
        <v>26</v>
      </c>
      <c r="AA11" s="62">
        <v>41</v>
      </c>
    </row>
    <row r="12" spans="1:27" ht="13.95" customHeight="1" x14ac:dyDescent="0.25">
      <c r="A12" s="58" t="s">
        <v>220</v>
      </c>
      <c r="B12" s="63">
        <v>2.1538969041483395E-2</v>
      </c>
      <c r="C12" s="53">
        <v>9.1448124867159458E-3</v>
      </c>
      <c r="D12" s="53">
        <v>2.2905577191056587E-2</v>
      </c>
      <c r="E12" s="53">
        <v>1.5245446412580995E-2</v>
      </c>
      <c r="F12" s="70">
        <v>1.1151091598507355E-2</v>
      </c>
      <c r="G12" s="53">
        <v>3.855591267187411E-2</v>
      </c>
      <c r="H12" s="53">
        <v>0</v>
      </c>
      <c r="I12" s="70">
        <v>1.2209598198875366E-2</v>
      </c>
      <c r="J12" s="53">
        <v>1.719454741354641E-2</v>
      </c>
      <c r="K12" s="53">
        <v>4.0247721850477924E-2</v>
      </c>
      <c r="L12" s="70">
        <v>2.3323458046891173E-2</v>
      </c>
      <c r="M12" s="53">
        <v>2.0148992495868615E-2</v>
      </c>
      <c r="N12" s="70">
        <v>4.8706351528185934E-2</v>
      </c>
      <c r="O12" s="53">
        <v>9.7676546719674233E-3</v>
      </c>
      <c r="P12" s="53">
        <v>7.8109819968275119E-3</v>
      </c>
      <c r="Q12" s="53">
        <v>1.5830784642504619E-2</v>
      </c>
      <c r="R12" s="70">
        <v>2.494446894859759E-2</v>
      </c>
      <c r="S12" s="53">
        <v>1.7280796793602525E-2</v>
      </c>
      <c r="T12" s="53">
        <v>5.1702873269316489E-2</v>
      </c>
      <c r="U12" s="53">
        <v>1.1268393455740518E-2</v>
      </c>
      <c r="V12" s="53">
        <v>2.3848796391088337E-2</v>
      </c>
      <c r="W12" s="53">
        <v>1.8733720107828415E-2</v>
      </c>
      <c r="X12" s="53">
        <v>0</v>
      </c>
      <c r="Y12" s="70">
        <v>2.3710771469790944E-2</v>
      </c>
      <c r="Z12" s="53">
        <v>1.4079083735445284E-2</v>
      </c>
      <c r="AA12" s="63">
        <v>6.8268470381089167E-3</v>
      </c>
    </row>
    <row r="13" spans="1:27" ht="13.95" customHeight="1" x14ac:dyDescent="0.25">
      <c r="A13" s="58"/>
      <c r="B13" s="64">
        <v>44</v>
      </c>
      <c r="C13" s="54">
        <v>3</v>
      </c>
      <c r="D13" s="54">
        <v>15</v>
      </c>
      <c r="E13" s="54">
        <v>2</v>
      </c>
      <c r="F13" s="71">
        <v>8</v>
      </c>
      <c r="G13" s="54">
        <v>20</v>
      </c>
      <c r="H13" s="54">
        <v>0</v>
      </c>
      <c r="I13" s="71">
        <v>9</v>
      </c>
      <c r="J13" s="54">
        <v>13</v>
      </c>
      <c r="K13" s="54">
        <v>22</v>
      </c>
      <c r="L13" s="71">
        <v>23</v>
      </c>
      <c r="M13" s="54">
        <v>21</v>
      </c>
      <c r="N13" s="71">
        <v>28</v>
      </c>
      <c r="O13" s="54">
        <v>5</v>
      </c>
      <c r="P13" s="54">
        <v>4</v>
      </c>
      <c r="Q13" s="54">
        <v>8</v>
      </c>
      <c r="R13" s="71">
        <v>12</v>
      </c>
      <c r="S13" s="54">
        <v>6</v>
      </c>
      <c r="T13" s="54">
        <v>14</v>
      </c>
      <c r="U13" s="54">
        <v>7</v>
      </c>
      <c r="V13" s="54">
        <v>2</v>
      </c>
      <c r="W13" s="54">
        <v>4</v>
      </c>
      <c r="X13" s="54">
        <v>0</v>
      </c>
      <c r="Y13" s="71">
        <v>2</v>
      </c>
      <c r="Z13" s="54">
        <v>2</v>
      </c>
      <c r="AA13" s="64">
        <v>1</v>
      </c>
    </row>
    <row r="14" spans="1:27" ht="13.95" customHeight="1" x14ac:dyDescent="0.25">
      <c r="A14" s="57" t="s">
        <v>221</v>
      </c>
      <c r="B14" s="65">
        <v>5.5763521532515518E-3</v>
      </c>
      <c r="C14" s="55">
        <v>3.6354523602629444E-3</v>
      </c>
      <c r="D14" s="55">
        <v>8.9430212137392162E-3</v>
      </c>
      <c r="E14" s="55">
        <v>9.3235045470138212E-3</v>
      </c>
      <c r="F14" s="72">
        <v>2.3480326912956166E-3</v>
      </c>
      <c r="G14" s="55">
        <v>9.4601209095164021E-3</v>
      </c>
      <c r="H14" s="55">
        <v>0</v>
      </c>
      <c r="I14" s="72">
        <v>6.162639080079307E-3</v>
      </c>
      <c r="J14" s="55">
        <v>2.2596758336378199E-3</v>
      </c>
      <c r="K14" s="55">
        <v>9.5616651059155875E-3</v>
      </c>
      <c r="L14" s="72">
        <v>3.435770635716982E-3</v>
      </c>
      <c r="M14" s="55">
        <v>7.607557288462811E-3</v>
      </c>
      <c r="N14" s="72">
        <v>1.2772920560733087E-2</v>
      </c>
      <c r="O14" s="55">
        <v>3.7687299956453875E-3</v>
      </c>
      <c r="P14" s="55">
        <v>3.009600919308999E-3</v>
      </c>
      <c r="Q14" s="55">
        <v>1.6377419955348619E-3</v>
      </c>
      <c r="R14" s="72">
        <v>0</v>
      </c>
      <c r="S14" s="55">
        <v>7.446583640100867E-3</v>
      </c>
      <c r="T14" s="55">
        <v>1.8745246388628269E-2</v>
      </c>
      <c r="U14" s="55">
        <v>1.318085216047574E-3</v>
      </c>
      <c r="V14" s="55">
        <v>0</v>
      </c>
      <c r="W14" s="55">
        <v>1.5457207904897276E-2</v>
      </c>
      <c r="X14" s="55">
        <v>0</v>
      </c>
      <c r="Y14" s="72">
        <v>0</v>
      </c>
      <c r="Z14" s="55">
        <v>7.2843673617656894E-3</v>
      </c>
      <c r="AA14" s="65">
        <v>0</v>
      </c>
    </row>
    <row r="15" spans="1:27" ht="13.95" customHeight="1" x14ac:dyDescent="0.25">
      <c r="A15" s="57"/>
      <c r="B15" s="62">
        <v>11</v>
      </c>
      <c r="C15" s="52">
        <v>1</v>
      </c>
      <c r="D15" s="52">
        <v>6</v>
      </c>
      <c r="E15" s="52">
        <v>1</v>
      </c>
      <c r="F15" s="69">
        <v>2</v>
      </c>
      <c r="G15" s="52">
        <v>5</v>
      </c>
      <c r="H15" s="52">
        <v>0</v>
      </c>
      <c r="I15" s="69">
        <v>4</v>
      </c>
      <c r="J15" s="52">
        <v>2</v>
      </c>
      <c r="K15" s="52">
        <v>5</v>
      </c>
      <c r="L15" s="69">
        <v>3</v>
      </c>
      <c r="M15" s="52">
        <v>8</v>
      </c>
      <c r="N15" s="69">
        <v>7</v>
      </c>
      <c r="O15" s="52">
        <v>2</v>
      </c>
      <c r="P15" s="52">
        <v>1</v>
      </c>
      <c r="Q15" s="52">
        <v>1</v>
      </c>
      <c r="R15" s="69">
        <v>0</v>
      </c>
      <c r="S15" s="52">
        <v>2</v>
      </c>
      <c r="T15" s="52">
        <v>5</v>
      </c>
      <c r="U15" s="52">
        <v>1</v>
      </c>
      <c r="V15" s="52">
        <v>0</v>
      </c>
      <c r="W15" s="52">
        <v>3</v>
      </c>
      <c r="X15" s="52">
        <v>0</v>
      </c>
      <c r="Y15" s="69">
        <v>0</v>
      </c>
      <c r="Z15" s="52">
        <v>1</v>
      </c>
      <c r="AA15" s="62">
        <v>0</v>
      </c>
    </row>
    <row r="16" spans="1:27" ht="13.95" customHeight="1" x14ac:dyDescent="0.25">
      <c r="A16" s="58" t="s">
        <v>222</v>
      </c>
      <c r="B16" s="63">
        <v>0.14261710153334192</v>
      </c>
      <c r="C16" s="53">
        <v>9.2823757315219899E-2</v>
      </c>
      <c r="D16" s="53">
        <v>0.11988383777702831</v>
      </c>
      <c r="E16" s="53">
        <v>6.7088092244588532E-2</v>
      </c>
      <c r="F16" s="70">
        <v>8.5475037460600006E-2</v>
      </c>
      <c r="G16" s="53">
        <v>0.12088446025237407</v>
      </c>
      <c r="H16" s="53">
        <v>8.0483493101518866E-2</v>
      </c>
      <c r="I16" s="70">
        <v>8.5658057212131114E-2</v>
      </c>
      <c r="J16" s="53">
        <v>0.11774704173592646</v>
      </c>
      <c r="K16" s="53">
        <v>0.25446230840996564</v>
      </c>
      <c r="L16" s="70">
        <v>7.9173417507956978E-2</v>
      </c>
      <c r="M16" s="53">
        <v>0.20173982643952798</v>
      </c>
      <c r="N16" s="70">
        <v>0.16980677692508997</v>
      </c>
      <c r="O16" s="53">
        <v>0.1616940325296129</v>
      </c>
      <c r="P16" s="53">
        <v>0.10244918862736276</v>
      </c>
      <c r="Q16" s="53">
        <v>0.13114659012816918</v>
      </c>
      <c r="R16" s="70">
        <v>0.17973547885063543</v>
      </c>
      <c r="S16" s="53">
        <v>0.17387320951900062</v>
      </c>
      <c r="T16" s="53">
        <v>0.10614436865167648</v>
      </c>
      <c r="U16" s="53">
        <v>0.12691317614857789</v>
      </c>
      <c r="V16" s="53">
        <v>0.12324200435603164</v>
      </c>
      <c r="W16" s="53">
        <v>0.14686511026315854</v>
      </c>
      <c r="X16" s="53">
        <v>3.9628211216129187E-2</v>
      </c>
      <c r="Y16" s="70">
        <v>7.0292853175894135E-2</v>
      </c>
      <c r="Z16" s="53">
        <v>4.8503856412091956E-2</v>
      </c>
      <c r="AA16" s="63">
        <v>0.1120340560041716</v>
      </c>
    </row>
    <row r="17" spans="1:27" ht="13.95" customHeight="1" x14ac:dyDescent="0.25">
      <c r="A17" s="58"/>
      <c r="B17" s="64">
        <v>293</v>
      </c>
      <c r="C17" s="54">
        <v>32</v>
      </c>
      <c r="D17" s="54">
        <v>79</v>
      </c>
      <c r="E17" s="54">
        <v>11</v>
      </c>
      <c r="F17" s="71">
        <v>59</v>
      </c>
      <c r="G17" s="54">
        <v>62</v>
      </c>
      <c r="H17" s="54">
        <v>15</v>
      </c>
      <c r="I17" s="71">
        <v>62</v>
      </c>
      <c r="J17" s="54">
        <v>92</v>
      </c>
      <c r="K17" s="54">
        <v>138</v>
      </c>
      <c r="L17" s="71">
        <v>77</v>
      </c>
      <c r="M17" s="54">
        <v>214</v>
      </c>
      <c r="N17" s="71">
        <v>97</v>
      </c>
      <c r="O17" s="54">
        <v>82</v>
      </c>
      <c r="P17" s="54">
        <v>50</v>
      </c>
      <c r="Q17" s="54">
        <v>64</v>
      </c>
      <c r="R17" s="71">
        <v>85</v>
      </c>
      <c r="S17" s="54">
        <v>57</v>
      </c>
      <c r="T17" s="54">
        <v>28</v>
      </c>
      <c r="U17" s="54">
        <v>77</v>
      </c>
      <c r="V17" s="54">
        <v>12</v>
      </c>
      <c r="W17" s="54">
        <v>31</v>
      </c>
      <c r="X17" s="54">
        <v>3</v>
      </c>
      <c r="Y17" s="71">
        <v>6</v>
      </c>
      <c r="Z17" s="54">
        <v>5</v>
      </c>
      <c r="AA17" s="64">
        <v>16</v>
      </c>
    </row>
    <row r="18" spans="1:27" ht="13.95" customHeight="1" x14ac:dyDescent="0.25">
      <c r="A18" s="57" t="s">
        <v>223</v>
      </c>
      <c r="B18" s="65">
        <v>0.53965595943006772</v>
      </c>
      <c r="C18" s="55">
        <v>0.58900942718503235</v>
      </c>
      <c r="D18" s="55">
        <v>0.57202881939301031</v>
      </c>
      <c r="E18" s="55">
        <v>0.55690485404994816</v>
      </c>
      <c r="F18" s="72">
        <v>0.61531338025986082</v>
      </c>
      <c r="G18" s="55">
        <v>0.54248369105617711</v>
      </c>
      <c r="H18" s="55">
        <v>0.65844990075540144</v>
      </c>
      <c r="I18" s="72">
        <v>0.65884457147475173</v>
      </c>
      <c r="J18" s="55">
        <v>0.51929769780264301</v>
      </c>
      <c r="K18" s="55">
        <v>0.40970785794374748</v>
      </c>
      <c r="L18" s="72">
        <v>0.61311976926493006</v>
      </c>
      <c r="M18" s="55">
        <v>0.46960460644245439</v>
      </c>
      <c r="N18" s="72">
        <v>0.47728791763861983</v>
      </c>
      <c r="O18" s="55">
        <v>0.52096463264304727</v>
      </c>
      <c r="P18" s="55">
        <v>0.59919658265903875</v>
      </c>
      <c r="Q18" s="55">
        <v>0.57236566290995095</v>
      </c>
      <c r="R18" s="72">
        <v>0.57033108028693025</v>
      </c>
      <c r="S18" s="55">
        <v>0.50485662998025604</v>
      </c>
      <c r="T18" s="55">
        <v>0.58746410543333749</v>
      </c>
      <c r="U18" s="55">
        <v>0.54093914023556322</v>
      </c>
      <c r="V18" s="55">
        <v>0.45942581301116242</v>
      </c>
      <c r="W18" s="55">
        <v>0.46362920062946922</v>
      </c>
      <c r="X18" s="55">
        <v>0.63663147916469998</v>
      </c>
      <c r="Y18" s="72">
        <v>0.6026920730324582</v>
      </c>
      <c r="Z18" s="55">
        <v>0.69577574846036117</v>
      </c>
      <c r="AA18" s="65">
        <v>0.59240181789642321</v>
      </c>
    </row>
    <row r="19" spans="1:27" ht="13.95" customHeight="1" x14ac:dyDescent="0.25">
      <c r="A19" s="57"/>
      <c r="B19" s="62">
        <v>1107</v>
      </c>
      <c r="C19" s="52">
        <v>206</v>
      </c>
      <c r="D19" s="52">
        <v>377</v>
      </c>
      <c r="E19" s="52">
        <v>88</v>
      </c>
      <c r="F19" s="69">
        <v>427</v>
      </c>
      <c r="G19" s="52">
        <v>277</v>
      </c>
      <c r="H19" s="52">
        <v>120</v>
      </c>
      <c r="I19" s="69">
        <v>478</v>
      </c>
      <c r="J19" s="52">
        <v>406</v>
      </c>
      <c r="K19" s="52">
        <v>223</v>
      </c>
      <c r="L19" s="69">
        <v>599</v>
      </c>
      <c r="M19" s="52">
        <v>499</v>
      </c>
      <c r="N19" s="69">
        <v>271</v>
      </c>
      <c r="O19" s="52">
        <v>264</v>
      </c>
      <c r="P19" s="52">
        <v>291</v>
      </c>
      <c r="Q19" s="52">
        <v>280</v>
      </c>
      <c r="R19" s="69">
        <v>269</v>
      </c>
      <c r="S19" s="52">
        <v>166</v>
      </c>
      <c r="T19" s="52">
        <v>155</v>
      </c>
      <c r="U19" s="52">
        <v>328</v>
      </c>
      <c r="V19" s="52">
        <v>44</v>
      </c>
      <c r="W19" s="52">
        <v>97</v>
      </c>
      <c r="X19" s="52">
        <v>47</v>
      </c>
      <c r="Y19" s="69">
        <v>51</v>
      </c>
      <c r="Z19" s="52">
        <v>76</v>
      </c>
      <c r="AA19" s="62">
        <v>85</v>
      </c>
    </row>
    <row r="20" spans="1:27" ht="13.95" customHeight="1" x14ac:dyDescent="0.25">
      <c r="A20" s="58" t="s">
        <v>224</v>
      </c>
      <c r="B20" s="63">
        <v>2.7115321194734941E-2</v>
      </c>
      <c r="C20" s="53">
        <v>1.2780264846978893E-2</v>
      </c>
      <c r="D20" s="53">
        <v>3.1848598404795807E-2</v>
      </c>
      <c r="E20" s="53">
        <v>2.4568950959594816E-2</v>
      </c>
      <c r="F20" s="70">
        <v>1.3499124289802971E-2</v>
      </c>
      <c r="G20" s="53">
        <v>4.8016033581390498E-2</v>
      </c>
      <c r="H20" s="53">
        <v>0</v>
      </c>
      <c r="I20" s="70">
        <v>1.8372237278954671E-2</v>
      </c>
      <c r="J20" s="53">
        <v>1.9454223247184224E-2</v>
      </c>
      <c r="K20" s="53">
        <v>4.9809386956393517E-2</v>
      </c>
      <c r="L20" s="70">
        <v>2.6759228682608157E-2</v>
      </c>
      <c r="M20" s="53">
        <v>2.7756549784331428E-2</v>
      </c>
      <c r="N20" s="70">
        <v>6.1479272088919006E-2</v>
      </c>
      <c r="O20" s="53">
        <v>1.3536384667612811E-2</v>
      </c>
      <c r="P20" s="53">
        <v>1.0820582916136514E-2</v>
      </c>
      <c r="Q20" s="53">
        <v>1.746852663803948E-2</v>
      </c>
      <c r="R20" s="70">
        <v>2.494446894859759E-2</v>
      </c>
      <c r="S20" s="53">
        <v>2.47273804337034E-2</v>
      </c>
      <c r="T20" s="53">
        <v>7.0448119657944744E-2</v>
      </c>
      <c r="U20" s="53">
        <v>1.2586478671788092E-2</v>
      </c>
      <c r="V20" s="53">
        <v>2.3848796391088337E-2</v>
      </c>
      <c r="W20" s="53">
        <v>3.4190928012725691E-2</v>
      </c>
      <c r="X20" s="53">
        <v>0</v>
      </c>
      <c r="Y20" s="70">
        <v>2.3710771469790944E-2</v>
      </c>
      <c r="Z20" s="53">
        <v>2.1363451097210974E-2</v>
      </c>
      <c r="AA20" s="63">
        <v>6.8268470381089167E-3</v>
      </c>
    </row>
    <row r="21" spans="1:27" ht="13.95" customHeight="1" x14ac:dyDescent="0.25">
      <c r="A21" s="59"/>
      <c r="B21" s="66">
        <v>56</v>
      </c>
      <c r="C21" s="60">
        <v>4</v>
      </c>
      <c r="D21" s="60">
        <v>21</v>
      </c>
      <c r="E21" s="60">
        <v>4</v>
      </c>
      <c r="F21" s="75">
        <v>9</v>
      </c>
      <c r="G21" s="60">
        <v>25</v>
      </c>
      <c r="H21" s="60">
        <v>0</v>
      </c>
      <c r="I21" s="75">
        <v>13</v>
      </c>
      <c r="J21" s="60">
        <v>15</v>
      </c>
      <c r="K21" s="60">
        <v>27</v>
      </c>
      <c r="L21" s="75">
        <v>26</v>
      </c>
      <c r="M21" s="60">
        <v>29</v>
      </c>
      <c r="N21" s="75">
        <v>35</v>
      </c>
      <c r="O21" s="60">
        <v>7</v>
      </c>
      <c r="P21" s="60">
        <v>5</v>
      </c>
      <c r="Q21" s="60">
        <v>9</v>
      </c>
      <c r="R21" s="75">
        <v>12</v>
      </c>
      <c r="S21" s="60">
        <v>8</v>
      </c>
      <c r="T21" s="60">
        <v>19</v>
      </c>
      <c r="U21" s="60">
        <v>8</v>
      </c>
      <c r="V21" s="60">
        <v>2</v>
      </c>
      <c r="W21" s="60">
        <v>7</v>
      </c>
      <c r="X21" s="60">
        <v>0</v>
      </c>
      <c r="Y21" s="75">
        <v>2</v>
      </c>
      <c r="Z21" s="60">
        <v>2</v>
      </c>
      <c r="AA21" s="66">
        <v>1</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1" display="Return to index" xr:uid="{5C0DA3E1-1F25-4BEF-A61D-1BF4766EADC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1.5071103457296895E-2</v>
      </c>
      <c r="C6" s="51">
        <v>4.044029961357265E-2</v>
      </c>
      <c r="D6" s="51">
        <v>6.6402078065202971E-3</v>
      </c>
      <c r="E6" s="51">
        <v>0</v>
      </c>
      <c r="F6" s="68">
        <v>1.587801428427852E-2</v>
      </c>
      <c r="G6" s="51">
        <v>1.1729237120122436E-2</v>
      </c>
      <c r="H6" s="51">
        <v>8.8260340783647764E-3</v>
      </c>
      <c r="I6" s="68">
        <v>2.3372849259923355E-2</v>
      </c>
      <c r="J6" s="51">
        <v>6.1598413475186789E-3</v>
      </c>
      <c r="K6" s="51">
        <v>1.6793268921528662E-2</v>
      </c>
      <c r="L6" s="68">
        <v>1.5991224333093957E-2</v>
      </c>
      <c r="M6" s="51">
        <v>1.4400329891246426E-2</v>
      </c>
      <c r="N6" s="68">
        <v>3.0945607171058272E-2</v>
      </c>
      <c r="O6" s="51">
        <v>1.9030904830903868E-2</v>
      </c>
      <c r="P6" s="51">
        <v>6.8000486813856844E-3</v>
      </c>
      <c r="Q6" s="51">
        <v>7.2266056579237321E-4</v>
      </c>
      <c r="R6" s="68">
        <v>2.3620950090934086E-3</v>
      </c>
      <c r="S6" s="51">
        <v>7.6767650681724454E-3</v>
      </c>
      <c r="T6" s="51">
        <v>4.5798981331538764E-2</v>
      </c>
      <c r="U6" s="51">
        <v>5.9615580079221409E-3</v>
      </c>
      <c r="V6" s="51">
        <v>1.7498791077881992E-2</v>
      </c>
      <c r="W6" s="51">
        <v>3.2156951100938247E-2</v>
      </c>
      <c r="X6" s="51">
        <v>4.2346183021351277E-2</v>
      </c>
      <c r="Y6" s="68">
        <v>1.1955563055914567E-2</v>
      </c>
      <c r="Z6" s="51">
        <v>0</v>
      </c>
      <c r="AA6" s="61">
        <v>0</v>
      </c>
    </row>
    <row r="7" spans="1:27" ht="13.95" customHeight="1" x14ac:dyDescent="0.25">
      <c r="A7" s="57"/>
      <c r="B7" s="62">
        <v>31</v>
      </c>
      <c r="C7" s="52">
        <v>14</v>
      </c>
      <c r="D7" s="52">
        <v>4</v>
      </c>
      <c r="E7" s="52">
        <v>0</v>
      </c>
      <c r="F7" s="69">
        <v>11</v>
      </c>
      <c r="G7" s="52">
        <v>6</v>
      </c>
      <c r="H7" s="52">
        <v>2</v>
      </c>
      <c r="I7" s="69">
        <v>17</v>
      </c>
      <c r="J7" s="52">
        <v>5</v>
      </c>
      <c r="K7" s="52">
        <v>9</v>
      </c>
      <c r="L7" s="69">
        <v>16</v>
      </c>
      <c r="M7" s="52">
        <v>15</v>
      </c>
      <c r="N7" s="69">
        <v>18</v>
      </c>
      <c r="O7" s="52">
        <v>10</v>
      </c>
      <c r="P7" s="52">
        <v>3</v>
      </c>
      <c r="Q7" s="52">
        <v>0</v>
      </c>
      <c r="R7" s="69">
        <v>1</v>
      </c>
      <c r="S7" s="52">
        <v>3</v>
      </c>
      <c r="T7" s="52">
        <v>12</v>
      </c>
      <c r="U7" s="52">
        <v>4</v>
      </c>
      <c r="V7" s="52">
        <v>2</v>
      </c>
      <c r="W7" s="52">
        <v>7</v>
      </c>
      <c r="X7" s="52">
        <v>3</v>
      </c>
      <c r="Y7" s="69">
        <v>1</v>
      </c>
      <c r="Z7" s="52">
        <v>0</v>
      </c>
      <c r="AA7" s="62">
        <v>0</v>
      </c>
    </row>
    <row r="8" spans="1:27" ht="13.95" customHeight="1" x14ac:dyDescent="0.25">
      <c r="A8" s="58" t="s">
        <v>218</v>
      </c>
      <c r="B8" s="63">
        <v>2.7164351216388334E-2</v>
      </c>
      <c r="C8" s="53">
        <v>4.853994534058912E-2</v>
      </c>
      <c r="D8" s="53">
        <v>2.7281037886399066E-2</v>
      </c>
      <c r="E8" s="53">
        <v>3.0057530002605835E-2</v>
      </c>
      <c r="F8" s="70">
        <v>1.7954108439957192E-2</v>
      </c>
      <c r="G8" s="53">
        <v>3.5249791032634731E-2</v>
      </c>
      <c r="H8" s="53">
        <v>5.0132706327532972E-2</v>
      </c>
      <c r="I8" s="70">
        <v>2.8229705716437459E-2</v>
      </c>
      <c r="J8" s="53">
        <v>2.5013461783240501E-2</v>
      </c>
      <c r="K8" s="53">
        <v>2.8833609396649959E-2</v>
      </c>
      <c r="L8" s="70">
        <v>3.8368646376859765E-2</v>
      </c>
      <c r="M8" s="53">
        <v>1.7185283900753405E-2</v>
      </c>
      <c r="N8" s="70">
        <v>4.5907556222057798E-2</v>
      </c>
      <c r="O8" s="53">
        <v>3.0127604390344506E-2</v>
      </c>
      <c r="P8" s="53">
        <v>1.7443729344369406E-2</v>
      </c>
      <c r="Q8" s="53">
        <v>1.1957088579305577E-2</v>
      </c>
      <c r="R8" s="70">
        <v>2.0244129345481938E-2</v>
      </c>
      <c r="S8" s="53">
        <v>1.6032452543582671E-2</v>
      </c>
      <c r="T8" s="53">
        <v>8.2848440829834655E-2</v>
      </c>
      <c r="U8" s="53">
        <v>8.6762367035616902E-3</v>
      </c>
      <c r="V8" s="53">
        <v>4.6778593758027592E-2</v>
      </c>
      <c r="W8" s="53">
        <v>3.7005665691950365E-2</v>
      </c>
      <c r="X8" s="53">
        <v>1.9841849411647322E-2</v>
      </c>
      <c r="Y8" s="70">
        <v>2.2853222803463292E-2</v>
      </c>
      <c r="Z8" s="53">
        <v>0</v>
      </c>
      <c r="AA8" s="63">
        <v>2.5954533721057479E-2</v>
      </c>
    </row>
    <row r="9" spans="1:27" ht="13.95" customHeight="1" x14ac:dyDescent="0.25">
      <c r="A9" s="58"/>
      <c r="B9" s="64">
        <v>56</v>
      </c>
      <c r="C9" s="54">
        <v>17</v>
      </c>
      <c r="D9" s="54">
        <v>18</v>
      </c>
      <c r="E9" s="54">
        <v>5</v>
      </c>
      <c r="F9" s="71">
        <v>12</v>
      </c>
      <c r="G9" s="54">
        <v>18</v>
      </c>
      <c r="H9" s="54">
        <v>9</v>
      </c>
      <c r="I9" s="71">
        <v>20</v>
      </c>
      <c r="J9" s="54">
        <v>20</v>
      </c>
      <c r="K9" s="54">
        <v>16</v>
      </c>
      <c r="L9" s="71">
        <v>37</v>
      </c>
      <c r="M9" s="54">
        <v>18</v>
      </c>
      <c r="N9" s="71">
        <v>26</v>
      </c>
      <c r="O9" s="54">
        <v>15</v>
      </c>
      <c r="P9" s="54">
        <v>8</v>
      </c>
      <c r="Q9" s="54">
        <v>6</v>
      </c>
      <c r="R9" s="71">
        <v>10</v>
      </c>
      <c r="S9" s="54">
        <v>5</v>
      </c>
      <c r="T9" s="54">
        <v>22</v>
      </c>
      <c r="U9" s="54">
        <v>5</v>
      </c>
      <c r="V9" s="54">
        <v>5</v>
      </c>
      <c r="W9" s="54">
        <v>8</v>
      </c>
      <c r="X9" s="54">
        <v>1</v>
      </c>
      <c r="Y9" s="71">
        <v>2</v>
      </c>
      <c r="Z9" s="54">
        <v>0</v>
      </c>
      <c r="AA9" s="64">
        <v>4</v>
      </c>
    </row>
    <row r="10" spans="1:27" ht="13.95" customHeight="1" x14ac:dyDescent="0.25">
      <c r="A10" s="57" t="s">
        <v>219</v>
      </c>
      <c r="B10" s="65">
        <v>0.10959851081429887</v>
      </c>
      <c r="C10" s="55">
        <v>7.3534110413999473E-2</v>
      </c>
      <c r="D10" s="55">
        <v>0.13583473168657975</v>
      </c>
      <c r="E10" s="55">
        <v>0.15029070193892363</v>
      </c>
      <c r="F10" s="72">
        <v>8.1455091519621575E-2</v>
      </c>
      <c r="G10" s="55">
        <v>0.12591583010631127</v>
      </c>
      <c r="H10" s="55">
        <v>8.6704143875634868E-2</v>
      </c>
      <c r="I10" s="72">
        <v>9.5520863841457138E-2</v>
      </c>
      <c r="J10" s="55">
        <v>9.8201290244981032E-2</v>
      </c>
      <c r="K10" s="55">
        <v>0.1447902993737506</v>
      </c>
      <c r="L10" s="72">
        <v>0.11440981774572957</v>
      </c>
      <c r="M10" s="55">
        <v>0.10526052176231637</v>
      </c>
      <c r="N10" s="72">
        <v>0.17729511764599265</v>
      </c>
      <c r="O10" s="55">
        <v>8.0106367248809957E-2</v>
      </c>
      <c r="P10" s="55">
        <v>8.9201263915214976E-2</v>
      </c>
      <c r="Q10" s="55">
        <v>8.1794636735232962E-2</v>
      </c>
      <c r="R10" s="72">
        <v>8.50503870515084E-2</v>
      </c>
      <c r="S10" s="55">
        <v>9.8833804016334417E-2</v>
      </c>
      <c r="T10" s="55">
        <v>0.18121306960437233</v>
      </c>
      <c r="U10" s="55">
        <v>9.7635966431436655E-2</v>
      </c>
      <c r="V10" s="55">
        <v>0.12051836600132088</v>
      </c>
      <c r="W10" s="55">
        <v>0.12717095924693805</v>
      </c>
      <c r="X10" s="55">
        <v>9.1974767689314341E-2</v>
      </c>
      <c r="Y10" s="72">
        <v>0.1138584801046319</v>
      </c>
      <c r="Z10" s="55">
        <v>5.6217245331345846E-2</v>
      </c>
      <c r="AA10" s="65">
        <v>5.3558590370462296E-2</v>
      </c>
    </row>
    <row r="11" spans="1:27" ht="13.95" customHeight="1" x14ac:dyDescent="0.25">
      <c r="A11" s="57"/>
      <c r="B11" s="62">
        <v>225</v>
      </c>
      <c r="C11" s="52">
        <v>26</v>
      </c>
      <c r="D11" s="52">
        <v>89</v>
      </c>
      <c r="E11" s="52">
        <v>24</v>
      </c>
      <c r="F11" s="69">
        <v>56</v>
      </c>
      <c r="G11" s="52">
        <v>64</v>
      </c>
      <c r="H11" s="52">
        <v>16</v>
      </c>
      <c r="I11" s="69">
        <v>69</v>
      </c>
      <c r="J11" s="52">
        <v>77</v>
      </c>
      <c r="K11" s="52">
        <v>79</v>
      </c>
      <c r="L11" s="69">
        <v>112</v>
      </c>
      <c r="M11" s="52">
        <v>112</v>
      </c>
      <c r="N11" s="69">
        <v>101</v>
      </c>
      <c r="O11" s="52">
        <v>41</v>
      </c>
      <c r="P11" s="52">
        <v>43</v>
      </c>
      <c r="Q11" s="52">
        <v>40</v>
      </c>
      <c r="R11" s="69">
        <v>40</v>
      </c>
      <c r="S11" s="52">
        <v>32</v>
      </c>
      <c r="T11" s="52">
        <v>48</v>
      </c>
      <c r="U11" s="52">
        <v>59</v>
      </c>
      <c r="V11" s="52">
        <v>12</v>
      </c>
      <c r="W11" s="52">
        <v>27</v>
      </c>
      <c r="X11" s="52">
        <v>7</v>
      </c>
      <c r="Y11" s="69">
        <v>10</v>
      </c>
      <c r="Z11" s="52">
        <v>6</v>
      </c>
      <c r="AA11" s="62">
        <v>8</v>
      </c>
    </row>
    <row r="12" spans="1:27" ht="13.95" customHeight="1" x14ac:dyDescent="0.25">
      <c r="A12" s="58" t="s">
        <v>220</v>
      </c>
      <c r="B12" s="63">
        <v>0.24715065587963739</v>
      </c>
      <c r="C12" s="53">
        <v>0.21972148920691759</v>
      </c>
      <c r="D12" s="53">
        <v>0.27324591352032407</v>
      </c>
      <c r="E12" s="53">
        <v>0.34243615298945301</v>
      </c>
      <c r="F12" s="70">
        <v>0.23596348800117195</v>
      </c>
      <c r="G12" s="53">
        <v>0.31373309255043719</v>
      </c>
      <c r="H12" s="53">
        <v>0.30489290039849609</v>
      </c>
      <c r="I12" s="70">
        <v>0.31268793936795175</v>
      </c>
      <c r="J12" s="53">
        <v>0.22788579178203583</v>
      </c>
      <c r="K12" s="53">
        <v>0.1873005705229922</v>
      </c>
      <c r="L12" s="70">
        <v>0.2784206119233309</v>
      </c>
      <c r="M12" s="53">
        <v>0.2179210218993419</v>
      </c>
      <c r="N12" s="70">
        <v>0.21347429940016746</v>
      </c>
      <c r="O12" s="53">
        <v>0.29828586354630426</v>
      </c>
      <c r="P12" s="53">
        <v>0.24388251235142117</v>
      </c>
      <c r="Q12" s="53">
        <v>0.23644617080793975</v>
      </c>
      <c r="R12" s="70">
        <v>0.24468151628540255</v>
      </c>
      <c r="S12" s="53">
        <v>0.25640722904506302</v>
      </c>
      <c r="T12" s="53">
        <v>0.22639671319538174</v>
      </c>
      <c r="U12" s="53">
        <v>0.2556080504751056</v>
      </c>
      <c r="V12" s="53">
        <v>0.21434534892724411</v>
      </c>
      <c r="W12" s="53">
        <v>0.30136988169477202</v>
      </c>
      <c r="X12" s="53">
        <v>0.1158224292116621</v>
      </c>
      <c r="Y12" s="70">
        <v>0.25870062058362042</v>
      </c>
      <c r="Z12" s="53">
        <v>0.2289962696477307</v>
      </c>
      <c r="AA12" s="63">
        <v>0.25700408048815082</v>
      </c>
    </row>
    <row r="13" spans="1:27" ht="13.95" customHeight="1" x14ac:dyDescent="0.25">
      <c r="A13" s="58"/>
      <c r="B13" s="64">
        <v>507</v>
      </c>
      <c r="C13" s="54">
        <v>77</v>
      </c>
      <c r="D13" s="54">
        <v>180</v>
      </c>
      <c r="E13" s="54">
        <v>54</v>
      </c>
      <c r="F13" s="71">
        <v>164</v>
      </c>
      <c r="G13" s="54">
        <v>160</v>
      </c>
      <c r="H13" s="54">
        <v>56</v>
      </c>
      <c r="I13" s="71">
        <v>227</v>
      </c>
      <c r="J13" s="54">
        <v>178</v>
      </c>
      <c r="K13" s="54">
        <v>102</v>
      </c>
      <c r="L13" s="71">
        <v>272</v>
      </c>
      <c r="M13" s="54">
        <v>232</v>
      </c>
      <c r="N13" s="71">
        <v>121</v>
      </c>
      <c r="O13" s="54">
        <v>151</v>
      </c>
      <c r="P13" s="54">
        <v>119</v>
      </c>
      <c r="Q13" s="54">
        <v>116</v>
      </c>
      <c r="R13" s="71">
        <v>115</v>
      </c>
      <c r="S13" s="54">
        <v>84</v>
      </c>
      <c r="T13" s="54">
        <v>60</v>
      </c>
      <c r="U13" s="54">
        <v>155</v>
      </c>
      <c r="V13" s="54">
        <v>21</v>
      </c>
      <c r="W13" s="54">
        <v>63</v>
      </c>
      <c r="X13" s="54">
        <v>9</v>
      </c>
      <c r="Y13" s="71">
        <v>22</v>
      </c>
      <c r="Z13" s="54">
        <v>25</v>
      </c>
      <c r="AA13" s="64">
        <v>37</v>
      </c>
    </row>
    <row r="14" spans="1:27" ht="13.95" customHeight="1" x14ac:dyDescent="0.25">
      <c r="A14" s="57" t="s">
        <v>221</v>
      </c>
      <c r="B14" s="65">
        <v>0.43964871759050056</v>
      </c>
      <c r="C14" s="55">
        <v>0.52453800129143913</v>
      </c>
      <c r="D14" s="55">
        <v>0.39582031648543198</v>
      </c>
      <c r="E14" s="55">
        <v>0.43292835265115548</v>
      </c>
      <c r="F14" s="72">
        <v>0.56070807826344504</v>
      </c>
      <c r="G14" s="55">
        <v>0.35697156983853867</v>
      </c>
      <c r="H14" s="55">
        <v>0.45514147037950248</v>
      </c>
      <c r="I14" s="72">
        <v>0.42754746151466078</v>
      </c>
      <c r="J14" s="55">
        <v>0.52284344291378304</v>
      </c>
      <c r="K14" s="55">
        <v>0.33620214858881459</v>
      </c>
      <c r="L14" s="72">
        <v>0.47384459345847568</v>
      </c>
      <c r="M14" s="55">
        <v>0.40710913453023734</v>
      </c>
      <c r="N14" s="72">
        <v>0.34140843825337269</v>
      </c>
      <c r="O14" s="55">
        <v>0.39957731959964804</v>
      </c>
      <c r="P14" s="55">
        <v>0.49770065539149749</v>
      </c>
      <c r="Q14" s="55">
        <v>0.53778474725663694</v>
      </c>
      <c r="R14" s="72">
        <v>0.45702054658477037</v>
      </c>
      <c r="S14" s="55">
        <v>0.44589976847088514</v>
      </c>
      <c r="T14" s="55">
        <v>0.31928012396084554</v>
      </c>
      <c r="U14" s="55">
        <v>0.47397290721258789</v>
      </c>
      <c r="V14" s="55">
        <v>0.4869946274525806</v>
      </c>
      <c r="W14" s="55">
        <v>0.3511448193650476</v>
      </c>
      <c r="X14" s="55">
        <v>0.63892242498581431</v>
      </c>
      <c r="Y14" s="72">
        <v>0.52019367661934024</v>
      </c>
      <c r="Z14" s="55">
        <v>0.67522169618659267</v>
      </c>
      <c r="AA14" s="65">
        <v>0.55666876110877184</v>
      </c>
    </row>
    <row r="15" spans="1:27" ht="13.95" customHeight="1" x14ac:dyDescent="0.25">
      <c r="A15" s="57"/>
      <c r="B15" s="62">
        <v>902</v>
      </c>
      <c r="C15" s="52">
        <v>183</v>
      </c>
      <c r="D15" s="52">
        <v>261</v>
      </c>
      <c r="E15" s="52">
        <v>68</v>
      </c>
      <c r="F15" s="69">
        <v>389</v>
      </c>
      <c r="G15" s="52">
        <v>182</v>
      </c>
      <c r="H15" s="52">
        <v>83</v>
      </c>
      <c r="I15" s="69">
        <v>310</v>
      </c>
      <c r="J15" s="52">
        <v>409</v>
      </c>
      <c r="K15" s="52">
        <v>183</v>
      </c>
      <c r="L15" s="69">
        <v>463</v>
      </c>
      <c r="M15" s="52">
        <v>433</v>
      </c>
      <c r="N15" s="69">
        <v>194</v>
      </c>
      <c r="O15" s="52">
        <v>203</v>
      </c>
      <c r="P15" s="52">
        <v>242</v>
      </c>
      <c r="Q15" s="52">
        <v>263</v>
      </c>
      <c r="R15" s="69">
        <v>216</v>
      </c>
      <c r="S15" s="52">
        <v>146</v>
      </c>
      <c r="T15" s="52">
        <v>84</v>
      </c>
      <c r="U15" s="52">
        <v>288</v>
      </c>
      <c r="V15" s="52">
        <v>47</v>
      </c>
      <c r="W15" s="52">
        <v>73</v>
      </c>
      <c r="X15" s="52">
        <v>47</v>
      </c>
      <c r="Y15" s="69">
        <v>44</v>
      </c>
      <c r="Z15" s="52">
        <v>74</v>
      </c>
      <c r="AA15" s="62">
        <v>80</v>
      </c>
    </row>
    <row r="16" spans="1:27" ht="13.95" customHeight="1" x14ac:dyDescent="0.25">
      <c r="A16" s="58" t="s">
        <v>222</v>
      </c>
      <c r="B16" s="63">
        <v>0.16136666104187841</v>
      </c>
      <c r="C16" s="53">
        <v>9.3226154133482508E-2</v>
      </c>
      <c r="D16" s="53">
        <v>0.16117779261474532</v>
      </c>
      <c r="E16" s="53">
        <v>4.4287262417861788E-2</v>
      </c>
      <c r="F16" s="70">
        <v>8.8041219491525227E-2</v>
      </c>
      <c r="G16" s="53">
        <v>0.15640047935195608</v>
      </c>
      <c r="H16" s="53">
        <v>9.430274494046896E-2</v>
      </c>
      <c r="I16" s="70">
        <v>0.11264118029957014</v>
      </c>
      <c r="J16" s="53">
        <v>0.1198961719284406</v>
      </c>
      <c r="K16" s="53">
        <v>0.28608010319626398</v>
      </c>
      <c r="L16" s="70">
        <v>7.8965106162510526E-2</v>
      </c>
      <c r="M16" s="53">
        <v>0.23812370801610289</v>
      </c>
      <c r="N16" s="70">
        <v>0.19096898130735174</v>
      </c>
      <c r="O16" s="53">
        <v>0.17287194038398937</v>
      </c>
      <c r="P16" s="53">
        <v>0.1449717903161126</v>
      </c>
      <c r="Q16" s="53">
        <v>0.13129469605509186</v>
      </c>
      <c r="R16" s="70">
        <v>0.19064132572374329</v>
      </c>
      <c r="S16" s="53">
        <v>0.17514998085596128</v>
      </c>
      <c r="T16" s="53">
        <v>0.14446267107802721</v>
      </c>
      <c r="U16" s="53">
        <v>0.15814528116938623</v>
      </c>
      <c r="V16" s="53">
        <v>0.11386427278294446</v>
      </c>
      <c r="W16" s="53">
        <v>0.15115172290035414</v>
      </c>
      <c r="X16" s="53">
        <v>9.1092345680210893E-2</v>
      </c>
      <c r="Y16" s="70">
        <v>7.2438436833029682E-2</v>
      </c>
      <c r="Z16" s="53">
        <v>3.9564788834331309E-2</v>
      </c>
      <c r="AA16" s="63">
        <v>0.10681403431155781</v>
      </c>
    </row>
    <row r="17" spans="1:27" ht="13.95" customHeight="1" x14ac:dyDescent="0.25">
      <c r="A17" s="58"/>
      <c r="B17" s="64">
        <v>331</v>
      </c>
      <c r="C17" s="54">
        <v>33</v>
      </c>
      <c r="D17" s="54">
        <v>106</v>
      </c>
      <c r="E17" s="54">
        <v>7</v>
      </c>
      <c r="F17" s="71">
        <v>61</v>
      </c>
      <c r="G17" s="54">
        <v>80</v>
      </c>
      <c r="H17" s="54">
        <v>17</v>
      </c>
      <c r="I17" s="71">
        <v>82</v>
      </c>
      <c r="J17" s="54">
        <v>94</v>
      </c>
      <c r="K17" s="54">
        <v>155</v>
      </c>
      <c r="L17" s="71">
        <v>77</v>
      </c>
      <c r="M17" s="54">
        <v>253</v>
      </c>
      <c r="N17" s="71">
        <v>109</v>
      </c>
      <c r="O17" s="54">
        <v>88</v>
      </c>
      <c r="P17" s="54">
        <v>71</v>
      </c>
      <c r="Q17" s="54">
        <v>64</v>
      </c>
      <c r="R17" s="71">
        <v>90</v>
      </c>
      <c r="S17" s="54">
        <v>57</v>
      </c>
      <c r="T17" s="54">
        <v>38</v>
      </c>
      <c r="U17" s="54">
        <v>96</v>
      </c>
      <c r="V17" s="54">
        <v>11</v>
      </c>
      <c r="W17" s="54">
        <v>32</v>
      </c>
      <c r="X17" s="54">
        <v>7</v>
      </c>
      <c r="Y17" s="71">
        <v>6</v>
      </c>
      <c r="Z17" s="54">
        <v>4</v>
      </c>
      <c r="AA17" s="64">
        <v>15</v>
      </c>
    </row>
    <row r="18" spans="1:27" ht="13.95" customHeight="1" x14ac:dyDescent="0.25">
      <c r="A18" s="57" t="s">
        <v>223</v>
      </c>
      <c r="B18" s="65">
        <v>4.2235454673685259E-2</v>
      </c>
      <c r="C18" s="55">
        <v>8.898024495416175E-2</v>
      </c>
      <c r="D18" s="55">
        <v>3.3921245692919356E-2</v>
      </c>
      <c r="E18" s="55">
        <v>3.0057530002605835E-2</v>
      </c>
      <c r="F18" s="72">
        <v>3.3832122724235705E-2</v>
      </c>
      <c r="G18" s="55">
        <v>4.6979028152757181E-2</v>
      </c>
      <c r="H18" s="55">
        <v>5.8958740405897749E-2</v>
      </c>
      <c r="I18" s="72">
        <v>5.1602554976360814E-2</v>
      </c>
      <c r="J18" s="55">
        <v>3.117330313075917E-2</v>
      </c>
      <c r="K18" s="55">
        <v>4.5626878318178618E-2</v>
      </c>
      <c r="L18" s="72">
        <v>5.4359870709953746E-2</v>
      </c>
      <c r="M18" s="55">
        <v>3.1585613791999825E-2</v>
      </c>
      <c r="N18" s="72">
        <v>7.6853163393116083E-2</v>
      </c>
      <c r="O18" s="55">
        <v>4.9158509221248356E-2</v>
      </c>
      <c r="P18" s="55">
        <v>2.4243778025755093E-2</v>
      </c>
      <c r="Q18" s="55">
        <v>1.267974914509795E-2</v>
      </c>
      <c r="R18" s="72">
        <v>2.2606224354575349E-2</v>
      </c>
      <c r="S18" s="55">
        <v>2.370921761175512E-2</v>
      </c>
      <c r="T18" s="55">
        <v>0.1286474221613734</v>
      </c>
      <c r="U18" s="55">
        <v>1.4637794711483833E-2</v>
      </c>
      <c r="V18" s="55">
        <v>6.4277384835909585E-2</v>
      </c>
      <c r="W18" s="55">
        <v>6.9162616792888612E-2</v>
      </c>
      <c r="X18" s="55">
        <v>6.21880324329986E-2</v>
      </c>
      <c r="Y18" s="72">
        <v>3.4808785859377855E-2</v>
      </c>
      <c r="Z18" s="55">
        <v>0</v>
      </c>
      <c r="AA18" s="65">
        <v>2.5954533721057479E-2</v>
      </c>
    </row>
    <row r="19" spans="1:27" ht="13.95" customHeight="1" x14ac:dyDescent="0.25">
      <c r="A19" s="57"/>
      <c r="B19" s="62">
        <v>87</v>
      </c>
      <c r="C19" s="52">
        <v>31</v>
      </c>
      <c r="D19" s="52">
        <v>22</v>
      </c>
      <c r="E19" s="52">
        <v>5</v>
      </c>
      <c r="F19" s="69">
        <v>23</v>
      </c>
      <c r="G19" s="52">
        <v>24</v>
      </c>
      <c r="H19" s="52">
        <v>11</v>
      </c>
      <c r="I19" s="69">
        <v>37</v>
      </c>
      <c r="J19" s="52">
        <v>24</v>
      </c>
      <c r="K19" s="52">
        <v>25</v>
      </c>
      <c r="L19" s="69">
        <v>53</v>
      </c>
      <c r="M19" s="52">
        <v>34</v>
      </c>
      <c r="N19" s="69">
        <v>44</v>
      </c>
      <c r="O19" s="52">
        <v>25</v>
      </c>
      <c r="P19" s="52">
        <v>12</v>
      </c>
      <c r="Q19" s="52">
        <v>6</v>
      </c>
      <c r="R19" s="69">
        <v>11</v>
      </c>
      <c r="S19" s="52">
        <v>8</v>
      </c>
      <c r="T19" s="52">
        <v>34</v>
      </c>
      <c r="U19" s="52">
        <v>9</v>
      </c>
      <c r="V19" s="52">
        <v>6</v>
      </c>
      <c r="W19" s="52">
        <v>14</v>
      </c>
      <c r="X19" s="52">
        <v>5</v>
      </c>
      <c r="Y19" s="69">
        <v>3</v>
      </c>
      <c r="Z19" s="52">
        <v>0</v>
      </c>
      <c r="AA19" s="62">
        <v>4</v>
      </c>
    </row>
    <row r="20" spans="1:27" ht="13.95" customHeight="1" x14ac:dyDescent="0.25">
      <c r="A20" s="58" t="s">
        <v>224</v>
      </c>
      <c r="B20" s="63">
        <v>0.68679937347013753</v>
      </c>
      <c r="C20" s="53">
        <v>0.74425949049835638</v>
      </c>
      <c r="D20" s="53">
        <v>0.66906623000575594</v>
      </c>
      <c r="E20" s="53">
        <v>0.77536450564060866</v>
      </c>
      <c r="F20" s="70">
        <v>0.79667156626461721</v>
      </c>
      <c r="G20" s="53">
        <v>0.67070466238897586</v>
      </c>
      <c r="H20" s="53">
        <v>0.76003437077799885</v>
      </c>
      <c r="I20" s="70">
        <v>0.74023540088261131</v>
      </c>
      <c r="J20" s="53">
        <v>0.75072923469581898</v>
      </c>
      <c r="K20" s="53">
        <v>0.52350271911180679</v>
      </c>
      <c r="L20" s="70">
        <v>0.75226520538180697</v>
      </c>
      <c r="M20" s="53">
        <v>0.62503015642957871</v>
      </c>
      <c r="N20" s="70">
        <v>0.5548827376535399</v>
      </c>
      <c r="O20" s="53">
        <v>0.69786318314595219</v>
      </c>
      <c r="P20" s="53">
        <v>0.74158316774291844</v>
      </c>
      <c r="Q20" s="53">
        <v>0.77423091806457667</v>
      </c>
      <c r="R20" s="70">
        <v>0.70170206287017267</v>
      </c>
      <c r="S20" s="53">
        <v>0.70230699751594827</v>
      </c>
      <c r="T20" s="53">
        <v>0.54567683715622717</v>
      </c>
      <c r="U20" s="53">
        <v>0.72958095768769282</v>
      </c>
      <c r="V20" s="53">
        <v>0.70133997637982493</v>
      </c>
      <c r="W20" s="53">
        <v>0.6525147010598199</v>
      </c>
      <c r="X20" s="53">
        <v>0.75474485419747639</v>
      </c>
      <c r="Y20" s="70">
        <v>0.77889429720296066</v>
      </c>
      <c r="Z20" s="53">
        <v>0.90421796583432312</v>
      </c>
      <c r="AA20" s="63">
        <v>0.81367284159692266</v>
      </c>
    </row>
    <row r="21" spans="1:27" ht="13.95" customHeight="1" x14ac:dyDescent="0.25">
      <c r="A21" s="59"/>
      <c r="B21" s="66">
        <v>1409</v>
      </c>
      <c r="C21" s="60">
        <v>260</v>
      </c>
      <c r="D21" s="60">
        <v>440</v>
      </c>
      <c r="E21" s="60">
        <v>122</v>
      </c>
      <c r="F21" s="75">
        <v>552</v>
      </c>
      <c r="G21" s="60">
        <v>343</v>
      </c>
      <c r="H21" s="60">
        <v>139</v>
      </c>
      <c r="I21" s="75">
        <v>537</v>
      </c>
      <c r="J21" s="60">
        <v>587</v>
      </c>
      <c r="K21" s="60">
        <v>285</v>
      </c>
      <c r="L21" s="75">
        <v>734</v>
      </c>
      <c r="M21" s="60">
        <v>664</v>
      </c>
      <c r="N21" s="75">
        <v>315</v>
      </c>
      <c r="O21" s="60">
        <v>354</v>
      </c>
      <c r="P21" s="60">
        <v>361</v>
      </c>
      <c r="Q21" s="60">
        <v>378</v>
      </c>
      <c r="R21" s="75">
        <v>331</v>
      </c>
      <c r="S21" s="60">
        <v>230</v>
      </c>
      <c r="T21" s="60">
        <v>144</v>
      </c>
      <c r="U21" s="60">
        <v>443</v>
      </c>
      <c r="V21" s="60">
        <v>68</v>
      </c>
      <c r="W21" s="60">
        <v>137</v>
      </c>
      <c r="X21" s="60">
        <v>56</v>
      </c>
      <c r="Y21" s="75">
        <v>66</v>
      </c>
      <c r="Z21" s="60">
        <v>99</v>
      </c>
      <c r="AA21" s="66">
        <v>117</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2" display="Return to index" xr:uid="{42EE525D-A4F4-42AE-B651-2FEC4CDBD5EA}"/>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2.6806102321563077E-2</v>
      </c>
      <c r="C6" s="51">
        <v>4.3723782068666027E-2</v>
      </c>
      <c r="D6" s="51">
        <v>2.8569411623016235E-2</v>
      </c>
      <c r="E6" s="51">
        <v>3.5803780683192003E-2</v>
      </c>
      <c r="F6" s="68">
        <v>2.30729602960668E-2</v>
      </c>
      <c r="G6" s="51">
        <v>2.9257347227536045E-2</v>
      </c>
      <c r="H6" s="51">
        <v>3.9297183412124272E-2</v>
      </c>
      <c r="I6" s="68">
        <v>3.5349325137744761E-2</v>
      </c>
      <c r="J6" s="51">
        <v>1.7051870295284585E-2</v>
      </c>
      <c r="K6" s="51">
        <v>2.9417658923468322E-2</v>
      </c>
      <c r="L6" s="68">
        <v>3.2058538098785075E-2</v>
      </c>
      <c r="M6" s="51">
        <v>2.2291031450067528E-2</v>
      </c>
      <c r="N6" s="68">
        <v>4.6255391577574211E-2</v>
      </c>
      <c r="O6" s="51">
        <v>2.6494940999630408E-2</v>
      </c>
      <c r="P6" s="51">
        <v>1.9059538557563756E-2</v>
      </c>
      <c r="Q6" s="51">
        <v>1.2214912811595504E-2</v>
      </c>
      <c r="R6" s="68">
        <v>2.4153822083544493E-2</v>
      </c>
      <c r="S6" s="51">
        <v>1.0644914447311218E-2</v>
      </c>
      <c r="T6" s="51">
        <v>6.5952385852291476E-2</v>
      </c>
      <c r="U6" s="51">
        <v>1.8787595857480358E-2</v>
      </c>
      <c r="V6" s="51">
        <v>9.103021890020508E-3</v>
      </c>
      <c r="W6" s="51">
        <v>2.5927253297587986E-2</v>
      </c>
      <c r="X6" s="51">
        <v>6.6838713750278819E-2</v>
      </c>
      <c r="Y6" s="68">
        <v>5.9191180441116521E-2</v>
      </c>
      <c r="Z6" s="51">
        <v>9.44769308531959E-3</v>
      </c>
      <c r="AA6" s="61">
        <v>0</v>
      </c>
    </row>
    <row r="7" spans="1:27" ht="13.95" customHeight="1" x14ac:dyDescent="0.25">
      <c r="A7" s="57"/>
      <c r="B7" s="62">
        <v>55</v>
      </c>
      <c r="C7" s="52">
        <v>15</v>
      </c>
      <c r="D7" s="52">
        <v>19</v>
      </c>
      <c r="E7" s="52">
        <v>6</v>
      </c>
      <c r="F7" s="69">
        <v>16</v>
      </c>
      <c r="G7" s="52">
        <v>15</v>
      </c>
      <c r="H7" s="52">
        <v>7</v>
      </c>
      <c r="I7" s="69">
        <v>26</v>
      </c>
      <c r="J7" s="52">
        <v>13</v>
      </c>
      <c r="K7" s="52">
        <v>16</v>
      </c>
      <c r="L7" s="69">
        <v>31</v>
      </c>
      <c r="M7" s="52">
        <v>24</v>
      </c>
      <c r="N7" s="69">
        <v>26</v>
      </c>
      <c r="O7" s="52">
        <v>13</v>
      </c>
      <c r="P7" s="52">
        <v>9</v>
      </c>
      <c r="Q7" s="52">
        <v>6</v>
      </c>
      <c r="R7" s="69">
        <v>11</v>
      </c>
      <c r="S7" s="52">
        <v>3</v>
      </c>
      <c r="T7" s="52">
        <v>17</v>
      </c>
      <c r="U7" s="52">
        <v>11</v>
      </c>
      <c r="V7" s="52">
        <v>1</v>
      </c>
      <c r="W7" s="52">
        <v>5</v>
      </c>
      <c r="X7" s="52">
        <v>5</v>
      </c>
      <c r="Y7" s="69">
        <v>5</v>
      </c>
      <c r="Z7" s="52">
        <v>1</v>
      </c>
      <c r="AA7" s="62">
        <v>0</v>
      </c>
    </row>
    <row r="8" spans="1:27" ht="13.95" customHeight="1" x14ac:dyDescent="0.25">
      <c r="A8" s="58" t="s">
        <v>218</v>
      </c>
      <c r="B8" s="63">
        <v>7.8660719268861992E-2</v>
      </c>
      <c r="C8" s="53">
        <v>8.0615777477755585E-2</v>
      </c>
      <c r="D8" s="53">
        <v>8.66536217247868E-2</v>
      </c>
      <c r="E8" s="53">
        <v>5.4315889358617246E-2</v>
      </c>
      <c r="F8" s="70">
        <v>7.4874856103319384E-2</v>
      </c>
      <c r="G8" s="53">
        <v>9.9942020622988889E-2</v>
      </c>
      <c r="H8" s="53">
        <v>8.8335164104261815E-2</v>
      </c>
      <c r="I8" s="70">
        <v>9.0971339374891991E-2</v>
      </c>
      <c r="J8" s="53">
        <v>7.4203251542476978E-2</v>
      </c>
      <c r="K8" s="53">
        <v>6.8624258743694461E-2</v>
      </c>
      <c r="L8" s="70">
        <v>0.10634669661491845</v>
      </c>
      <c r="M8" s="53">
        <v>5.4135933062428983E-2</v>
      </c>
      <c r="N8" s="70">
        <v>7.8954480742595395E-2</v>
      </c>
      <c r="O8" s="53">
        <v>6.2611248144693391E-2</v>
      </c>
      <c r="P8" s="53">
        <v>7.8503132784060584E-2</v>
      </c>
      <c r="Q8" s="53">
        <v>9.5152169669268899E-2</v>
      </c>
      <c r="R8" s="70">
        <v>6.8605840057487294E-2</v>
      </c>
      <c r="S8" s="53">
        <v>4.9225640401669324E-2</v>
      </c>
      <c r="T8" s="53">
        <v>0.12714373557890352</v>
      </c>
      <c r="U8" s="53">
        <v>7.3148548256280907E-2</v>
      </c>
      <c r="V8" s="53">
        <v>0.1302447226119316</v>
      </c>
      <c r="W8" s="53">
        <v>8.4405950808772126E-2</v>
      </c>
      <c r="X8" s="53">
        <v>6.169204290860314E-2</v>
      </c>
      <c r="Y8" s="70">
        <v>7.0690840514031211E-2</v>
      </c>
      <c r="Z8" s="53">
        <v>4.9819053511930556E-2</v>
      </c>
      <c r="AA8" s="63">
        <v>6.6637448906640098E-2</v>
      </c>
    </row>
    <row r="9" spans="1:27" ht="13.95" customHeight="1" x14ac:dyDescent="0.25">
      <c r="A9" s="58"/>
      <c r="B9" s="64">
        <v>161</v>
      </c>
      <c r="C9" s="54">
        <v>28</v>
      </c>
      <c r="D9" s="54">
        <v>57</v>
      </c>
      <c r="E9" s="54">
        <v>9</v>
      </c>
      <c r="F9" s="71">
        <v>52</v>
      </c>
      <c r="G9" s="54">
        <v>51</v>
      </c>
      <c r="H9" s="54">
        <v>16</v>
      </c>
      <c r="I9" s="71">
        <v>66</v>
      </c>
      <c r="J9" s="54">
        <v>58</v>
      </c>
      <c r="K9" s="54">
        <v>37</v>
      </c>
      <c r="L9" s="71">
        <v>104</v>
      </c>
      <c r="M9" s="54">
        <v>58</v>
      </c>
      <c r="N9" s="71">
        <v>45</v>
      </c>
      <c r="O9" s="54">
        <v>32</v>
      </c>
      <c r="P9" s="54">
        <v>38</v>
      </c>
      <c r="Q9" s="54">
        <v>46</v>
      </c>
      <c r="R9" s="71">
        <v>32</v>
      </c>
      <c r="S9" s="54">
        <v>16</v>
      </c>
      <c r="T9" s="54">
        <v>34</v>
      </c>
      <c r="U9" s="54">
        <v>44</v>
      </c>
      <c r="V9" s="54">
        <v>13</v>
      </c>
      <c r="W9" s="54">
        <v>18</v>
      </c>
      <c r="X9" s="54">
        <v>5</v>
      </c>
      <c r="Y9" s="71">
        <v>6</v>
      </c>
      <c r="Z9" s="54">
        <v>5</v>
      </c>
      <c r="AA9" s="64">
        <v>10</v>
      </c>
    </row>
    <row r="10" spans="1:27" ht="13.95" customHeight="1" x14ac:dyDescent="0.25">
      <c r="A10" s="57" t="s">
        <v>219</v>
      </c>
      <c r="B10" s="65">
        <v>0.34747882233097849</v>
      </c>
      <c r="C10" s="55">
        <v>0.38300452516798372</v>
      </c>
      <c r="D10" s="55">
        <v>0.38728401967896375</v>
      </c>
      <c r="E10" s="55">
        <v>0.41083803358929644</v>
      </c>
      <c r="F10" s="72">
        <v>0.32772999134327302</v>
      </c>
      <c r="G10" s="55">
        <v>0.36510037590389788</v>
      </c>
      <c r="H10" s="55">
        <v>0.39835489095974291</v>
      </c>
      <c r="I10" s="72">
        <v>0.39726704890892184</v>
      </c>
      <c r="J10" s="55">
        <v>0.32357670664441796</v>
      </c>
      <c r="K10" s="55">
        <v>0.31533422812148826</v>
      </c>
      <c r="L10" s="72">
        <v>0.37113073882198172</v>
      </c>
      <c r="M10" s="55">
        <v>0.32411516472096868</v>
      </c>
      <c r="N10" s="72">
        <v>0.32852273627307793</v>
      </c>
      <c r="O10" s="55">
        <v>0.3770668527746851</v>
      </c>
      <c r="P10" s="55">
        <v>0.35686344982990403</v>
      </c>
      <c r="Q10" s="55">
        <v>0.32944549480098262</v>
      </c>
      <c r="R10" s="72">
        <v>0.33131913823310954</v>
      </c>
      <c r="S10" s="55">
        <v>0.35628103913961212</v>
      </c>
      <c r="T10" s="55">
        <v>0.36363881958547312</v>
      </c>
      <c r="U10" s="55">
        <v>0.33611720033245329</v>
      </c>
      <c r="V10" s="55">
        <v>0.27029651859526477</v>
      </c>
      <c r="W10" s="55">
        <v>0.44394386592819579</v>
      </c>
      <c r="X10" s="55">
        <v>0.27456185546328143</v>
      </c>
      <c r="Y10" s="72">
        <v>0.36571248154814046</v>
      </c>
      <c r="Z10" s="55">
        <v>0.1770972508771789</v>
      </c>
      <c r="AA10" s="65">
        <v>0.34156225089486142</v>
      </c>
    </row>
    <row r="11" spans="1:27" ht="13.95" customHeight="1" x14ac:dyDescent="0.25">
      <c r="A11" s="57"/>
      <c r="B11" s="62">
        <v>713</v>
      </c>
      <c r="C11" s="52">
        <v>134</v>
      </c>
      <c r="D11" s="52">
        <v>255</v>
      </c>
      <c r="E11" s="52">
        <v>65</v>
      </c>
      <c r="F11" s="69">
        <v>227</v>
      </c>
      <c r="G11" s="52">
        <v>186</v>
      </c>
      <c r="H11" s="52">
        <v>73</v>
      </c>
      <c r="I11" s="69">
        <v>288</v>
      </c>
      <c r="J11" s="52">
        <v>253</v>
      </c>
      <c r="K11" s="52">
        <v>171</v>
      </c>
      <c r="L11" s="69">
        <v>362</v>
      </c>
      <c r="M11" s="52">
        <v>344</v>
      </c>
      <c r="N11" s="69">
        <v>187</v>
      </c>
      <c r="O11" s="52">
        <v>191</v>
      </c>
      <c r="P11" s="52">
        <v>174</v>
      </c>
      <c r="Q11" s="52">
        <v>161</v>
      </c>
      <c r="R11" s="69">
        <v>156</v>
      </c>
      <c r="S11" s="52">
        <v>117</v>
      </c>
      <c r="T11" s="52">
        <v>96</v>
      </c>
      <c r="U11" s="52">
        <v>204</v>
      </c>
      <c r="V11" s="52">
        <v>26</v>
      </c>
      <c r="W11" s="52">
        <v>93</v>
      </c>
      <c r="X11" s="52">
        <v>20</v>
      </c>
      <c r="Y11" s="69">
        <v>31</v>
      </c>
      <c r="Z11" s="52">
        <v>19</v>
      </c>
      <c r="AA11" s="62">
        <v>49</v>
      </c>
    </row>
    <row r="12" spans="1:27" ht="13.95" customHeight="1" x14ac:dyDescent="0.25">
      <c r="A12" s="58" t="s">
        <v>220</v>
      </c>
      <c r="B12" s="63">
        <v>0.2349647209137897</v>
      </c>
      <c r="C12" s="53">
        <v>0.25810575941249886</v>
      </c>
      <c r="D12" s="53">
        <v>0.20549843700065673</v>
      </c>
      <c r="E12" s="53">
        <v>0.27697952030276218</v>
      </c>
      <c r="F12" s="70">
        <v>0.29256452671671729</v>
      </c>
      <c r="G12" s="53">
        <v>0.20933742675364081</v>
      </c>
      <c r="H12" s="53">
        <v>0.27480493825122554</v>
      </c>
      <c r="I12" s="70">
        <v>0.2431519210915124</v>
      </c>
      <c r="J12" s="53">
        <v>0.26592919094320971</v>
      </c>
      <c r="K12" s="53">
        <v>0.17950914599202733</v>
      </c>
      <c r="L12" s="70">
        <v>0.27451560808915221</v>
      </c>
      <c r="M12" s="53">
        <v>0.19742952037673514</v>
      </c>
      <c r="N12" s="70">
        <v>0.21024216547491573</v>
      </c>
      <c r="O12" s="53">
        <v>0.22470197557341545</v>
      </c>
      <c r="P12" s="53">
        <v>0.2375403474348968</v>
      </c>
      <c r="Q12" s="53">
        <v>0.27182393267815347</v>
      </c>
      <c r="R12" s="70">
        <v>0.23001092629741066</v>
      </c>
      <c r="S12" s="53">
        <v>0.21770951143721734</v>
      </c>
      <c r="T12" s="53">
        <v>0.21984644330331884</v>
      </c>
      <c r="U12" s="53">
        <v>0.2631460920024305</v>
      </c>
      <c r="V12" s="53">
        <v>0.24181552004456625</v>
      </c>
      <c r="W12" s="53">
        <v>0.16916194395236045</v>
      </c>
      <c r="X12" s="53">
        <v>0.34325992790790916</v>
      </c>
      <c r="Y12" s="70">
        <v>0.26137303189908084</v>
      </c>
      <c r="Z12" s="53">
        <v>0.42075019661516111</v>
      </c>
      <c r="AA12" s="63">
        <v>0.2941554581031095</v>
      </c>
    </row>
    <row r="13" spans="1:27" ht="13.95" customHeight="1" x14ac:dyDescent="0.25">
      <c r="A13" s="58"/>
      <c r="B13" s="64">
        <v>482</v>
      </c>
      <c r="C13" s="54">
        <v>90</v>
      </c>
      <c r="D13" s="54">
        <v>135</v>
      </c>
      <c r="E13" s="54">
        <v>44</v>
      </c>
      <c r="F13" s="71">
        <v>203</v>
      </c>
      <c r="G13" s="54">
        <v>107</v>
      </c>
      <c r="H13" s="54">
        <v>50</v>
      </c>
      <c r="I13" s="71">
        <v>177</v>
      </c>
      <c r="J13" s="54">
        <v>208</v>
      </c>
      <c r="K13" s="54">
        <v>98</v>
      </c>
      <c r="L13" s="71">
        <v>268</v>
      </c>
      <c r="M13" s="54">
        <v>210</v>
      </c>
      <c r="N13" s="71">
        <v>119</v>
      </c>
      <c r="O13" s="54">
        <v>114</v>
      </c>
      <c r="P13" s="54">
        <v>116</v>
      </c>
      <c r="Q13" s="54">
        <v>133</v>
      </c>
      <c r="R13" s="71">
        <v>109</v>
      </c>
      <c r="S13" s="54">
        <v>71</v>
      </c>
      <c r="T13" s="54">
        <v>58</v>
      </c>
      <c r="U13" s="54">
        <v>160</v>
      </c>
      <c r="V13" s="54">
        <v>23</v>
      </c>
      <c r="W13" s="54">
        <v>35</v>
      </c>
      <c r="X13" s="54">
        <v>25</v>
      </c>
      <c r="Y13" s="71">
        <v>22</v>
      </c>
      <c r="Z13" s="54">
        <v>46</v>
      </c>
      <c r="AA13" s="64">
        <v>42</v>
      </c>
    </row>
    <row r="14" spans="1:27" ht="13.95" customHeight="1" x14ac:dyDescent="0.25">
      <c r="A14" s="57" t="s">
        <v>221</v>
      </c>
      <c r="B14" s="65">
        <v>0.10984489568996679</v>
      </c>
      <c r="C14" s="55">
        <v>0.12043519469228363</v>
      </c>
      <c r="D14" s="55">
        <v>7.9657813724975185E-2</v>
      </c>
      <c r="E14" s="55">
        <v>8.8799469829752273E-2</v>
      </c>
      <c r="F14" s="72">
        <v>0.1301620258083106</v>
      </c>
      <c r="G14" s="55">
        <v>9.8618245919483677E-2</v>
      </c>
      <c r="H14" s="55">
        <v>4.8920343144503935E-2</v>
      </c>
      <c r="I14" s="72">
        <v>7.4902133024414647E-2</v>
      </c>
      <c r="J14" s="55">
        <v>0.14672737019599449</v>
      </c>
      <c r="K14" s="55">
        <v>0.10349588036172089</v>
      </c>
      <c r="L14" s="72">
        <v>0.11425660369192059</v>
      </c>
      <c r="M14" s="55">
        <v>0.10706406201797071</v>
      </c>
      <c r="N14" s="72">
        <v>0.10986496521193166</v>
      </c>
      <c r="O14" s="55">
        <v>0.10249635896914555</v>
      </c>
      <c r="P14" s="55">
        <v>0.12907323430158735</v>
      </c>
      <c r="Q14" s="55">
        <v>9.8318371891049097E-2</v>
      </c>
      <c r="R14" s="72">
        <v>0.11743847177405498</v>
      </c>
      <c r="S14" s="55">
        <v>0.14253617917629963</v>
      </c>
      <c r="T14" s="55">
        <v>8.6949083367830457E-2</v>
      </c>
      <c r="U14" s="55">
        <v>9.0221934399583606E-2</v>
      </c>
      <c r="V14" s="55">
        <v>0.19297791494646233</v>
      </c>
      <c r="W14" s="55">
        <v>7.0776742982509425E-2</v>
      </c>
      <c r="X14" s="55">
        <v>0.16158067896931269</v>
      </c>
      <c r="Y14" s="72">
        <v>5.4263184000148804E-2</v>
      </c>
      <c r="Z14" s="55">
        <v>0.2331415964050601</v>
      </c>
      <c r="AA14" s="65">
        <v>0.10673371516119338</v>
      </c>
    </row>
    <row r="15" spans="1:27" ht="13.95" customHeight="1" x14ac:dyDescent="0.25">
      <c r="A15" s="57"/>
      <c r="B15" s="62">
        <v>225</v>
      </c>
      <c r="C15" s="52">
        <v>42</v>
      </c>
      <c r="D15" s="52">
        <v>52</v>
      </c>
      <c r="E15" s="52">
        <v>14</v>
      </c>
      <c r="F15" s="69">
        <v>90</v>
      </c>
      <c r="G15" s="52">
        <v>50</v>
      </c>
      <c r="H15" s="52">
        <v>9</v>
      </c>
      <c r="I15" s="69">
        <v>54</v>
      </c>
      <c r="J15" s="52">
        <v>115</v>
      </c>
      <c r="K15" s="52">
        <v>56</v>
      </c>
      <c r="L15" s="69">
        <v>112</v>
      </c>
      <c r="M15" s="52">
        <v>114</v>
      </c>
      <c r="N15" s="69">
        <v>62</v>
      </c>
      <c r="O15" s="52">
        <v>52</v>
      </c>
      <c r="P15" s="52">
        <v>63</v>
      </c>
      <c r="Q15" s="52">
        <v>48</v>
      </c>
      <c r="R15" s="69">
        <v>55</v>
      </c>
      <c r="S15" s="52">
        <v>47</v>
      </c>
      <c r="T15" s="52">
        <v>23</v>
      </c>
      <c r="U15" s="52">
        <v>55</v>
      </c>
      <c r="V15" s="52">
        <v>19</v>
      </c>
      <c r="W15" s="52">
        <v>15</v>
      </c>
      <c r="X15" s="52">
        <v>12</v>
      </c>
      <c r="Y15" s="69">
        <v>5</v>
      </c>
      <c r="Z15" s="52">
        <v>26</v>
      </c>
      <c r="AA15" s="62">
        <v>15</v>
      </c>
    </row>
    <row r="16" spans="1:27" ht="13.95" customHeight="1" x14ac:dyDescent="0.25">
      <c r="A16" s="58" t="s">
        <v>222</v>
      </c>
      <c r="B16" s="63">
        <v>0.20224473947484015</v>
      </c>
      <c r="C16" s="53">
        <v>0.11411496118081238</v>
      </c>
      <c r="D16" s="53">
        <v>0.21233669624760154</v>
      </c>
      <c r="E16" s="53">
        <v>0.13326330623637964</v>
      </c>
      <c r="F16" s="70">
        <v>0.15159563973231222</v>
      </c>
      <c r="G16" s="53">
        <v>0.19774458357245311</v>
      </c>
      <c r="H16" s="53">
        <v>0.15028748012814155</v>
      </c>
      <c r="I16" s="70">
        <v>0.15835823246251507</v>
      </c>
      <c r="J16" s="53">
        <v>0.17251161037861576</v>
      </c>
      <c r="K16" s="53">
        <v>0.3036188278576008</v>
      </c>
      <c r="L16" s="70">
        <v>0.10169181468324208</v>
      </c>
      <c r="M16" s="53">
        <v>0.29496428837182803</v>
      </c>
      <c r="N16" s="70">
        <v>0.22616026071990528</v>
      </c>
      <c r="O16" s="53">
        <v>0.20662862353843001</v>
      </c>
      <c r="P16" s="53">
        <v>0.17896029709198902</v>
      </c>
      <c r="Q16" s="53">
        <v>0.19304511814895026</v>
      </c>
      <c r="R16" s="70">
        <v>0.22847180155439265</v>
      </c>
      <c r="S16" s="53">
        <v>0.22360271539788937</v>
      </c>
      <c r="T16" s="53">
        <v>0.13646953231218295</v>
      </c>
      <c r="U16" s="53">
        <v>0.21857862915177168</v>
      </c>
      <c r="V16" s="53">
        <v>0.15556230191175424</v>
      </c>
      <c r="W16" s="53">
        <v>0.20578424303057474</v>
      </c>
      <c r="X16" s="53">
        <v>9.2066781000614883E-2</v>
      </c>
      <c r="Y16" s="70">
        <v>0.18876928159748221</v>
      </c>
      <c r="Z16" s="53">
        <v>0.10974420950535034</v>
      </c>
      <c r="AA16" s="63">
        <v>0.1909111269341956</v>
      </c>
    </row>
    <row r="17" spans="1:27" ht="13.95" customHeight="1" x14ac:dyDescent="0.25">
      <c r="A17" s="58"/>
      <c r="B17" s="64">
        <v>415</v>
      </c>
      <c r="C17" s="54">
        <v>40</v>
      </c>
      <c r="D17" s="54">
        <v>140</v>
      </c>
      <c r="E17" s="54">
        <v>21</v>
      </c>
      <c r="F17" s="71">
        <v>105</v>
      </c>
      <c r="G17" s="54">
        <v>101</v>
      </c>
      <c r="H17" s="54">
        <v>27</v>
      </c>
      <c r="I17" s="71">
        <v>115</v>
      </c>
      <c r="J17" s="54">
        <v>135</v>
      </c>
      <c r="K17" s="54">
        <v>165</v>
      </c>
      <c r="L17" s="71">
        <v>99</v>
      </c>
      <c r="M17" s="54">
        <v>313</v>
      </c>
      <c r="N17" s="71">
        <v>129</v>
      </c>
      <c r="O17" s="54">
        <v>105</v>
      </c>
      <c r="P17" s="54">
        <v>87</v>
      </c>
      <c r="Q17" s="54">
        <v>94</v>
      </c>
      <c r="R17" s="71">
        <v>108</v>
      </c>
      <c r="S17" s="54">
        <v>73</v>
      </c>
      <c r="T17" s="54">
        <v>36</v>
      </c>
      <c r="U17" s="54">
        <v>133</v>
      </c>
      <c r="V17" s="54">
        <v>15</v>
      </c>
      <c r="W17" s="54">
        <v>43</v>
      </c>
      <c r="X17" s="54">
        <v>7</v>
      </c>
      <c r="Y17" s="71">
        <v>16</v>
      </c>
      <c r="Z17" s="54">
        <v>12</v>
      </c>
      <c r="AA17" s="64">
        <v>27</v>
      </c>
    </row>
    <row r="18" spans="1:27" ht="13.95" customHeight="1" x14ac:dyDescent="0.25">
      <c r="A18" s="57" t="s">
        <v>223</v>
      </c>
      <c r="B18" s="65">
        <v>0.10546682159042495</v>
      </c>
      <c r="C18" s="55">
        <v>0.12433955954642163</v>
      </c>
      <c r="D18" s="55">
        <v>0.11522303334780311</v>
      </c>
      <c r="E18" s="55">
        <v>9.0119670041809263E-2</v>
      </c>
      <c r="F18" s="72">
        <v>9.7947816399386212E-2</v>
      </c>
      <c r="G18" s="55">
        <v>0.12919936785052497</v>
      </c>
      <c r="H18" s="55">
        <v>0.12763234751638605</v>
      </c>
      <c r="I18" s="72">
        <v>0.12632066451263682</v>
      </c>
      <c r="J18" s="55">
        <v>9.1255121837761577E-2</v>
      </c>
      <c r="K18" s="55">
        <v>9.8041917667162734E-2</v>
      </c>
      <c r="L18" s="72">
        <v>0.1384052347137035</v>
      </c>
      <c r="M18" s="55">
        <v>7.6426964512496517E-2</v>
      </c>
      <c r="N18" s="72">
        <v>0.12520987232016961</v>
      </c>
      <c r="O18" s="55">
        <v>8.9106189144323819E-2</v>
      </c>
      <c r="P18" s="55">
        <v>9.756267134162433E-2</v>
      </c>
      <c r="Q18" s="55">
        <v>0.10736708248086441</v>
      </c>
      <c r="R18" s="72">
        <v>9.2759662141031762E-2</v>
      </c>
      <c r="S18" s="55">
        <v>5.9870554848980545E-2</v>
      </c>
      <c r="T18" s="55">
        <v>0.19309612143119501</v>
      </c>
      <c r="U18" s="55">
        <v>9.1936144113761262E-2</v>
      </c>
      <c r="V18" s="55">
        <v>0.13934774450195214</v>
      </c>
      <c r="W18" s="55">
        <v>0.11033320410636012</v>
      </c>
      <c r="X18" s="55">
        <v>0.12853075665888197</v>
      </c>
      <c r="Y18" s="72">
        <v>0.12988202095514773</v>
      </c>
      <c r="Z18" s="55">
        <v>5.9266746597250147E-2</v>
      </c>
      <c r="AA18" s="65">
        <v>6.6637448906640098E-2</v>
      </c>
    </row>
    <row r="19" spans="1:27" ht="13.95" customHeight="1" x14ac:dyDescent="0.25">
      <c r="A19" s="57"/>
      <c r="B19" s="62">
        <v>216</v>
      </c>
      <c r="C19" s="52">
        <v>43</v>
      </c>
      <c r="D19" s="52">
        <v>76</v>
      </c>
      <c r="E19" s="52">
        <v>14</v>
      </c>
      <c r="F19" s="69">
        <v>68</v>
      </c>
      <c r="G19" s="52">
        <v>66</v>
      </c>
      <c r="H19" s="52">
        <v>23</v>
      </c>
      <c r="I19" s="69">
        <v>92</v>
      </c>
      <c r="J19" s="52">
        <v>71</v>
      </c>
      <c r="K19" s="52">
        <v>53</v>
      </c>
      <c r="L19" s="69">
        <v>135</v>
      </c>
      <c r="M19" s="52">
        <v>81</v>
      </c>
      <c r="N19" s="69">
        <v>71</v>
      </c>
      <c r="O19" s="52">
        <v>45</v>
      </c>
      <c r="P19" s="52">
        <v>47</v>
      </c>
      <c r="Q19" s="52">
        <v>52</v>
      </c>
      <c r="R19" s="69">
        <v>44</v>
      </c>
      <c r="S19" s="52">
        <v>20</v>
      </c>
      <c r="T19" s="52">
        <v>51</v>
      </c>
      <c r="U19" s="52">
        <v>56</v>
      </c>
      <c r="V19" s="52">
        <v>13</v>
      </c>
      <c r="W19" s="52">
        <v>23</v>
      </c>
      <c r="X19" s="52">
        <v>9</v>
      </c>
      <c r="Y19" s="69">
        <v>11</v>
      </c>
      <c r="Z19" s="52">
        <v>7</v>
      </c>
      <c r="AA19" s="62">
        <v>10</v>
      </c>
    </row>
    <row r="20" spans="1:27" ht="13.95" customHeight="1" x14ac:dyDescent="0.25">
      <c r="A20" s="58" t="s">
        <v>224</v>
      </c>
      <c r="B20" s="63">
        <v>0.34480961660375697</v>
      </c>
      <c r="C20" s="53">
        <v>0.37854095410478228</v>
      </c>
      <c r="D20" s="53">
        <v>0.28515625072563205</v>
      </c>
      <c r="E20" s="53">
        <v>0.36577899013251453</v>
      </c>
      <c r="F20" s="70">
        <v>0.42272655252502794</v>
      </c>
      <c r="G20" s="53">
        <v>0.30795567267312474</v>
      </c>
      <c r="H20" s="53">
        <v>0.32372528139572959</v>
      </c>
      <c r="I20" s="70">
        <v>0.31805405411592702</v>
      </c>
      <c r="J20" s="53">
        <v>0.4126565611392039</v>
      </c>
      <c r="K20" s="53">
        <v>0.28300502635374819</v>
      </c>
      <c r="L20" s="70">
        <v>0.38877221178107296</v>
      </c>
      <c r="M20" s="53">
        <v>0.3044935823947057</v>
      </c>
      <c r="N20" s="70">
        <v>0.32010713068684749</v>
      </c>
      <c r="O20" s="53">
        <v>0.32719833454256098</v>
      </c>
      <c r="P20" s="53">
        <v>0.36661358173648401</v>
      </c>
      <c r="Q20" s="53">
        <v>0.37014230456920266</v>
      </c>
      <c r="R20" s="70">
        <v>0.3474493980714658</v>
      </c>
      <c r="S20" s="53">
        <v>0.36024569061351691</v>
      </c>
      <c r="T20" s="53">
        <v>0.3067955266711494</v>
      </c>
      <c r="U20" s="53">
        <v>0.35336802640201398</v>
      </c>
      <c r="V20" s="53">
        <v>0.43479343499102846</v>
      </c>
      <c r="W20" s="53">
        <v>0.23993868693486994</v>
      </c>
      <c r="X20" s="53">
        <v>0.50484060687722188</v>
      </c>
      <c r="Y20" s="70">
        <v>0.31563621589922958</v>
      </c>
      <c r="Z20" s="53">
        <v>0.65389179302022105</v>
      </c>
      <c r="AA20" s="63">
        <v>0.4008891732643029</v>
      </c>
    </row>
    <row r="21" spans="1:27" ht="13.95" customHeight="1" x14ac:dyDescent="0.25">
      <c r="A21" s="59"/>
      <c r="B21" s="66">
        <v>707</v>
      </c>
      <c r="C21" s="60">
        <v>132</v>
      </c>
      <c r="D21" s="60">
        <v>188</v>
      </c>
      <c r="E21" s="60">
        <v>58</v>
      </c>
      <c r="F21" s="75">
        <v>293</v>
      </c>
      <c r="G21" s="60">
        <v>157</v>
      </c>
      <c r="H21" s="60">
        <v>59</v>
      </c>
      <c r="I21" s="75">
        <v>231</v>
      </c>
      <c r="J21" s="60">
        <v>322</v>
      </c>
      <c r="K21" s="60">
        <v>154</v>
      </c>
      <c r="L21" s="75">
        <v>380</v>
      </c>
      <c r="M21" s="60">
        <v>324</v>
      </c>
      <c r="N21" s="75">
        <v>182</v>
      </c>
      <c r="O21" s="60">
        <v>166</v>
      </c>
      <c r="P21" s="60">
        <v>178</v>
      </c>
      <c r="Q21" s="60">
        <v>181</v>
      </c>
      <c r="R21" s="75">
        <v>164</v>
      </c>
      <c r="S21" s="60">
        <v>118</v>
      </c>
      <c r="T21" s="60">
        <v>81</v>
      </c>
      <c r="U21" s="60">
        <v>215</v>
      </c>
      <c r="V21" s="60">
        <v>42</v>
      </c>
      <c r="W21" s="60">
        <v>50</v>
      </c>
      <c r="X21" s="60">
        <v>37</v>
      </c>
      <c r="Y21" s="75">
        <v>27</v>
      </c>
      <c r="Z21" s="60">
        <v>72</v>
      </c>
      <c r="AA21" s="66">
        <v>58</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3" display="Return to index" xr:uid="{352CE6F9-B39E-4261-9A45-9B30E12DADF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0.19049403982755198</v>
      </c>
      <c r="C6" s="51">
        <v>0.18721720612359552</v>
      </c>
      <c r="D6" s="51">
        <v>0.21328913201433161</v>
      </c>
      <c r="E6" s="51">
        <v>0.22621788021632805</v>
      </c>
      <c r="F6" s="68">
        <v>0.23625644990210656</v>
      </c>
      <c r="G6" s="51">
        <v>0.18276440925640194</v>
      </c>
      <c r="H6" s="51">
        <v>0.26597671530093681</v>
      </c>
      <c r="I6" s="68">
        <v>0.2243361051741331</v>
      </c>
      <c r="J6" s="51">
        <v>0.20022513869629313</v>
      </c>
      <c r="K6" s="51">
        <v>0.13129543018652068</v>
      </c>
      <c r="L6" s="68">
        <v>0.24550125350534574</v>
      </c>
      <c r="M6" s="51">
        <v>0.14056716867017083</v>
      </c>
      <c r="N6" s="68">
        <v>0.13641179976646742</v>
      </c>
      <c r="O6" s="51">
        <v>0.18475167402459591</v>
      </c>
      <c r="P6" s="51">
        <v>0.20670832929837279</v>
      </c>
      <c r="Q6" s="51">
        <v>0.24323474383165475</v>
      </c>
      <c r="R6" s="68">
        <v>0.18699923721688727</v>
      </c>
      <c r="S6" s="51">
        <v>0.14644103100421446</v>
      </c>
      <c r="T6" s="51">
        <v>0.27294996451473941</v>
      </c>
      <c r="U6" s="51">
        <v>0.19590426204808953</v>
      </c>
      <c r="V6" s="51">
        <v>0.17296310089646089</v>
      </c>
      <c r="W6" s="51">
        <v>0.16911837724347914</v>
      </c>
      <c r="X6" s="51">
        <v>0.15211618715761796</v>
      </c>
      <c r="Y6" s="68">
        <v>0.25827255129287718</v>
      </c>
      <c r="Z6" s="51">
        <v>0.34547192471279364</v>
      </c>
      <c r="AA6" s="61">
        <v>0.2238940177438552</v>
      </c>
    </row>
    <row r="7" spans="1:27" ht="13.95" customHeight="1" x14ac:dyDescent="0.25">
      <c r="A7" s="57"/>
      <c r="B7" s="62">
        <v>391</v>
      </c>
      <c r="C7" s="52">
        <v>65</v>
      </c>
      <c r="D7" s="52">
        <v>140</v>
      </c>
      <c r="E7" s="52">
        <v>36</v>
      </c>
      <c r="F7" s="69">
        <v>164</v>
      </c>
      <c r="G7" s="52">
        <v>93</v>
      </c>
      <c r="H7" s="52">
        <v>49</v>
      </c>
      <c r="I7" s="69">
        <v>163</v>
      </c>
      <c r="J7" s="52">
        <v>156</v>
      </c>
      <c r="K7" s="52">
        <v>71</v>
      </c>
      <c r="L7" s="69">
        <v>240</v>
      </c>
      <c r="M7" s="52">
        <v>149</v>
      </c>
      <c r="N7" s="69">
        <v>78</v>
      </c>
      <c r="O7" s="52">
        <v>94</v>
      </c>
      <c r="P7" s="52">
        <v>101</v>
      </c>
      <c r="Q7" s="52">
        <v>119</v>
      </c>
      <c r="R7" s="69">
        <v>88</v>
      </c>
      <c r="S7" s="52">
        <v>48</v>
      </c>
      <c r="T7" s="52">
        <v>72</v>
      </c>
      <c r="U7" s="52">
        <v>119</v>
      </c>
      <c r="V7" s="52">
        <v>17</v>
      </c>
      <c r="W7" s="52">
        <v>35</v>
      </c>
      <c r="X7" s="52">
        <v>11</v>
      </c>
      <c r="Y7" s="69">
        <v>22</v>
      </c>
      <c r="Z7" s="52">
        <v>38</v>
      </c>
      <c r="AA7" s="62">
        <v>32</v>
      </c>
    </row>
    <row r="8" spans="1:27" ht="13.95" customHeight="1" x14ac:dyDescent="0.25">
      <c r="A8" s="58" t="s">
        <v>218</v>
      </c>
      <c r="B8" s="63">
        <v>0.32622410845312544</v>
      </c>
      <c r="C8" s="53">
        <v>0.35618660934471419</v>
      </c>
      <c r="D8" s="53">
        <v>0.31613947725573455</v>
      </c>
      <c r="E8" s="53">
        <v>0.41993642892696242</v>
      </c>
      <c r="F8" s="70">
        <v>0.36438601869666315</v>
      </c>
      <c r="G8" s="53">
        <v>0.3302653031359199</v>
      </c>
      <c r="H8" s="53">
        <v>0.41324413565856366</v>
      </c>
      <c r="I8" s="70">
        <v>0.38387005643239497</v>
      </c>
      <c r="J8" s="53">
        <v>0.34158652615080592</v>
      </c>
      <c r="K8" s="53">
        <v>0.22713077716986921</v>
      </c>
      <c r="L8" s="70">
        <v>0.37067246702897683</v>
      </c>
      <c r="M8" s="53">
        <v>0.28390979192950033</v>
      </c>
      <c r="N8" s="70">
        <v>0.26016619446491651</v>
      </c>
      <c r="O8" s="53">
        <v>0.35477472732708848</v>
      </c>
      <c r="P8" s="53">
        <v>0.34549726937570213</v>
      </c>
      <c r="Q8" s="53">
        <v>0.35421886998196733</v>
      </c>
      <c r="R8" s="70">
        <v>0.30256594205298876</v>
      </c>
      <c r="S8" s="53">
        <v>0.39156293915054602</v>
      </c>
      <c r="T8" s="53">
        <v>0.29232709368832782</v>
      </c>
      <c r="U8" s="53">
        <v>0.32098897088367795</v>
      </c>
      <c r="V8" s="53">
        <v>0.30900727589824434</v>
      </c>
      <c r="W8" s="53">
        <v>0.3432287493082144</v>
      </c>
      <c r="X8" s="53">
        <v>0.32578477075785434</v>
      </c>
      <c r="Y8" s="70">
        <v>0.28918561116338465</v>
      </c>
      <c r="Z8" s="53">
        <v>0.4456731770204902</v>
      </c>
      <c r="AA8" s="63">
        <v>0.33762977121733356</v>
      </c>
    </row>
    <row r="9" spans="1:27" ht="13.95" customHeight="1" x14ac:dyDescent="0.25">
      <c r="A9" s="58"/>
      <c r="B9" s="64">
        <v>669</v>
      </c>
      <c r="C9" s="54">
        <v>124</v>
      </c>
      <c r="D9" s="54">
        <v>208</v>
      </c>
      <c r="E9" s="54">
        <v>66</v>
      </c>
      <c r="F9" s="71">
        <v>253</v>
      </c>
      <c r="G9" s="54">
        <v>169</v>
      </c>
      <c r="H9" s="54">
        <v>75</v>
      </c>
      <c r="I9" s="71">
        <v>279</v>
      </c>
      <c r="J9" s="54">
        <v>267</v>
      </c>
      <c r="K9" s="54">
        <v>123</v>
      </c>
      <c r="L9" s="71">
        <v>362</v>
      </c>
      <c r="M9" s="54">
        <v>302</v>
      </c>
      <c r="N9" s="71">
        <v>148</v>
      </c>
      <c r="O9" s="54">
        <v>180</v>
      </c>
      <c r="P9" s="54">
        <v>168</v>
      </c>
      <c r="Q9" s="54">
        <v>173</v>
      </c>
      <c r="R9" s="71">
        <v>143</v>
      </c>
      <c r="S9" s="54">
        <v>128</v>
      </c>
      <c r="T9" s="54">
        <v>77</v>
      </c>
      <c r="U9" s="54">
        <v>195</v>
      </c>
      <c r="V9" s="54">
        <v>30</v>
      </c>
      <c r="W9" s="54">
        <v>72</v>
      </c>
      <c r="X9" s="54">
        <v>24</v>
      </c>
      <c r="Y9" s="71">
        <v>25</v>
      </c>
      <c r="Z9" s="54">
        <v>49</v>
      </c>
      <c r="AA9" s="64">
        <v>48</v>
      </c>
    </row>
    <row r="10" spans="1:27" ht="13.95" customHeight="1" x14ac:dyDescent="0.25">
      <c r="A10" s="57" t="s">
        <v>219</v>
      </c>
      <c r="B10" s="65">
        <v>0.28399770795022494</v>
      </c>
      <c r="C10" s="55">
        <v>0.30673864874336415</v>
      </c>
      <c r="D10" s="55">
        <v>0.28569401267401384</v>
      </c>
      <c r="E10" s="55">
        <v>0.25292775209495189</v>
      </c>
      <c r="F10" s="72">
        <v>0.26585520764298537</v>
      </c>
      <c r="G10" s="55">
        <v>0.29808607926482678</v>
      </c>
      <c r="H10" s="55">
        <v>0.18506065226043181</v>
      </c>
      <c r="I10" s="72">
        <v>0.26017102490225685</v>
      </c>
      <c r="J10" s="55">
        <v>0.28693689158203339</v>
      </c>
      <c r="K10" s="55">
        <v>0.31160077178787704</v>
      </c>
      <c r="L10" s="72">
        <v>0.25909664021110695</v>
      </c>
      <c r="M10" s="55">
        <v>0.30625196445668296</v>
      </c>
      <c r="N10" s="72">
        <v>0.3464779061014342</v>
      </c>
      <c r="O10" s="55">
        <v>0.25124151190412974</v>
      </c>
      <c r="P10" s="55">
        <v>0.28061140545346974</v>
      </c>
      <c r="Q10" s="55">
        <v>0.2487218461061077</v>
      </c>
      <c r="R10" s="72">
        <v>0.27763539183173341</v>
      </c>
      <c r="S10" s="55">
        <v>0.26563924080821261</v>
      </c>
      <c r="T10" s="55">
        <v>0.27337162626397465</v>
      </c>
      <c r="U10" s="55">
        <v>0.28899812971350469</v>
      </c>
      <c r="V10" s="55">
        <v>0.3276627978338828</v>
      </c>
      <c r="W10" s="55">
        <v>0.24649424072180495</v>
      </c>
      <c r="X10" s="55">
        <v>0.45245386553088113</v>
      </c>
      <c r="Y10" s="72">
        <v>0.27679752761891924</v>
      </c>
      <c r="Z10" s="55">
        <v>0.14541329408580014</v>
      </c>
      <c r="AA10" s="65">
        <v>0.27670303233114102</v>
      </c>
    </row>
    <row r="11" spans="1:27" ht="13.95" customHeight="1" x14ac:dyDescent="0.25">
      <c r="A11" s="57"/>
      <c r="B11" s="62">
        <v>582</v>
      </c>
      <c r="C11" s="52">
        <v>107</v>
      </c>
      <c r="D11" s="52">
        <v>188</v>
      </c>
      <c r="E11" s="52">
        <v>40</v>
      </c>
      <c r="F11" s="69">
        <v>184</v>
      </c>
      <c r="G11" s="52">
        <v>152</v>
      </c>
      <c r="H11" s="52">
        <v>34</v>
      </c>
      <c r="I11" s="69">
        <v>189</v>
      </c>
      <c r="J11" s="52">
        <v>224</v>
      </c>
      <c r="K11" s="52">
        <v>169</v>
      </c>
      <c r="L11" s="69">
        <v>253</v>
      </c>
      <c r="M11" s="52">
        <v>325</v>
      </c>
      <c r="N11" s="69">
        <v>197</v>
      </c>
      <c r="O11" s="52">
        <v>128</v>
      </c>
      <c r="P11" s="52">
        <v>136</v>
      </c>
      <c r="Q11" s="52">
        <v>122</v>
      </c>
      <c r="R11" s="69">
        <v>131</v>
      </c>
      <c r="S11" s="52">
        <v>87</v>
      </c>
      <c r="T11" s="52">
        <v>72</v>
      </c>
      <c r="U11" s="52">
        <v>175</v>
      </c>
      <c r="V11" s="52">
        <v>32</v>
      </c>
      <c r="W11" s="52">
        <v>52</v>
      </c>
      <c r="X11" s="52">
        <v>33</v>
      </c>
      <c r="Y11" s="69">
        <v>24</v>
      </c>
      <c r="Z11" s="52">
        <v>16</v>
      </c>
      <c r="AA11" s="62">
        <v>40</v>
      </c>
    </row>
    <row r="12" spans="1:27" ht="13.95" customHeight="1" x14ac:dyDescent="0.25">
      <c r="A12" s="58" t="s">
        <v>220</v>
      </c>
      <c r="B12" s="63">
        <v>3.0002681476377999E-2</v>
      </c>
      <c r="C12" s="53">
        <v>4.0386635911313112E-2</v>
      </c>
      <c r="D12" s="53">
        <v>3.7747153336760687E-2</v>
      </c>
      <c r="E12" s="53">
        <v>4.5229429436104474E-2</v>
      </c>
      <c r="F12" s="70">
        <v>3.1179477684517325E-2</v>
      </c>
      <c r="G12" s="53">
        <v>2.2401833507650803E-2</v>
      </c>
      <c r="H12" s="53">
        <v>4.2392952244371111E-2</v>
      </c>
      <c r="I12" s="70">
        <v>2.2844030203948238E-2</v>
      </c>
      <c r="J12" s="53">
        <v>3.9456552243620463E-2</v>
      </c>
      <c r="K12" s="53">
        <v>2.5973387467891459E-2</v>
      </c>
      <c r="L12" s="70">
        <v>2.882911998533564E-2</v>
      </c>
      <c r="M12" s="53">
        <v>3.142838677163845E-2</v>
      </c>
      <c r="N12" s="70">
        <v>4.7981892018510532E-2</v>
      </c>
      <c r="O12" s="53">
        <v>2.3593467393986548E-2</v>
      </c>
      <c r="P12" s="53">
        <v>3.9701332135169715E-2</v>
      </c>
      <c r="Q12" s="53">
        <v>6.0939172108188675E-3</v>
      </c>
      <c r="R12" s="70">
        <v>2.3089839096729455E-2</v>
      </c>
      <c r="S12" s="53">
        <v>2.2323393506028882E-2</v>
      </c>
      <c r="T12" s="53">
        <v>3.6690546421361193E-2</v>
      </c>
      <c r="U12" s="53">
        <v>3.3460279424348621E-2</v>
      </c>
      <c r="V12" s="53">
        <v>1.2793928961225791E-2</v>
      </c>
      <c r="W12" s="53">
        <v>5.7663315672337595E-2</v>
      </c>
      <c r="X12" s="53">
        <v>0</v>
      </c>
      <c r="Y12" s="70">
        <v>0.1251338989212612</v>
      </c>
      <c r="Z12" s="53">
        <v>1.0172931143259767E-2</v>
      </c>
      <c r="AA12" s="63">
        <v>0</v>
      </c>
    </row>
    <row r="13" spans="1:27" ht="13.95" customHeight="1" x14ac:dyDescent="0.25">
      <c r="A13" s="58"/>
      <c r="B13" s="64">
        <v>62</v>
      </c>
      <c r="C13" s="54">
        <v>14</v>
      </c>
      <c r="D13" s="54">
        <v>25</v>
      </c>
      <c r="E13" s="54">
        <v>7</v>
      </c>
      <c r="F13" s="71">
        <v>22</v>
      </c>
      <c r="G13" s="54">
        <v>11</v>
      </c>
      <c r="H13" s="54">
        <v>8</v>
      </c>
      <c r="I13" s="71">
        <v>17</v>
      </c>
      <c r="J13" s="54">
        <v>31</v>
      </c>
      <c r="K13" s="54">
        <v>14</v>
      </c>
      <c r="L13" s="71">
        <v>28</v>
      </c>
      <c r="M13" s="54">
        <v>33</v>
      </c>
      <c r="N13" s="71">
        <v>27</v>
      </c>
      <c r="O13" s="54">
        <v>12</v>
      </c>
      <c r="P13" s="54">
        <v>19</v>
      </c>
      <c r="Q13" s="54">
        <v>3</v>
      </c>
      <c r="R13" s="71">
        <v>11</v>
      </c>
      <c r="S13" s="54">
        <v>7</v>
      </c>
      <c r="T13" s="54">
        <v>10</v>
      </c>
      <c r="U13" s="54">
        <v>20</v>
      </c>
      <c r="V13" s="54">
        <v>1</v>
      </c>
      <c r="W13" s="54">
        <v>12</v>
      </c>
      <c r="X13" s="54">
        <v>0</v>
      </c>
      <c r="Y13" s="71">
        <v>11</v>
      </c>
      <c r="Z13" s="54">
        <v>1</v>
      </c>
      <c r="AA13" s="64">
        <v>0</v>
      </c>
    </row>
    <row r="14" spans="1:27" ht="13.95" customHeight="1" x14ac:dyDescent="0.25">
      <c r="A14" s="57" t="s">
        <v>221</v>
      </c>
      <c r="B14" s="65">
        <v>2.1359710121250593E-2</v>
      </c>
      <c r="C14" s="55">
        <v>3.472781104140521E-2</v>
      </c>
      <c r="D14" s="55">
        <v>1.9978779640884139E-2</v>
      </c>
      <c r="E14" s="55">
        <v>6.2137701978723266E-3</v>
      </c>
      <c r="F14" s="72">
        <v>9.3685011827730497E-3</v>
      </c>
      <c r="G14" s="55">
        <v>3.5584614405241473E-2</v>
      </c>
      <c r="H14" s="55">
        <v>1.3833265055562562E-2</v>
      </c>
      <c r="I14" s="72">
        <v>1.2093899563881048E-2</v>
      </c>
      <c r="J14" s="55">
        <v>8.9723863565786353E-3</v>
      </c>
      <c r="K14" s="55">
        <v>5.1547122015213338E-2</v>
      </c>
      <c r="L14" s="72">
        <v>3.1327804832524286E-2</v>
      </c>
      <c r="M14" s="55">
        <v>1.2449141045580224E-2</v>
      </c>
      <c r="N14" s="72">
        <v>4.9188320177065127E-2</v>
      </c>
      <c r="O14" s="55">
        <v>1.5107147338321462E-2</v>
      </c>
      <c r="P14" s="55">
        <v>6.2056909270356963E-3</v>
      </c>
      <c r="Q14" s="55">
        <v>1.0567418675702491E-2</v>
      </c>
      <c r="R14" s="72">
        <v>3.2991581749285855E-2</v>
      </c>
      <c r="S14" s="55">
        <v>1.1557326133232943E-2</v>
      </c>
      <c r="T14" s="55">
        <v>2.5035367701023929E-2</v>
      </c>
      <c r="U14" s="55">
        <v>7.8838148954975193E-3</v>
      </c>
      <c r="V14" s="55">
        <v>5.2481333762978553E-2</v>
      </c>
      <c r="W14" s="55">
        <v>3.5614544110415897E-2</v>
      </c>
      <c r="X14" s="55">
        <v>7.2223506431025345E-3</v>
      </c>
      <c r="Y14" s="72">
        <v>0</v>
      </c>
      <c r="Z14" s="55">
        <v>7.2843673617656894E-3</v>
      </c>
      <c r="AA14" s="65">
        <v>0</v>
      </c>
    </row>
    <row r="15" spans="1:27" ht="13.95" customHeight="1" x14ac:dyDescent="0.25">
      <c r="A15" s="57"/>
      <c r="B15" s="62">
        <v>44</v>
      </c>
      <c r="C15" s="52">
        <v>12</v>
      </c>
      <c r="D15" s="52">
        <v>13</v>
      </c>
      <c r="E15" s="52">
        <v>1</v>
      </c>
      <c r="F15" s="69">
        <v>6</v>
      </c>
      <c r="G15" s="52">
        <v>18</v>
      </c>
      <c r="H15" s="52">
        <v>3</v>
      </c>
      <c r="I15" s="69">
        <v>9</v>
      </c>
      <c r="J15" s="52">
        <v>7</v>
      </c>
      <c r="K15" s="52">
        <v>28</v>
      </c>
      <c r="L15" s="69">
        <v>31</v>
      </c>
      <c r="M15" s="52">
        <v>13</v>
      </c>
      <c r="N15" s="69">
        <v>28</v>
      </c>
      <c r="O15" s="52">
        <v>8</v>
      </c>
      <c r="P15" s="52">
        <v>3</v>
      </c>
      <c r="Q15" s="52">
        <v>5</v>
      </c>
      <c r="R15" s="69">
        <v>16</v>
      </c>
      <c r="S15" s="52">
        <v>4</v>
      </c>
      <c r="T15" s="52">
        <v>7</v>
      </c>
      <c r="U15" s="52">
        <v>5</v>
      </c>
      <c r="V15" s="52">
        <v>5</v>
      </c>
      <c r="W15" s="52">
        <v>7</v>
      </c>
      <c r="X15" s="52">
        <v>1</v>
      </c>
      <c r="Y15" s="69">
        <v>0</v>
      </c>
      <c r="Z15" s="52">
        <v>1</v>
      </c>
      <c r="AA15" s="62">
        <v>0</v>
      </c>
    </row>
    <row r="16" spans="1:27" ht="13.95" customHeight="1" x14ac:dyDescent="0.25">
      <c r="A16" s="58" t="s">
        <v>222</v>
      </c>
      <c r="B16" s="63">
        <v>0.14792175217146974</v>
      </c>
      <c r="C16" s="53">
        <v>7.4743088835608137E-2</v>
      </c>
      <c r="D16" s="53">
        <v>0.1271514450782755</v>
      </c>
      <c r="E16" s="53">
        <v>4.947473912778045E-2</v>
      </c>
      <c r="F16" s="70">
        <v>9.2954344890953736E-2</v>
      </c>
      <c r="G16" s="53">
        <v>0.13089776042995938</v>
      </c>
      <c r="H16" s="53">
        <v>7.9492279480134209E-2</v>
      </c>
      <c r="I16" s="70">
        <v>9.6684883723386614E-2</v>
      </c>
      <c r="J16" s="53">
        <v>0.12282250497066763</v>
      </c>
      <c r="K16" s="53">
        <v>0.25245251137262842</v>
      </c>
      <c r="L16" s="70">
        <v>6.4572714436710657E-2</v>
      </c>
      <c r="M16" s="53">
        <v>0.22539354712642581</v>
      </c>
      <c r="N16" s="70">
        <v>0.15977388747160667</v>
      </c>
      <c r="O16" s="53">
        <v>0.17053147201187746</v>
      </c>
      <c r="P16" s="53">
        <v>0.121275972810251</v>
      </c>
      <c r="Q16" s="53">
        <v>0.13716320419374858</v>
      </c>
      <c r="R16" s="70">
        <v>0.17671800805237492</v>
      </c>
      <c r="S16" s="53">
        <v>0.16247606939776421</v>
      </c>
      <c r="T16" s="53">
        <v>9.9625401410573161E-2</v>
      </c>
      <c r="U16" s="53">
        <v>0.15276454303488202</v>
      </c>
      <c r="V16" s="53">
        <v>0.12509156264720733</v>
      </c>
      <c r="W16" s="53">
        <v>0.14788077294374838</v>
      </c>
      <c r="X16" s="53">
        <v>6.2422825910544273E-2</v>
      </c>
      <c r="Y16" s="70">
        <v>5.0610411003557697E-2</v>
      </c>
      <c r="Z16" s="53">
        <v>4.598430567589093E-2</v>
      </c>
      <c r="AA16" s="63">
        <v>0.16177317870767016</v>
      </c>
    </row>
    <row r="17" spans="1:27" ht="13.95" customHeight="1" x14ac:dyDescent="0.25">
      <c r="A17" s="58"/>
      <c r="B17" s="64">
        <v>303</v>
      </c>
      <c r="C17" s="54">
        <v>26</v>
      </c>
      <c r="D17" s="54">
        <v>84</v>
      </c>
      <c r="E17" s="54">
        <v>8</v>
      </c>
      <c r="F17" s="71">
        <v>64</v>
      </c>
      <c r="G17" s="54">
        <v>67</v>
      </c>
      <c r="H17" s="54">
        <v>15</v>
      </c>
      <c r="I17" s="71">
        <v>70</v>
      </c>
      <c r="J17" s="54">
        <v>96</v>
      </c>
      <c r="K17" s="54">
        <v>137</v>
      </c>
      <c r="L17" s="71">
        <v>63</v>
      </c>
      <c r="M17" s="54">
        <v>239</v>
      </c>
      <c r="N17" s="71">
        <v>91</v>
      </c>
      <c r="O17" s="54">
        <v>87</v>
      </c>
      <c r="P17" s="54">
        <v>59</v>
      </c>
      <c r="Q17" s="54">
        <v>67</v>
      </c>
      <c r="R17" s="71">
        <v>83</v>
      </c>
      <c r="S17" s="54">
        <v>53</v>
      </c>
      <c r="T17" s="54">
        <v>26</v>
      </c>
      <c r="U17" s="54">
        <v>93</v>
      </c>
      <c r="V17" s="54">
        <v>12</v>
      </c>
      <c r="W17" s="54">
        <v>31</v>
      </c>
      <c r="X17" s="54">
        <v>5</v>
      </c>
      <c r="Y17" s="71">
        <v>4</v>
      </c>
      <c r="Z17" s="54">
        <v>5</v>
      </c>
      <c r="AA17" s="64">
        <v>23</v>
      </c>
    </row>
    <row r="18" spans="1:27" ht="13.95" customHeight="1" x14ac:dyDescent="0.25">
      <c r="A18" s="57" t="s">
        <v>223</v>
      </c>
      <c r="B18" s="65">
        <v>0.51671814828067719</v>
      </c>
      <c r="C18" s="55">
        <v>0.54340381546830985</v>
      </c>
      <c r="D18" s="55">
        <v>0.5294286092700663</v>
      </c>
      <c r="E18" s="55">
        <v>0.64615430914329064</v>
      </c>
      <c r="F18" s="72">
        <v>0.60064246859876935</v>
      </c>
      <c r="G18" s="55">
        <v>0.51302971239232176</v>
      </c>
      <c r="H18" s="55">
        <v>0.67922085095950013</v>
      </c>
      <c r="I18" s="72">
        <v>0.60820616160652774</v>
      </c>
      <c r="J18" s="55">
        <v>0.54181166484709875</v>
      </c>
      <c r="K18" s="55">
        <v>0.35842620735638986</v>
      </c>
      <c r="L18" s="72">
        <v>0.61617372053432329</v>
      </c>
      <c r="M18" s="55">
        <v>0.42447696059967072</v>
      </c>
      <c r="N18" s="72">
        <v>0.39657799423138379</v>
      </c>
      <c r="O18" s="55">
        <v>0.53952640135168461</v>
      </c>
      <c r="P18" s="55">
        <v>0.55220559867407504</v>
      </c>
      <c r="Q18" s="55">
        <v>0.59745361381362161</v>
      </c>
      <c r="R18" s="72">
        <v>0.48956517926987614</v>
      </c>
      <c r="S18" s="55">
        <v>0.53800397015476031</v>
      </c>
      <c r="T18" s="55">
        <v>0.56527705820306728</v>
      </c>
      <c r="U18" s="55">
        <v>0.51689323293176714</v>
      </c>
      <c r="V18" s="55">
        <v>0.48197037679470506</v>
      </c>
      <c r="W18" s="55">
        <v>0.51234712655169368</v>
      </c>
      <c r="X18" s="55">
        <v>0.47790095791547232</v>
      </c>
      <c r="Y18" s="72">
        <v>0.54745816245626189</v>
      </c>
      <c r="Z18" s="55">
        <v>0.79114510173328401</v>
      </c>
      <c r="AA18" s="65">
        <v>0.56152378896118893</v>
      </c>
    </row>
    <row r="19" spans="1:27" ht="13.95" customHeight="1" x14ac:dyDescent="0.25">
      <c r="A19" s="57"/>
      <c r="B19" s="62">
        <v>1060</v>
      </c>
      <c r="C19" s="52">
        <v>190</v>
      </c>
      <c r="D19" s="52">
        <v>348</v>
      </c>
      <c r="E19" s="52">
        <v>102</v>
      </c>
      <c r="F19" s="69">
        <v>416</v>
      </c>
      <c r="G19" s="52">
        <v>262</v>
      </c>
      <c r="H19" s="52">
        <v>124</v>
      </c>
      <c r="I19" s="69">
        <v>442</v>
      </c>
      <c r="J19" s="52">
        <v>423</v>
      </c>
      <c r="K19" s="52">
        <v>195</v>
      </c>
      <c r="L19" s="69">
        <v>601</v>
      </c>
      <c r="M19" s="52">
        <v>451</v>
      </c>
      <c r="N19" s="69">
        <v>225</v>
      </c>
      <c r="O19" s="52">
        <v>274</v>
      </c>
      <c r="P19" s="52">
        <v>269</v>
      </c>
      <c r="Q19" s="52">
        <v>292</v>
      </c>
      <c r="R19" s="69">
        <v>231</v>
      </c>
      <c r="S19" s="52">
        <v>177</v>
      </c>
      <c r="T19" s="52">
        <v>150</v>
      </c>
      <c r="U19" s="52">
        <v>314</v>
      </c>
      <c r="V19" s="52">
        <v>46</v>
      </c>
      <c r="W19" s="52">
        <v>107</v>
      </c>
      <c r="X19" s="52">
        <v>35</v>
      </c>
      <c r="Y19" s="69">
        <v>46</v>
      </c>
      <c r="Z19" s="52">
        <v>87</v>
      </c>
      <c r="AA19" s="62">
        <v>81</v>
      </c>
    </row>
    <row r="20" spans="1:27" ht="13.95" customHeight="1" x14ac:dyDescent="0.25">
      <c r="A20" s="58" t="s">
        <v>224</v>
      </c>
      <c r="B20" s="63">
        <v>5.1362391597628607E-2</v>
      </c>
      <c r="C20" s="53">
        <v>7.5114446952718336E-2</v>
      </c>
      <c r="D20" s="53">
        <v>5.7725932977644841E-2</v>
      </c>
      <c r="E20" s="53">
        <v>5.1443199633976811E-2</v>
      </c>
      <c r="F20" s="70">
        <v>4.0547978867290363E-2</v>
      </c>
      <c r="G20" s="53">
        <v>5.7986447912892286E-2</v>
      </c>
      <c r="H20" s="53">
        <v>5.6226217299933677E-2</v>
      </c>
      <c r="I20" s="70">
        <v>3.4937929767829293E-2</v>
      </c>
      <c r="J20" s="53">
        <v>4.842893860019909E-2</v>
      </c>
      <c r="K20" s="53">
        <v>7.7520509483104807E-2</v>
      </c>
      <c r="L20" s="70">
        <v>6.015692481785994E-2</v>
      </c>
      <c r="M20" s="53">
        <v>4.3877527817218674E-2</v>
      </c>
      <c r="N20" s="70">
        <v>9.7170212195575659E-2</v>
      </c>
      <c r="O20" s="53">
        <v>3.8700614732308007E-2</v>
      </c>
      <c r="P20" s="53">
        <v>4.5907023062205427E-2</v>
      </c>
      <c r="Q20" s="53">
        <v>1.6661335886521363E-2</v>
      </c>
      <c r="R20" s="70">
        <v>5.6081420846015313E-2</v>
      </c>
      <c r="S20" s="53">
        <v>3.3880719639261821E-2</v>
      </c>
      <c r="T20" s="53">
        <v>6.1725914122385116E-2</v>
      </c>
      <c r="U20" s="53">
        <v>4.1344094319846147E-2</v>
      </c>
      <c r="V20" s="53">
        <v>6.5275262724204336E-2</v>
      </c>
      <c r="W20" s="53">
        <v>9.3277859782753506E-2</v>
      </c>
      <c r="X20" s="53">
        <v>7.2223506431025345E-3</v>
      </c>
      <c r="Y20" s="70">
        <v>0.1251338989212612</v>
      </c>
      <c r="Z20" s="53">
        <v>1.7457298505025455E-2</v>
      </c>
      <c r="AA20" s="63">
        <v>0</v>
      </c>
    </row>
    <row r="21" spans="1:27" ht="13.95" customHeight="1" x14ac:dyDescent="0.25">
      <c r="A21" s="59"/>
      <c r="B21" s="66">
        <v>105</v>
      </c>
      <c r="C21" s="60">
        <v>26</v>
      </c>
      <c r="D21" s="60">
        <v>38</v>
      </c>
      <c r="E21" s="60">
        <v>8</v>
      </c>
      <c r="F21" s="75">
        <v>28</v>
      </c>
      <c r="G21" s="60">
        <v>30</v>
      </c>
      <c r="H21" s="60">
        <v>10</v>
      </c>
      <c r="I21" s="75">
        <v>25</v>
      </c>
      <c r="J21" s="60">
        <v>38</v>
      </c>
      <c r="K21" s="60">
        <v>42</v>
      </c>
      <c r="L21" s="75">
        <v>59</v>
      </c>
      <c r="M21" s="60">
        <v>47</v>
      </c>
      <c r="N21" s="75">
        <v>55</v>
      </c>
      <c r="O21" s="60">
        <v>20</v>
      </c>
      <c r="P21" s="60">
        <v>22</v>
      </c>
      <c r="Q21" s="60">
        <v>8</v>
      </c>
      <c r="R21" s="75">
        <v>26</v>
      </c>
      <c r="S21" s="60">
        <v>11</v>
      </c>
      <c r="T21" s="60">
        <v>16</v>
      </c>
      <c r="U21" s="60">
        <v>25</v>
      </c>
      <c r="V21" s="60">
        <v>6</v>
      </c>
      <c r="W21" s="60">
        <v>20</v>
      </c>
      <c r="X21" s="60">
        <v>1</v>
      </c>
      <c r="Y21" s="75">
        <v>11</v>
      </c>
      <c r="Z21" s="60">
        <v>2</v>
      </c>
      <c r="AA21" s="66">
        <v>0</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4" display="Return to index" xr:uid="{819ED87A-9761-4683-98B0-8192DBFDAF5C}"/>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1.9371756483217137E-2</v>
      </c>
      <c r="C6" s="51">
        <v>3.4591728025096746E-2</v>
      </c>
      <c r="D6" s="51">
        <v>1.2451665551959321E-2</v>
      </c>
      <c r="E6" s="51">
        <v>2.7172988464410665E-2</v>
      </c>
      <c r="F6" s="68">
        <v>1.7130359994126779E-2</v>
      </c>
      <c r="G6" s="51">
        <v>9.7398059013761862E-3</v>
      </c>
      <c r="H6" s="51">
        <v>3.8494738539690071E-2</v>
      </c>
      <c r="I6" s="68">
        <v>2.6269368554509894E-2</v>
      </c>
      <c r="J6" s="51">
        <v>1.7390379811947604E-2</v>
      </c>
      <c r="K6" s="51">
        <v>1.3006289161654506E-2</v>
      </c>
      <c r="L6" s="68">
        <v>3.1032540640787899E-2</v>
      </c>
      <c r="M6" s="51">
        <v>8.8830380495979969E-3</v>
      </c>
      <c r="N6" s="68">
        <v>2.5521260203926727E-2</v>
      </c>
      <c r="O6" s="51">
        <v>2.206119867213182E-2</v>
      </c>
      <c r="P6" s="51">
        <v>2.0203453552319433E-2</v>
      </c>
      <c r="Q6" s="51">
        <v>8.5958558991564259E-3</v>
      </c>
      <c r="R6" s="68">
        <v>7.6692467695262658E-3</v>
      </c>
      <c r="S6" s="51">
        <v>1.9566654199044378E-3</v>
      </c>
      <c r="T6" s="51">
        <v>3.7774936251197683E-2</v>
      </c>
      <c r="U6" s="51">
        <v>1.4048292519510557E-2</v>
      </c>
      <c r="V6" s="51">
        <v>5.3961012413878597E-3</v>
      </c>
      <c r="W6" s="51">
        <v>5.4709580998157439E-2</v>
      </c>
      <c r="X6" s="51">
        <v>6.7488134305676836E-2</v>
      </c>
      <c r="Y6" s="68">
        <v>0</v>
      </c>
      <c r="Z6" s="51">
        <v>0</v>
      </c>
      <c r="AA6" s="61">
        <v>9.8956281014297726E-3</v>
      </c>
    </row>
    <row r="7" spans="1:27" ht="13.95" customHeight="1" x14ac:dyDescent="0.25">
      <c r="A7" s="57"/>
      <c r="B7" s="62">
        <v>40</v>
      </c>
      <c r="C7" s="52">
        <v>12</v>
      </c>
      <c r="D7" s="52">
        <v>8</v>
      </c>
      <c r="E7" s="52">
        <v>4</v>
      </c>
      <c r="F7" s="69">
        <v>12</v>
      </c>
      <c r="G7" s="52">
        <v>5</v>
      </c>
      <c r="H7" s="52">
        <v>7</v>
      </c>
      <c r="I7" s="69">
        <v>19</v>
      </c>
      <c r="J7" s="52">
        <v>14</v>
      </c>
      <c r="K7" s="52">
        <v>7</v>
      </c>
      <c r="L7" s="69">
        <v>30</v>
      </c>
      <c r="M7" s="52">
        <v>9</v>
      </c>
      <c r="N7" s="69">
        <v>15</v>
      </c>
      <c r="O7" s="52">
        <v>11</v>
      </c>
      <c r="P7" s="52">
        <v>10</v>
      </c>
      <c r="Q7" s="52">
        <v>4</v>
      </c>
      <c r="R7" s="69">
        <v>4</v>
      </c>
      <c r="S7" s="52">
        <v>1</v>
      </c>
      <c r="T7" s="52">
        <v>10</v>
      </c>
      <c r="U7" s="52">
        <v>9</v>
      </c>
      <c r="V7" s="52">
        <v>1</v>
      </c>
      <c r="W7" s="52">
        <v>11</v>
      </c>
      <c r="X7" s="52">
        <v>5</v>
      </c>
      <c r="Y7" s="69">
        <v>0</v>
      </c>
      <c r="Z7" s="52">
        <v>0</v>
      </c>
      <c r="AA7" s="62">
        <v>1</v>
      </c>
    </row>
    <row r="8" spans="1:27" ht="13.95" customHeight="1" x14ac:dyDescent="0.25">
      <c r="A8" s="58" t="s">
        <v>218</v>
      </c>
      <c r="B8" s="63">
        <v>2.4029731228749518E-2</v>
      </c>
      <c r="C8" s="53">
        <v>4.2503040678450572E-2</v>
      </c>
      <c r="D8" s="53">
        <v>2.644127246858358E-2</v>
      </c>
      <c r="E8" s="53">
        <v>1.1389519955232305E-2</v>
      </c>
      <c r="F8" s="70">
        <v>1.3217753169902303E-2</v>
      </c>
      <c r="G8" s="53">
        <v>3.6635099739439833E-2</v>
      </c>
      <c r="H8" s="53">
        <v>1.5802816765167496E-2</v>
      </c>
      <c r="I8" s="70">
        <v>2.864643158162428E-2</v>
      </c>
      <c r="J8" s="53">
        <v>1.5248621129872348E-2</v>
      </c>
      <c r="K8" s="53">
        <v>3.048743398721453E-2</v>
      </c>
      <c r="L8" s="70">
        <v>2.986489482552079E-2</v>
      </c>
      <c r="M8" s="53">
        <v>1.8947132755456349E-2</v>
      </c>
      <c r="N8" s="70">
        <v>5.1965414134631321E-2</v>
      </c>
      <c r="O8" s="53">
        <v>2.530610577326398E-2</v>
      </c>
      <c r="P8" s="53">
        <v>9.5329954161170356E-3</v>
      </c>
      <c r="Q8" s="53">
        <v>4.6356641623965314E-3</v>
      </c>
      <c r="R8" s="70">
        <v>1.3734144151470942E-2</v>
      </c>
      <c r="S8" s="53">
        <v>2.4582451780295306E-2</v>
      </c>
      <c r="T8" s="53">
        <v>6.4151868061347872E-2</v>
      </c>
      <c r="U8" s="53">
        <v>9.3369336815201775E-3</v>
      </c>
      <c r="V8" s="53">
        <v>4.0262823178758261E-2</v>
      </c>
      <c r="W8" s="53">
        <v>3.9275235312143095E-2</v>
      </c>
      <c r="X8" s="53">
        <v>0</v>
      </c>
      <c r="Y8" s="70">
        <v>1.164149541811452E-2</v>
      </c>
      <c r="Z8" s="53">
        <v>0</v>
      </c>
      <c r="AA8" s="63">
        <v>0</v>
      </c>
    </row>
    <row r="9" spans="1:27" ht="13.95" customHeight="1" x14ac:dyDescent="0.25">
      <c r="A9" s="58"/>
      <c r="B9" s="64">
        <v>49</v>
      </c>
      <c r="C9" s="54">
        <v>15</v>
      </c>
      <c r="D9" s="54">
        <v>17</v>
      </c>
      <c r="E9" s="54">
        <v>2</v>
      </c>
      <c r="F9" s="71">
        <v>9</v>
      </c>
      <c r="G9" s="54">
        <v>19</v>
      </c>
      <c r="H9" s="54">
        <v>3</v>
      </c>
      <c r="I9" s="71">
        <v>21</v>
      </c>
      <c r="J9" s="54">
        <v>12</v>
      </c>
      <c r="K9" s="54">
        <v>17</v>
      </c>
      <c r="L9" s="71">
        <v>29</v>
      </c>
      <c r="M9" s="54">
        <v>20</v>
      </c>
      <c r="N9" s="71">
        <v>30</v>
      </c>
      <c r="O9" s="54">
        <v>13</v>
      </c>
      <c r="P9" s="54">
        <v>5</v>
      </c>
      <c r="Q9" s="54">
        <v>2</v>
      </c>
      <c r="R9" s="71">
        <v>6</v>
      </c>
      <c r="S9" s="54">
        <v>8</v>
      </c>
      <c r="T9" s="54">
        <v>17</v>
      </c>
      <c r="U9" s="54">
        <v>6</v>
      </c>
      <c r="V9" s="54">
        <v>4</v>
      </c>
      <c r="W9" s="54">
        <v>8</v>
      </c>
      <c r="X9" s="54">
        <v>0</v>
      </c>
      <c r="Y9" s="71">
        <v>1</v>
      </c>
      <c r="Z9" s="54">
        <v>0</v>
      </c>
      <c r="AA9" s="64">
        <v>0</v>
      </c>
    </row>
    <row r="10" spans="1:27" ht="13.95" customHeight="1" x14ac:dyDescent="0.25">
      <c r="A10" s="57" t="s">
        <v>219</v>
      </c>
      <c r="B10" s="65">
        <v>7.929387198861583E-2</v>
      </c>
      <c r="C10" s="55">
        <v>6.4974646514299045E-2</v>
      </c>
      <c r="D10" s="55">
        <v>8.2639878114918602E-2</v>
      </c>
      <c r="E10" s="55">
        <v>9.6819962697815412E-2</v>
      </c>
      <c r="F10" s="72">
        <v>4.4535081728230994E-2</v>
      </c>
      <c r="G10" s="55">
        <v>0.10227676643300901</v>
      </c>
      <c r="H10" s="55">
        <v>3.7147517972320368E-2</v>
      </c>
      <c r="I10" s="72">
        <v>4.7859693746977419E-2</v>
      </c>
      <c r="J10" s="55">
        <v>6.4187637023913335E-2</v>
      </c>
      <c r="K10" s="55">
        <v>0.1430039339084995</v>
      </c>
      <c r="L10" s="72">
        <v>9.6833571091634263E-2</v>
      </c>
      <c r="M10" s="55">
        <v>6.4098099999758198E-2</v>
      </c>
      <c r="N10" s="72">
        <v>0.17315923350679907</v>
      </c>
      <c r="O10" s="55">
        <v>5.2652564557251022E-2</v>
      </c>
      <c r="P10" s="55">
        <v>4.0321438696540819E-2</v>
      </c>
      <c r="Q10" s="55">
        <v>3.6574850721754822E-2</v>
      </c>
      <c r="R10" s="72">
        <v>8.8038058240098568E-2</v>
      </c>
      <c r="S10" s="55">
        <v>7.8545079725092018E-2</v>
      </c>
      <c r="T10" s="55">
        <v>0.12136825363151738</v>
      </c>
      <c r="U10" s="55">
        <v>5.4997103017446161E-2</v>
      </c>
      <c r="V10" s="55">
        <v>9.3561380652891823E-2</v>
      </c>
      <c r="W10" s="55">
        <v>8.196738553524624E-2</v>
      </c>
      <c r="X10" s="55">
        <v>4.9562636319163758E-2</v>
      </c>
      <c r="Y10" s="72">
        <v>4.0168271640773252E-2</v>
      </c>
      <c r="Z10" s="55">
        <v>1.8350499889403953E-2</v>
      </c>
      <c r="AA10" s="65">
        <v>1.9457378592817175E-2</v>
      </c>
    </row>
    <row r="11" spans="1:27" ht="13.95" customHeight="1" x14ac:dyDescent="0.25">
      <c r="A11" s="57"/>
      <c r="B11" s="62">
        <v>163</v>
      </c>
      <c r="C11" s="52">
        <v>23</v>
      </c>
      <c r="D11" s="52">
        <v>54</v>
      </c>
      <c r="E11" s="52">
        <v>15</v>
      </c>
      <c r="F11" s="69">
        <v>31</v>
      </c>
      <c r="G11" s="52">
        <v>52</v>
      </c>
      <c r="H11" s="52">
        <v>7</v>
      </c>
      <c r="I11" s="69">
        <v>35</v>
      </c>
      <c r="J11" s="52">
        <v>50</v>
      </c>
      <c r="K11" s="52">
        <v>78</v>
      </c>
      <c r="L11" s="69">
        <v>95</v>
      </c>
      <c r="M11" s="52">
        <v>68</v>
      </c>
      <c r="N11" s="69">
        <v>98</v>
      </c>
      <c r="O11" s="52">
        <v>27</v>
      </c>
      <c r="P11" s="52">
        <v>20</v>
      </c>
      <c r="Q11" s="52">
        <v>18</v>
      </c>
      <c r="R11" s="69">
        <v>42</v>
      </c>
      <c r="S11" s="52">
        <v>26</v>
      </c>
      <c r="T11" s="52">
        <v>32</v>
      </c>
      <c r="U11" s="52">
        <v>33</v>
      </c>
      <c r="V11" s="52">
        <v>9</v>
      </c>
      <c r="W11" s="52">
        <v>17</v>
      </c>
      <c r="X11" s="52">
        <v>4</v>
      </c>
      <c r="Y11" s="69">
        <v>3</v>
      </c>
      <c r="Z11" s="52">
        <v>2</v>
      </c>
      <c r="AA11" s="62">
        <v>3</v>
      </c>
    </row>
    <row r="12" spans="1:27" ht="13.95" customHeight="1" x14ac:dyDescent="0.25">
      <c r="A12" s="58" t="s">
        <v>220</v>
      </c>
      <c r="B12" s="63">
        <v>0.11036252786047157</v>
      </c>
      <c r="C12" s="53">
        <v>0.11584265316139812</v>
      </c>
      <c r="D12" s="53">
        <v>9.598578366759597E-2</v>
      </c>
      <c r="E12" s="53">
        <v>0.14827562778808273</v>
      </c>
      <c r="F12" s="70">
        <v>8.0476604822078371E-2</v>
      </c>
      <c r="G12" s="53">
        <v>0.14944839042853397</v>
      </c>
      <c r="H12" s="53">
        <v>7.5884027402746856E-2</v>
      </c>
      <c r="I12" s="70">
        <v>0.1124879383147358</v>
      </c>
      <c r="J12" s="53">
        <v>0.11907434882923403</v>
      </c>
      <c r="K12" s="53">
        <v>9.4998007719710009E-2</v>
      </c>
      <c r="L12" s="70">
        <v>9.3142293922249764E-2</v>
      </c>
      <c r="M12" s="53">
        <v>0.12315514902873234</v>
      </c>
      <c r="N12" s="70">
        <v>0.10888557976624455</v>
      </c>
      <c r="O12" s="53">
        <v>0.14597269151301071</v>
      </c>
      <c r="P12" s="53">
        <v>0.11752578967557011</v>
      </c>
      <c r="Q12" s="53">
        <v>6.7949740877593617E-2</v>
      </c>
      <c r="R12" s="70">
        <v>0.10768495503787268</v>
      </c>
      <c r="S12" s="53">
        <v>0.15495244216387172</v>
      </c>
      <c r="T12" s="53">
        <v>0.12375701531858513</v>
      </c>
      <c r="U12" s="53">
        <v>8.6686265016204023E-2</v>
      </c>
      <c r="V12" s="53">
        <v>0.1247346644301691</v>
      </c>
      <c r="W12" s="53">
        <v>8.4528686786380036E-2</v>
      </c>
      <c r="X12" s="53">
        <v>0.13039923651104982</v>
      </c>
      <c r="Y12" s="70">
        <v>2.6623840756292518E-2</v>
      </c>
      <c r="Z12" s="53">
        <v>0.10976716372226783</v>
      </c>
      <c r="AA12" s="63">
        <v>5.377720205686061E-2</v>
      </c>
    </row>
    <row r="13" spans="1:27" ht="13.95" customHeight="1" x14ac:dyDescent="0.25">
      <c r="A13" s="58"/>
      <c r="B13" s="64">
        <v>226</v>
      </c>
      <c r="C13" s="54">
        <v>40</v>
      </c>
      <c r="D13" s="54">
        <v>63</v>
      </c>
      <c r="E13" s="54">
        <v>23</v>
      </c>
      <c r="F13" s="71">
        <v>56</v>
      </c>
      <c r="G13" s="54">
        <v>76</v>
      </c>
      <c r="H13" s="54">
        <v>14</v>
      </c>
      <c r="I13" s="71">
        <v>82</v>
      </c>
      <c r="J13" s="54">
        <v>93</v>
      </c>
      <c r="K13" s="54">
        <v>52</v>
      </c>
      <c r="L13" s="71">
        <v>91</v>
      </c>
      <c r="M13" s="54">
        <v>131</v>
      </c>
      <c r="N13" s="71">
        <v>62</v>
      </c>
      <c r="O13" s="54">
        <v>74</v>
      </c>
      <c r="P13" s="54">
        <v>57</v>
      </c>
      <c r="Q13" s="54">
        <v>33</v>
      </c>
      <c r="R13" s="71">
        <v>51</v>
      </c>
      <c r="S13" s="54">
        <v>51</v>
      </c>
      <c r="T13" s="54">
        <v>33</v>
      </c>
      <c r="U13" s="54">
        <v>53</v>
      </c>
      <c r="V13" s="54">
        <v>12</v>
      </c>
      <c r="W13" s="54">
        <v>18</v>
      </c>
      <c r="X13" s="54">
        <v>10</v>
      </c>
      <c r="Y13" s="71">
        <v>2</v>
      </c>
      <c r="Z13" s="54">
        <v>12</v>
      </c>
      <c r="AA13" s="64">
        <v>8</v>
      </c>
    </row>
    <row r="14" spans="1:27" ht="13.95" customHeight="1" x14ac:dyDescent="0.25">
      <c r="A14" s="57" t="s">
        <v>221</v>
      </c>
      <c r="B14" s="65">
        <v>0.6663406991172226</v>
      </c>
      <c r="C14" s="55">
        <v>0.71256842929551012</v>
      </c>
      <c r="D14" s="55">
        <v>0.6835557409976516</v>
      </c>
      <c r="E14" s="55">
        <v>0.69358663905908069</v>
      </c>
      <c r="F14" s="72">
        <v>0.80563841109335887</v>
      </c>
      <c r="G14" s="55">
        <v>0.60736658435376334</v>
      </c>
      <c r="H14" s="55">
        <v>0.77177164556119693</v>
      </c>
      <c r="I14" s="72">
        <v>0.73336332848491059</v>
      </c>
      <c r="J14" s="55">
        <v>0.72474327188909371</v>
      </c>
      <c r="K14" s="55">
        <v>0.49284118537778132</v>
      </c>
      <c r="L14" s="72">
        <v>0.70558648943506297</v>
      </c>
      <c r="M14" s="55">
        <v>0.63154287898107497</v>
      </c>
      <c r="N14" s="72">
        <v>0.49010820016759654</v>
      </c>
      <c r="O14" s="55">
        <v>0.65620043348059953</v>
      </c>
      <c r="P14" s="55">
        <v>0.73365596769206476</v>
      </c>
      <c r="Q14" s="55">
        <v>0.81488317718878378</v>
      </c>
      <c r="R14" s="72">
        <v>0.66848600640855638</v>
      </c>
      <c r="S14" s="55">
        <v>0.6333633674988195</v>
      </c>
      <c r="T14" s="55">
        <v>0.57731128372954577</v>
      </c>
      <c r="U14" s="55">
        <v>0.7316317234041918</v>
      </c>
      <c r="V14" s="55">
        <v>0.64177539748329804</v>
      </c>
      <c r="W14" s="55">
        <v>0.63107141563551961</v>
      </c>
      <c r="X14" s="55">
        <v>0.71338193442564646</v>
      </c>
      <c r="Y14" s="72">
        <v>0.8745753383688375</v>
      </c>
      <c r="Z14" s="55">
        <v>0.85753563679525169</v>
      </c>
      <c r="AA14" s="65">
        <v>0.85865852035995294</v>
      </c>
    </row>
    <row r="15" spans="1:27" ht="13.95" customHeight="1" x14ac:dyDescent="0.25">
      <c r="A15" s="57"/>
      <c r="B15" s="62">
        <v>1367</v>
      </c>
      <c r="C15" s="52">
        <v>249</v>
      </c>
      <c r="D15" s="52">
        <v>450</v>
      </c>
      <c r="E15" s="52">
        <v>109</v>
      </c>
      <c r="F15" s="69">
        <v>558</v>
      </c>
      <c r="G15" s="52">
        <v>310</v>
      </c>
      <c r="H15" s="52">
        <v>141</v>
      </c>
      <c r="I15" s="69">
        <v>532</v>
      </c>
      <c r="J15" s="52">
        <v>566</v>
      </c>
      <c r="K15" s="52">
        <v>268</v>
      </c>
      <c r="L15" s="69">
        <v>689</v>
      </c>
      <c r="M15" s="52">
        <v>671</v>
      </c>
      <c r="N15" s="69">
        <v>279</v>
      </c>
      <c r="O15" s="52">
        <v>333</v>
      </c>
      <c r="P15" s="52">
        <v>357</v>
      </c>
      <c r="Q15" s="52">
        <v>398</v>
      </c>
      <c r="R15" s="69">
        <v>315</v>
      </c>
      <c r="S15" s="52">
        <v>208</v>
      </c>
      <c r="T15" s="52">
        <v>153</v>
      </c>
      <c r="U15" s="52">
        <v>444</v>
      </c>
      <c r="V15" s="52">
        <v>62</v>
      </c>
      <c r="W15" s="52">
        <v>132</v>
      </c>
      <c r="X15" s="52">
        <v>53</v>
      </c>
      <c r="Y15" s="69">
        <v>74</v>
      </c>
      <c r="Z15" s="52">
        <v>94</v>
      </c>
      <c r="AA15" s="62">
        <v>123</v>
      </c>
    </row>
    <row r="16" spans="1:27" ht="13.95" customHeight="1" x14ac:dyDescent="0.25">
      <c r="A16" s="58" t="s">
        <v>222</v>
      </c>
      <c r="B16" s="63">
        <v>0.100601413321723</v>
      </c>
      <c r="C16" s="53">
        <v>2.9519502325245344E-2</v>
      </c>
      <c r="D16" s="53">
        <v>9.8925659199290972E-2</v>
      </c>
      <c r="E16" s="53">
        <v>2.2755262035377904E-2</v>
      </c>
      <c r="F16" s="70">
        <v>3.9001789192302593E-2</v>
      </c>
      <c r="G16" s="53">
        <v>9.4533353143878007E-2</v>
      </c>
      <c r="H16" s="53">
        <v>6.0899253758878641E-2</v>
      </c>
      <c r="I16" s="70">
        <v>5.1373239317241526E-2</v>
      </c>
      <c r="J16" s="53">
        <v>5.9355741315939091E-2</v>
      </c>
      <c r="K16" s="53">
        <v>0.22566314984513994</v>
      </c>
      <c r="L16" s="70">
        <v>4.3540210084745359E-2</v>
      </c>
      <c r="M16" s="53">
        <v>0.1533737011853786</v>
      </c>
      <c r="N16" s="70">
        <v>0.15036031222080226</v>
      </c>
      <c r="O16" s="53">
        <v>9.7807006003742883E-2</v>
      </c>
      <c r="P16" s="53">
        <v>7.8760354967388937E-2</v>
      </c>
      <c r="Q16" s="53">
        <v>6.736071115031432E-2</v>
      </c>
      <c r="R16" s="70">
        <v>0.11438758939247538</v>
      </c>
      <c r="S16" s="53">
        <v>0.10659999341201595</v>
      </c>
      <c r="T16" s="53">
        <v>7.5636643007806426E-2</v>
      </c>
      <c r="U16" s="53">
        <v>0.1032996823611267</v>
      </c>
      <c r="V16" s="53">
        <v>9.4269633013494586E-2</v>
      </c>
      <c r="W16" s="53">
        <v>0.10844769573255414</v>
      </c>
      <c r="X16" s="53">
        <v>3.9168058438463355E-2</v>
      </c>
      <c r="Y16" s="70">
        <v>4.6991053815982245E-2</v>
      </c>
      <c r="Z16" s="53">
        <v>1.4346699593076719E-2</v>
      </c>
      <c r="AA16" s="63">
        <v>5.8211270888939577E-2</v>
      </c>
    </row>
    <row r="17" spans="1:27" ht="13.95" customHeight="1" x14ac:dyDescent="0.25">
      <c r="A17" s="58"/>
      <c r="B17" s="64">
        <v>206</v>
      </c>
      <c r="C17" s="54">
        <v>10</v>
      </c>
      <c r="D17" s="54">
        <v>65</v>
      </c>
      <c r="E17" s="54">
        <v>4</v>
      </c>
      <c r="F17" s="71">
        <v>27</v>
      </c>
      <c r="G17" s="54">
        <v>48</v>
      </c>
      <c r="H17" s="54">
        <v>11</v>
      </c>
      <c r="I17" s="71">
        <v>37</v>
      </c>
      <c r="J17" s="54">
        <v>46</v>
      </c>
      <c r="K17" s="54">
        <v>123</v>
      </c>
      <c r="L17" s="71">
        <v>43</v>
      </c>
      <c r="M17" s="54">
        <v>163</v>
      </c>
      <c r="N17" s="71">
        <v>85</v>
      </c>
      <c r="O17" s="54">
        <v>50</v>
      </c>
      <c r="P17" s="54">
        <v>38</v>
      </c>
      <c r="Q17" s="54">
        <v>33</v>
      </c>
      <c r="R17" s="71">
        <v>54</v>
      </c>
      <c r="S17" s="54">
        <v>35</v>
      </c>
      <c r="T17" s="54">
        <v>20</v>
      </c>
      <c r="U17" s="54">
        <v>63</v>
      </c>
      <c r="V17" s="54">
        <v>9</v>
      </c>
      <c r="W17" s="54">
        <v>23</v>
      </c>
      <c r="X17" s="54">
        <v>3</v>
      </c>
      <c r="Y17" s="71">
        <v>4</v>
      </c>
      <c r="Z17" s="54">
        <v>2</v>
      </c>
      <c r="AA17" s="64">
        <v>8</v>
      </c>
    </row>
    <row r="18" spans="1:27" ht="13.95" customHeight="1" x14ac:dyDescent="0.25">
      <c r="A18" s="57" t="s">
        <v>223</v>
      </c>
      <c r="B18" s="65">
        <v>4.3401487711966676E-2</v>
      </c>
      <c r="C18" s="55">
        <v>7.7094768703547312E-2</v>
      </c>
      <c r="D18" s="55">
        <v>3.8892938020542896E-2</v>
      </c>
      <c r="E18" s="55">
        <v>3.8562508419642968E-2</v>
      </c>
      <c r="F18" s="72">
        <v>3.0348113164029078E-2</v>
      </c>
      <c r="G18" s="55">
        <v>4.6374905640816033E-2</v>
      </c>
      <c r="H18" s="55">
        <v>5.4297555304857567E-2</v>
      </c>
      <c r="I18" s="72">
        <v>5.4915800136134181E-2</v>
      </c>
      <c r="J18" s="55">
        <v>3.263900094181995E-2</v>
      </c>
      <c r="K18" s="55">
        <v>4.349372314886904E-2</v>
      </c>
      <c r="L18" s="72">
        <v>6.0897435466308686E-2</v>
      </c>
      <c r="M18" s="55">
        <v>2.7830170805054347E-2</v>
      </c>
      <c r="N18" s="72">
        <v>7.7486674338558034E-2</v>
      </c>
      <c r="O18" s="55">
        <v>4.7367304445395789E-2</v>
      </c>
      <c r="P18" s="55">
        <v>2.9736448968436465E-2</v>
      </c>
      <c r="Q18" s="55">
        <v>1.3231520061552957E-2</v>
      </c>
      <c r="R18" s="72">
        <v>2.1403390920997207E-2</v>
      </c>
      <c r="S18" s="55">
        <v>2.6539117200199743E-2</v>
      </c>
      <c r="T18" s="55">
        <v>0.10192680431254557</v>
      </c>
      <c r="U18" s="55">
        <v>2.3385226201030725E-2</v>
      </c>
      <c r="V18" s="55">
        <v>4.5658924420146116E-2</v>
      </c>
      <c r="W18" s="55">
        <v>9.398481631030052E-2</v>
      </c>
      <c r="X18" s="55">
        <v>6.7488134305676836E-2</v>
      </c>
      <c r="Y18" s="72">
        <v>1.164149541811452E-2</v>
      </c>
      <c r="Z18" s="55">
        <v>0</v>
      </c>
      <c r="AA18" s="65">
        <v>9.8956281014297726E-3</v>
      </c>
    </row>
    <row r="19" spans="1:27" ht="13.95" customHeight="1" x14ac:dyDescent="0.25">
      <c r="A19" s="57"/>
      <c r="B19" s="62">
        <v>89</v>
      </c>
      <c r="C19" s="52">
        <v>27</v>
      </c>
      <c r="D19" s="52">
        <v>26</v>
      </c>
      <c r="E19" s="52">
        <v>6</v>
      </c>
      <c r="F19" s="69">
        <v>21</v>
      </c>
      <c r="G19" s="52">
        <v>24</v>
      </c>
      <c r="H19" s="52">
        <v>10</v>
      </c>
      <c r="I19" s="69">
        <v>40</v>
      </c>
      <c r="J19" s="52">
        <v>26</v>
      </c>
      <c r="K19" s="52">
        <v>24</v>
      </c>
      <c r="L19" s="69">
        <v>59</v>
      </c>
      <c r="M19" s="52">
        <v>30</v>
      </c>
      <c r="N19" s="69">
        <v>44</v>
      </c>
      <c r="O19" s="52">
        <v>24</v>
      </c>
      <c r="P19" s="52">
        <v>14</v>
      </c>
      <c r="Q19" s="52">
        <v>6</v>
      </c>
      <c r="R19" s="69">
        <v>10</v>
      </c>
      <c r="S19" s="52">
        <v>9</v>
      </c>
      <c r="T19" s="52">
        <v>27</v>
      </c>
      <c r="U19" s="52">
        <v>14</v>
      </c>
      <c r="V19" s="52">
        <v>4</v>
      </c>
      <c r="W19" s="52">
        <v>20</v>
      </c>
      <c r="X19" s="52">
        <v>5</v>
      </c>
      <c r="Y19" s="69">
        <v>1</v>
      </c>
      <c r="Z19" s="52">
        <v>0</v>
      </c>
      <c r="AA19" s="62">
        <v>1</v>
      </c>
    </row>
    <row r="20" spans="1:27" ht="13.95" customHeight="1" x14ac:dyDescent="0.25">
      <c r="A20" s="58" t="s">
        <v>224</v>
      </c>
      <c r="B20" s="63">
        <v>0.77670322697769489</v>
      </c>
      <c r="C20" s="53">
        <v>0.82841108245690831</v>
      </c>
      <c r="D20" s="53">
        <v>0.77954152466524751</v>
      </c>
      <c r="E20" s="53">
        <v>0.84186226684716359</v>
      </c>
      <c r="F20" s="70">
        <v>0.88611501591543662</v>
      </c>
      <c r="G20" s="53">
        <v>0.75681497478229731</v>
      </c>
      <c r="H20" s="53">
        <v>0.84765567296394362</v>
      </c>
      <c r="I20" s="70">
        <v>0.84585126679964606</v>
      </c>
      <c r="J20" s="53">
        <v>0.84381762071832722</v>
      </c>
      <c r="K20" s="53">
        <v>0.58783919309749155</v>
      </c>
      <c r="L20" s="70">
        <v>0.79872878335731212</v>
      </c>
      <c r="M20" s="53">
        <v>0.75469802800980801</v>
      </c>
      <c r="N20" s="70">
        <v>0.59899377993384073</v>
      </c>
      <c r="O20" s="53">
        <v>0.80217312499361026</v>
      </c>
      <c r="P20" s="53">
        <v>0.85118175736763402</v>
      </c>
      <c r="Q20" s="53">
        <v>0.88283291806637731</v>
      </c>
      <c r="R20" s="70">
        <v>0.77617096144642872</v>
      </c>
      <c r="S20" s="53">
        <v>0.78831580966269099</v>
      </c>
      <c r="T20" s="53">
        <v>0.70106829904813084</v>
      </c>
      <c r="U20" s="53">
        <v>0.81831798842039571</v>
      </c>
      <c r="V20" s="53">
        <v>0.76651006191346727</v>
      </c>
      <c r="W20" s="53">
        <v>0.71560010242189975</v>
      </c>
      <c r="X20" s="53">
        <v>0.84378117093669613</v>
      </c>
      <c r="Y20" s="70">
        <v>0.90119917912513015</v>
      </c>
      <c r="Z20" s="53">
        <v>0.9673028005175196</v>
      </c>
      <c r="AA20" s="63">
        <v>0.91243572241681381</v>
      </c>
    </row>
    <row r="21" spans="1:27" ht="13.95" customHeight="1" x14ac:dyDescent="0.25">
      <c r="A21" s="59"/>
      <c r="B21" s="66">
        <v>1593</v>
      </c>
      <c r="C21" s="60">
        <v>289</v>
      </c>
      <c r="D21" s="60">
        <v>513</v>
      </c>
      <c r="E21" s="60">
        <v>133</v>
      </c>
      <c r="F21" s="75">
        <v>614</v>
      </c>
      <c r="G21" s="60">
        <v>387</v>
      </c>
      <c r="H21" s="60">
        <v>155</v>
      </c>
      <c r="I21" s="75">
        <v>614</v>
      </c>
      <c r="J21" s="60">
        <v>659</v>
      </c>
      <c r="K21" s="60">
        <v>319</v>
      </c>
      <c r="L21" s="75">
        <v>780</v>
      </c>
      <c r="M21" s="60">
        <v>802</v>
      </c>
      <c r="N21" s="75">
        <v>340</v>
      </c>
      <c r="O21" s="60">
        <v>407</v>
      </c>
      <c r="P21" s="60">
        <v>414</v>
      </c>
      <c r="Q21" s="60">
        <v>431</v>
      </c>
      <c r="R21" s="75">
        <v>366</v>
      </c>
      <c r="S21" s="60">
        <v>259</v>
      </c>
      <c r="T21" s="60">
        <v>185</v>
      </c>
      <c r="U21" s="60">
        <v>497</v>
      </c>
      <c r="V21" s="60">
        <v>74</v>
      </c>
      <c r="W21" s="60">
        <v>150</v>
      </c>
      <c r="X21" s="60">
        <v>62</v>
      </c>
      <c r="Y21" s="75">
        <v>77</v>
      </c>
      <c r="Z21" s="60">
        <v>106</v>
      </c>
      <c r="AA21" s="66">
        <v>131</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5" display="Return to index" xr:uid="{ACAE7904-831F-4403-9ADF-7AAA78F6913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0.19444163680191728</v>
      </c>
      <c r="C6" s="51">
        <v>0.20176461541396015</v>
      </c>
      <c r="D6" s="51">
        <v>0.23714692547560759</v>
      </c>
      <c r="E6" s="51">
        <v>0.21836786903430133</v>
      </c>
      <c r="F6" s="68">
        <v>0.17946722476298413</v>
      </c>
      <c r="G6" s="51">
        <v>0.22502976698209828</v>
      </c>
      <c r="H6" s="51">
        <v>0.24246833421239064</v>
      </c>
      <c r="I6" s="68">
        <v>0.26375271717712456</v>
      </c>
      <c r="J6" s="51">
        <v>0.14179207264044996</v>
      </c>
      <c r="K6" s="51">
        <v>0.17754870019928085</v>
      </c>
      <c r="L6" s="68">
        <v>0.21452689108939199</v>
      </c>
      <c r="M6" s="51">
        <v>0.17533970293457099</v>
      </c>
      <c r="N6" s="68">
        <v>0.19679588939681558</v>
      </c>
      <c r="O6" s="51">
        <v>0.17692552013809135</v>
      </c>
      <c r="P6" s="51">
        <v>0.1753477958724261</v>
      </c>
      <c r="Q6" s="51">
        <v>0.22890809586535352</v>
      </c>
      <c r="R6" s="68">
        <v>0.17068505435149178</v>
      </c>
      <c r="S6" s="51">
        <v>0.13970827484412926</v>
      </c>
      <c r="T6" s="51">
        <v>0.25551845717448335</v>
      </c>
      <c r="U6" s="51">
        <v>0.19321432814494474</v>
      </c>
      <c r="V6" s="51">
        <v>0.27119206941802415</v>
      </c>
      <c r="W6" s="51">
        <v>0.23640387608915336</v>
      </c>
      <c r="X6" s="51">
        <v>0.16161946921258366</v>
      </c>
      <c r="Y6" s="68">
        <v>0.13250930978311304</v>
      </c>
      <c r="Z6" s="51">
        <v>0.15441069851330588</v>
      </c>
      <c r="AA6" s="61">
        <v>0.15348547688629036</v>
      </c>
    </row>
    <row r="7" spans="1:27" ht="13.95" customHeight="1" x14ac:dyDescent="0.25">
      <c r="A7" s="57"/>
      <c r="B7" s="62">
        <v>399</v>
      </c>
      <c r="C7" s="52">
        <v>70</v>
      </c>
      <c r="D7" s="52">
        <v>156</v>
      </c>
      <c r="E7" s="52">
        <v>34</v>
      </c>
      <c r="F7" s="69">
        <v>124</v>
      </c>
      <c r="G7" s="52">
        <v>115</v>
      </c>
      <c r="H7" s="52">
        <v>44</v>
      </c>
      <c r="I7" s="69">
        <v>191</v>
      </c>
      <c r="J7" s="52">
        <v>111</v>
      </c>
      <c r="K7" s="52">
        <v>97</v>
      </c>
      <c r="L7" s="69">
        <v>209</v>
      </c>
      <c r="M7" s="52">
        <v>186</v>
      </c>
      <c r="N7" s="69">
        <v>112</v>
      </c>
      <c r="O7" s="52">
        <v>90</v>
      </c>
      <c r="P7" s="52">
        <v>85</v>
      </c>
      <c r="Q7" s="52">
        <v>112</v>
      </c>
      <c r="R7" s="69">
        <v>81</v>
      </c>
      <c r="S7" s="52">
        <v>46</v>
      </c>
      <c r="T7" s="52">
        <v>68</v>
      </c>
      <c r="U7" s="52">
        <v>117</v>
      </c>
      <c r="V7" s="52">
        <v>26</v>
      </c>
      <c r="W7" s="52">
        <v>49</v>
      </c>
      <c r="X7" s="52">
        <v>12</v>
      </c>
      <c r="Y7" s="69">
        <v>11</v>
      </c>
      <c r="Z7" s="52">
        <v>17</v>
      </c>
      <c r="AA7" s="62">
        <v>22</v>
      </c>
    </row>
    <row r="8" spans="1:27" ht="13.95" customHeight="1" x14ac:dyDescent="0.25">
      <c r="A8" s="58" t="s">
        <v>218</v>
      </c>
      <c r="B8" s="63">
        <v>0.3535021990616819</v>
      </c>
      <c r="C8" s="53">
        <v>0.40577758078024362</v>
      </c>
      <c r="D8" s="53">
        <v>0.36580426724349524</v>
      </c>
      <c r="E8" s="53">
        <v>0.3475262702036328</v>
      </c>
      <c r="F8" s="70">
        <v>0.42500706497214474</v>
      </c>
      <c r="G8" s="53">
        <v>0.36084741253210895</v>
      </c>
      <c r="H8" s="53">
        <v>0.3897589271919053</v>
      </c>
      <c r="I8" s="70">
        <v>0.41360511108352987</v>
      </c>
      <c r="J8" s="53">
        <v>0.38540201302092181</v>
      </c>
      <c r="K8" s="53">
        <v>0.22735033490202522</v>
      </c>
      <c r="L8" s="70">
        <v>0.39349357280032288</v>
      </c>
      <c r="M8" s="53">
        <v>0.31494797083213799</v>
      </c>
      <c r="N8" s="70">
        <v>0.29394244453631052</v>
      </c>
      <c r="O8" s="53">
        <v>0.37400182541722715</v>
      </c>
      <c r="P8" s="53">
        <v>0.3817748587680686</v>
      </c>
      <c r="Q8" s="53">
        <v>0.37334566825012999</v>
      </c>
      <c r="R8" s="70">
        <v>0.40902519365787271</v>
      </c>
      <c r="S8" s="53">
        <v>0.36159015163387304</v>
      </c>
      <c r="T8" s="53">
        <v>0.31508011177845779</v>
      </c>
      <c r="U8" s="53">
        <v>0.36538408743753797</v>
      </c>
      <c r="V8" s="53">
        <v>0.28117583223888459</v>
      </c>
      <c r="W8" s="53">
        <v>0.26375873453829374</v>
      </c>
      <c r="X8" s="53">
        <v>0.35150485290379652</v>
      </c>
      <c r="Y8" s="70">
        <v>0.47991826917803942</v>
      </c>
      <c r="Z8" s="53">
        <v>0.47542207318576341</v>
      </c>
      <c r="AA8" s="63">
        <v>0.42124933917441743</v>
      </c>
    </row>
    <row r="9" spans="1:27" ht="13.95" customHeight="1" x14ac:dyDescent="0.25">
      <c r="A9" s="58"/>
      <c r="B9" s="64">
        <v>725</v>
      </c>
      <c r="C9" s="54">
        <v>142</v>
      </c>
      <c r="D9" s="54">
        <v>241</v>
      </c>
      <c r="E9" s="54">
        <v>55</v>
      </c>
      <c r="F9" s="71">
        <v>295</v>
      </c>
      <c r="G9" s="54">
        <v>184</v>
      </c>
      <c r="H9" s="54">
        <v>71</v>
      </c>
      <c r="I9" s="71">
        <v>300</v>
      </c>
      <c r="J9" s="54">
        <v>301</v>
      </c>
      <c r="K9" s="54">
        <v>124</v>
      </c>
      <c r="L9" s="71">
        <v>384</v>
      </c>
      <c r="M9" s="54">
        <v>335</v>
      </c>
      <c r="N9" s="71">
        <v>167</v>
      </c>
      <c r="O9" s="54">
        <v>190</v>
      </c>
      <c r="P9" s="54">
        <v>186</v>
      </c>
      <c r="Q9" s="54">
        <v>182</v>
      </c>
      <c r="R9" s="71">
        <v>193</v>
      </c>
      <c r="S9" s="54">
        <v>119</v>
      </c>
      <c r="T9" s="54">
        <v>83</v>
      </c>
      <c r="U9" s="54">
        <v>222</v>
      </c>
      <c r="V9" s="54">
        <v>27</v>
      </c>
      <c r="W9" s="54">
        <v>55</v>
      </c>
      <c r="X9" s="54">
        <v>26</v>
      </c>
      <c r="Y9" s="71">
        <v>41</v>
      </c>
      <c r="Z9" s="54">
        <v>52</v>
      </c>
      <c r="AA9" s="64">
        <v>60</v>
      </c>
    </row>
    <row r="10" spans="1:27" ht="13.95" customHeight="1" x14ac:dyDescent="0.25">
      <c r="A10" s="57" t="s">
        <v>219</v>
      </c>
      <c r="B10" s="65">
        <v>0.27694650315244113</v>
      </c>
      <c r="C10" s="55">
        <v>0.27869242876223221</v>
      </c>
      <c r="D10" s="55">
        <v>0.24931832632899759</v>
      </c>
      <c r="E10" s="55">
        <v>0.32921616202870269</v>
      </c>
      <c r="F10" s="72">
        <v>0.27022509218408503</v>
      </c>
      <c r="G10" s="55">
        <v>0.25399778839077269</v>
      </c>
      <c r="H10" s="55">
        <v>0.25673479227438911</v>
      </c>
      <c r="I10" s="72">
        <v>0.2185466452846197</v>
      </c>
      <c r="J10" s="55">
        <v>0.30680872696646483</v>
      </c>
      <c r="K10" s="55">
        <v>0.31202587074549737</v>
      </c>
      <c r="L10" s="72">
        <v>0.2836341890953149</v>
      </c>
      <c r="M10" s="55">
        <v>0.27205282072715187</v>
      </c>
      <c r="N10" s="72">
        <v>0.27760198377140866</v>
      </c>
      <c r="O10" s="55">
        <v>0.27530235605722386</v>
      </c>
      <c r="P10" s="55">
        <v>0.29368517894647811</v>
      </c>
      <c r="Q10" s="55">
        <v>0.26123168938833125</v>
      </c>
      <c r="R10" s="72">
        <v>0.21978996986846383</v>
      </c>
      <c r="S10" s="55">
        <v>0.29626320842301557</v>
      </c>
      <c r="T10" s="55">
        <v>0.26021234429962331</v>
      </c>
      <c r="U10" s="55">
        <v>0.27837253238263016</v>
      </c>
      <c r="V10" s="55">
        <v>0.29775468424143803</v>
      </c>
      <c r="W10" s="55">
        <v>0.32762403121726519</v>
      </c>
      <c r="X10" s="55">
        <v>0.43374956934359654</v>
      </c>
      <c r="Y10" s="72">
        <v>0.30405377621268781</v>
      </c>
      <c r="Z10" s="55">
        <v>0.26636476579624424</v>
      </c>
      <c r="AA10" s="65">
        <v>0.25888971545569972</v>
      </c>
    </row>
    <row r="11" spans="1:27" ht="13.95" customHeight="1" x14ac:dyDescent="0.25">
      <c r="A11" s="57"/>
      <c r="B11" s="62">
        <v>568</v>
      </c>
      <c r="C11" s="52">
        <v>97</v>
      </c>
      <c r="D11" s="52">
        <v>164</v>
      </c>
      <c r="E11" s="52">
        <v>52</v>
      </c>
      <c r="F11" s="69">
        <v>187</v>
      </c>
      <c r="G11" s="52">
        <v>130</v>
      </c>
      <c r="H11" s="52">
        <v>47</v>
      </c>
      <c r="I11" s="69">
        <v>159</v>
      </c>
      <c r="J11" s="52">
        <v>240</v>
      </c>
      <c r="K11" s="52">
        <v>170</v>
      </c>
      <c r="L11" s="69">
        <v>277</v>
      </c>
      <c r="M11" s="52">
        <v>289</v>
      </c>
      <c r="N11" s="69">
        <v>158</v>
      </c>
      <c r="O11" s="52">
        <v>140</v>
      </c>
      <c r="P11" s="52">
        <v>143</v>
      </c>
      <c r="Q11" s="52">
        <v>128</v>
      </c>
      <c r="R11" s="69">
        <v>104</v>
      </c>
      <c r="S11" s="52">
        <v>97</v>
      </c>
      <c r="T11" s="52">
        <v>69</v>
      </c>
      <c r="U11" s="52">
        <v>169</v>
      </c>
      <c r="V11" s="52">
        <v>29</v>
      </c>
      <c r="W11" s="52">
        <v>69</v>
      </c>
      <c r="X11" s="52">
        <v>32</v>
      </c>
      <c r="Y11" s="69">
        <v>26</v>
      </c>
      <c r="Z11" s="52">
        <v>29</v>
      </c>
      <c r="AA11" s="62">
        <v>37</v>
      </c>
    </row>
    <row r="12" spans="1:27" ht="13.95" customHeight="1" x14ac:dyDescent="0.25">
      <c r="A12" s="58" t="s">
        <v>220</v>
      </c>
      <c r="B12" s="63">
        <v>3.1489553116170493E-2</v>
      </c>
      <c r="C12" s="53">
        <v>3.860655167427756E-2</v>
      </c>
      <c r="D12" s="53">
        <v>2.0538614171059188E-2</v>
      </c>
      <c r="E12" s="53">
        <v>3.844973886581373E-2</v>
      </c>
      <c r="F12" s="70">
        <v>3.7038216631692024E-2</v>
      </c>
      <c r="G12" s="53">
        <v>3.1893308432754133E-2</v>
      </c>
      <c r="H12" s="53">
        <v>3.3689315510922607E-2</v>
      </c>
      <c r="I12" s="70">
        <v>2.1911458229943268E-2</v>
      </c>
      <c r="J12" s="53">
        <v>4.6040309881181997E-2</v>
      </c>
      <c r="K12" s="53">
        <v>2.3364294616739181E-2</v>
      </c>
      <c r="L12" s="70">
        <v>3.2087889838528477E-2</v>
      </c>
      <c r="M12" s="53">
        <v>3.1304586469971044E-2</v>
      </c>
      <c r="N12" s="70">
        <v>4.3902135500718954E-2</v>
      </c>
      <c r="O12" s="53">
        <v>2.1893777254878746E-2</v>
      </c>
      <c r="P12" s="53">
        <v>4.4680678426352961E-2</v>
      </c>
      <c r="Q12" s="53">
        <v>1.389115777381209E-2</v>
      </c>
      <c r="R12" s="70">
        <v>3.1927928763466847E-2</v>
      </c>
      <c r="S12" s="53">
        <v>4.5358606217395687E-2</v>
      </c>
      <c r="T12" s="53">
        <v>4.7976885905262813E-2</v>
      </c>
      <c r="U12" s="53">
        <v>2.4938338522157353E-2</v>
      </c>
      <c r="V12" s="53">
        <v>1.8930588734710381E-2</v>
      </c>
      <c r="W12" s="53">
        <v>2.3806486764633907E-2</v>
      </c>
      <c r="X12" s="53">
        <v>0</v>
      </c>
      <c r="Y12" s="70">
        <v>0</v>
      </c>
      <c r="Z12" s="53">
        <v>6.4774316082195277E-2</v>
      </c>
      <c r="AA12" s="63">
        <v>5.5791825990343928E-2</v>
      </c>
    </row>
    <row r="13" spans="1:27" ht="13.95" customHeight="1" x14ac:dyDescent="0.25">
      <c r="A13" s="58"/>
      <c r="B13" s="64">
        <v>65</v>
      </c>
      <c r="C13" s="54">
        <v>13</v>
      </c>
      <c r="D13" s="54">
        <v>14</v>
      </c>
      <c r="E13" s="54">
        <v>6</v>
      </c>
      <c r="F13" s="71">
        <v>26</v>
      </c>
      <c r="G13" s="54">
        <v>16</v>
      </c>
      <c r="H13" s="54">
        <v>6</v>
      </c>
      <c r="I13" s="71">
        <v>16</v>
      </c>
      <c r="J13" s="54">
        <v>36</v>
      </c>
      <c r="K13" s="54">
        <v>13</v>
      </c>
      <c r="L13" s="71">
        <v>31</v>
      </c>
      <c r="M13" s="54">
        <v>33</v>
      </c>
      <c r="N13" s="71">
        <v>25</v>
      </c>
      <c r="O13" s="54">
        <v>11</v>
      </c>
      <c r="P13" s="54">
        <v>22</v>
      </c>
      <c r="Q13" s="54">
        <v>7</v>
      </c>
      <c r="R13" s="71">
        <v>15</v>
      </c>
      <c r="S13" s="54">
        <v>15</v>
      </c>
      <c r="T13" s="54">
        <v>13</v>
      </c>
      <c r="U13" s="54">
        <v>15</v>
      </c>
      <c r="V13" s="54">
        <v>2</v>
      </c>
      <c r="W13" s="54">
        <v>5</v>
      </c>
      <c r="X13" s="54">
        <v>0</v>
      </c>
      <c r="Y13" s="71">
        <v>0</v>
      </c>
      <c r="Z13" s="54">
        <v>7</v>
      </c>
      <c r="AA13" s="64">
        <v>8</v>
      </c>
    </row>
    <row r="14" spans="1:27" ht="13.95" customHeight="1" x14ac:dyDescent="0.25">
      <c r="A14" s="57" t="s">
        <v>221</v>
      </c>
      <c r="B14" s="65">
        <v>8.3918907191615384E-3</v>
      </c>
      <c r="C14" s="55">
        <v>6.6771421721458944E-3</v>
      </c>
      <c r="D14" s="55">
        <v>1.2583290316414489E-2</v>
      </c>
      <c r="E14" s="55">
        <v>8.3451268808132899E-3</v>
      </c>
      <c r="F14" s="72">
        <v>1.5311295981238254E-3</v>
      </c>
      <c r="G14" s="55">
        <v>1.98699786059492E-2</v>
      </c>
      <c r="H14" s="55">
        <v>0</v>
      </c>
      <c r="I14" s="72">
        <v>3.4543596439972121E-3</v>
      </c>
      <c r="J14" s="55">
        <v>6.2578826430253988E-3</v>
      </c>
      <c r="K14" s="55">
        <v>1.8055822076278018E-2</v>
      </c>
      <c r="L14" s="72">
        <v>9.3013464752731492E-3</v>
      </c>
      <c r="M14" s="55">
        <v>7.6535503610169172E-3</v>
      </c>
      <c r="N14" s="72">
        <v>2.3489502804010218E-2</v>
      </c>
      <c r="O14" s="55">
        <v>3.7687299956453875E-3</v>
      </c>
      <c r="P14" s="55">
        <v>4.0043161409653296E-3</v>
      </c>
      <c r="Q14" s="55">
        <v>0</v>
      </c>
      <c r="R14" s="72">
        <v>1.1259905806692019E-2</v>
      </c>
      <c r="S14" s="55">
        <v>0</v>
      </c>
      <c r="T14" s="55">
        <v>3.6515124519478449E-2</v>
      </c>
      <c r="U14" s="55">
        <v>3.1057573241775622E-4</v>
      </c>
      <c r="V14" s="55">
        <v>2.1271496405177451E-2</v>
      </c>
      <c r="W14" s="55">
        <v>0</v>
      </c>
      <c r="X14" s="55">
        <v>0</v>
      </c>
      <c r="Y14" s="72">
        <v>0</v>
      </c>
      <c r="Z14" s="55">
        <v>0</v>
      </c>
      <c r="AA14" s="65">
        <v>0</v>
      </c>
    </row>
    <row r="15" spans="1:27" ht="13.95" customHeight="1" x14ac:dyDescent="0.25">
      <c r="A15" s="57"/>
      <c r="B15" s="62">
        <v>17</v>
      </c>
      <c r="C15" s="52">
        <v>2</v>
      </c>
      <c r="D15" s="52">
        <v>8</v>
      </c>
      <c r="E15" s="52">
        <v>1</v>
      </c>
      <c r="F15" s="69">
        <v>1</v>
      </c>
      <c r="G15" s="52">
        <v>10</v>
      </c>
      <c r="H15" s="52">
        <v>0</v>
      </c>
      <c r="I15" s="69">
        <v>3</v>
      </c>
      <c r="J15" s="52">
        <v>5</v>
      </c>
      <c r="K15" s="52">
        <v>10</v>
      </c>
      <c r="L15" s="69">
        <v>9</v>
      </c>
      <c r="M15" s="52">
        <v>8</v>
      </c>
      <c r="N15" s="69">
        <v>13</v>
      </c>
      <c r="O15" s="52">
        <v>2</v>
      </c>
      <c r="P15" s="52">
        <v>2</v>
      </c>
      <c r="Q15" s="52">
        <v>0</v>
      </c>
      <c r="R15" s="69">
        <v>5</v>
      </c>
      <c r="S15" s="52">
        <v>0</v>
      </c>
      <c r="T15" s="52">
        <v>10</v>
      </c>
      <c r="U15" s="52">
        <v>0</v>
      </c>
      <c r="V15" s="52">
        <v>2</v>
      </c>
      <c r="W15" s="52">
        <v>0</v>
      </c>
      <c r="X15" s="52">
        <v>0</v>
      </c>
      <c r="Y15" s="69">
        <v>0</v>
      </c>
      <c r="Z15" s="52">
        <v>0</v>
      </c>
      <c r="AA15" s="62">
        <v>0</v>
      </c>
    </row>
    <row r="16" spans="1:27" ht="13.95" customHeight="1" x14ac:dyDescent="0.25">
      <c r="A16" s="58" t="s">
        <v>222</v>
      </c>
      <c r="B16" s="63">
        <v>0.13522821714862818</v>
      </c>
      <c r="C16" s="53">
        <v>6.848168119714089E-2</v>
      </c>
      <c r="D16" s="53">
        <v>0.11460857646442632</v>
      </c>
      <c r="E16" s="53">
        <v>5.8094832986735859E-2</v>
      </c>
      <c r="F16" s="70">
        <v>8.6731271850969321E-2</v>
      </c>
      <c r="G16" s="53">
        <v>0.10836174505631725</v>
      </c>
      <c r="H16" s="53">
        <v>7.7348630810392255E-2</v>
      </c>
      <c r="I16" s="70">
        <v>7.8729708580785707E-2</v>
      </c>
      <c r="J16" s="53">
        <v>0.11369899484795502</v>
      </c>
      <c r="K16" s="53">
        <v>0.2416549774601793</v>
      </c>
      <c r="L16" s="70">
        <v>6.6956110701168567E-2</v>
      </c>
      <c r="M16" s="53">
        <v>0.19870136867515001</v>
      </c>
      <c r="N16" s="70">
        <v>0.16426804399073625</v>
      </c>
      <c r="O16" s="53">
        <v>0.14810779113693329</v>
      </c>
      <c r="P16" s="53">
        <v>0.10050717184571029</v>
      </c>
      <c r="Q16" s="53">
        <v>0.1226233887223729</v>
      </c>
      <c r="R16" s="70">
        <v>0.15731194755201292</v>
      </c>
      <c r="S16" s="53">
        <v>0.15707975888158543</v>
      </c>
      <c r="T16" s="53">
        <v>8.4697076322694687E-2</v>
      </c>
      <c r="U16" s="53">
        <v>0.13778013778031226</v>
      </c>
      <c r="V16" s="53">
        <v>0.10967532896176495</v>
      </c>
      <c r="W16" s="53">
        <v>0.14840687139065431</v>
      </c>
      <c r="X16" s="53">
        <v>5.312610854002342E-2</v>
      </c>
      <c r="Y16" s="70">
        <v>8.3518644826159769E-2</v>
      </c>
      <c r="Z16" s="53">
        <v>3.9028146422491923E-2</v>
      </c>
      <c r="AA16" s="63">
        <v>0.11058364249324872</v>
      </c>
    </row>
    <row r="17" spans="1:27" ht="13.95" customHeight="1" x14ac:dyDescent="0.25">
      <c r="A17" s="58"/>
      <c r="B17" s="64">
        <v>277</v>
      </c>
      <c r="C17" s="54">
        <v>24</v>
      </c>
      <c r="D17" s="54">
        <v>75</v>
      </c>
      <c r="E17" s="54">
        <v>9</v>
      </c>
      <c r="F17" s="71">
        <v>60</v>
      </c>
      <c r="G17" s="54">
        <v>55</v>
      </c>
      <c r="H17" s="54">
        <v>14</v>
      </c>
      <c r="I17" s="71">
        <v>57</v>
      </c>
      <c r="J17" s="54">
        <v>89</v>
      </c>
      <c r="K17" s="54">
        <v>131</v>
      </c>
      <c r="L17" s="71">
        <v>65</v>
      </c>
      <c r="M17" s="54">
        <v>211</v>
      </c>
      <c r="N17" s="71">
        <v>93</v>
      </c>
      <c r="O17" s="54">
        <v>75</v>
      </c>
      <c r="P17" s="54">
        <v>49</v>
      </c>
      <c r="Q17" s="54">
        <v>60</v>
      </c>
      <c r="R17" s="71">
        <v>74</v>
      </c>
      <c r="S17" s="54">
        <v>52</v>
      </c>
      <c r="T17" s="54">
        <v>22</v>
      </c>
      <c r="U17" s="54">
        <v>84</v>
      </c>
      <c r="V17" s="54">
        <v>11</v>
      </c>
      <c r="W17" s="54">
        <v>31</v>
      </c>
      <c r="X17" s="54">
        <v>4</v>
      </c>
      <c r="Y17" s="71">
        <v>7</v>
      </c>
      <c r="Z17" s="54">
        <v>4</v>
      </c>
      <c r="AA17" s="64">
        <v>16</v>
      </c>
    </row>
    <row r="18" spans="1:27" ht="13.95" customHeight="1" x14ac:dyDescent="0.25">
      <c r="A18" s="57" t="s">
        <v>223</v>
      </c>
      <c r="B18" s="65">
        <v>0.54794383586359929</v>
      </c>
      <c r="C18" s="55">
        <v>0.60754219619420358</v>
      </c>
      <c r="D18" s="55">
        <v>0.60295119271910269</v>
      </c>
      <c r="E18" s="55">
        <v>0.56589413923793419</v>
      </c>
      <c r="F18" s="72">
        <v>0.60447428973512873</v>
      </c>
      <c r="G18" s="55">
        <v>0.58587717951420681</v>
      </c>
      <c r="H18" s="55">
        <v>0.63222726140429597</v>
      </c>
      <c r="I18" s="72">
        <v>0.67735782826065416</v>
      </c>
      <c r="J18" s="55">
        <v>0.52719408566137194</v>
      </c>
      <c r="K18" s="55">
        <v>0.40489903510130615</v>
      </c>
      <c r="L18" s="72">
        <v>0.6080204638897152</v>
      </c>
      <c r="M18" s="55">
        <v>0.49028767376670873</v>
      </c>
      <c r="N18" s="72">
        <v>0.49073833393312633</v>
      </c>
      <c r="O18" s="55">
        <v>0.5509273455553183</v>
      </c>
      <c r="P18" s="55">
        <v>0.55712265464049426</v>
      </c>
      <c r="Q18" s="55">
        <v>0.60225376411548315</v>
      </c>
      <c r="R18" s="72">
        <v>0.57971024800936422</v>
      </c>
      <c r="S18" s="55">
        <v>0.50129842647800249</v>
      </c>
      <c r="T18" s="55">
        <v>0.57059856895294114</v>
      </c>
      <c r="U18" s="55">
        <v>0.55859841558248224</v>
      </c>
      <c r="V18" s="55">
        <v>0.55236790165690908</v>
      </c>
      <c r="W18" s="55">
        <v>0.50016261062744705</v>
      </c>
      <c r="X18" s="55">
        <v>0.51312432211638026</v>
      </c>
      <c r="Y18" s="72">
        <v>0.61242757896115252</v>
      </c>
      <c r="Z18" s="55">
        <v>0.62983277169906915</v>
      </c>
      <c r="AA18" s="65">
        <v>0.57473481606070775</v>
      </c>
    </row>
    <row r="19" spans="1:27" ht="13.95" customHeight="1" x14ac:dyDescent="0.25">
      <c r="A19" s="57"/>
      <c r="B19" s="62">
        <v>1124</v>
      </c>
      <c r="C19" s="52">
        <v>212</v>
      </c>
      <c r="D19" s="52">
        <v>397</v>
      </c>
      <c r="E19" s="52">
        <v>89</v>
      </c>
      <c r="F19" s="69">
        <v>419</v>
      </c>
      <c r="G19" s="52">
        <v>299</v>
      </c>
      <c r="H19" s="52">
        <v>115</v>
      </c>
      <c r="I19" s="69">
        <v>492</v>
      </c>
      <c r="J19" s="52">
        <v>412</v>
      </c>
      <c r="K19" s="52">
        <v>220</v>
      </c>
      <c r="L19" s="69">
        <v>594</v>
      </c>
      <c r="M19" s="52">
        <v>521</v>
      </c>
      <c r="N19" s="69">
        <v>279</v>
      </c>
      <c r="O19" s="52">
        <v>280</v>
      </c>
      <c r="P19" s="52">
        <v>271</v>
      </c>
      <c r="Q19" s="52">
        <v>294</v>
      </c>
      <c r="R19" s="69">
        <v>273</v>
      </c>
      <c r="S19" s="52">
        <v>165</v>
      </c>
      <c r="T19" s="52">
        <v>151</v>
      </c>
      <c r="U19" s="52">
        <v>339</v>
      </c>
      <c r="V19" s="52">
        <v>53</v>
      </c>
      <c r="W19" s="52">
        <v>105</v>
      </c>
      <c r="X19" s="52">
        <v>38</v>
      </c>
      <c r="Y19" s="69">
        <v>52</v>
      </c>
      <c r="Z19" s="52">
        <v>69</v>
      </c>
      <c r="AA19" s="62">
        <v>82</v>
      </c>
    </row>
    <row r="20" spans="1:27" ht="13.95" customHeight="1" x14ac:dyDescent="0.25">
      <c r="A20" s="58" t="s">
        <v>224</v>
      </c>
      <c r="B20" s="63">
        <v>3.9881443835332028E-2</v>
      </c>
      <c r="C20" s="53">
        <v>4.5283693846423459E-2</v>
      </c>
      <c r="D20" s="53">
        <v>3.3121904487473673E-2</v>
      </c>
      <c r="E20" s="53">
        <v>4.6794865746627015E-2</v>
      </c>
      <c r="F20" s="70">
        <v>3.8569346229815851E-2</v>
      </c>
      <c r="G20" s="53">
        <v>5.1763287038703337E-2</v>
      </c>
      <c r="H20" s="53">
        <v>3.3689315510922607E-2</v>
      </c>
      <c r="I20" s="70">
        <v>2.5365817873940478E-2</v>
      </c>
      <c r="J20" s="53">
        <v>5.2298192524207393E-2</v>
      </c>
      <c r="K20" s="53">
        <v>4.1420116693017206E-2</v>
      </c>
      <c r="L20" s="70">
        <v>4.1389236313801626E-2</v>
      </c>
      <c r="M20" s="53">
        <v>3.8958136830987956E-2</v>
      </c>
      <c r="N20" s="70">
        <v>6.7391638304729148E-2</v>
      </c>
      <c r="O20" s="53">
        <v>2.5662507250524134E-2</v>
      </c>
      <c r="P20" s="53">
        <v>4.8684994567318299E-2</v>
      </c>
      <c r="Q20" s="53">
        <v>1.389115777381209E-2</v>
      </c>
      <c r="R20" s="70">
        <v>4.318783457015888E-2</v>
      </c>
      <c r="S20" s="53">
        <v>4.5358606217395687E-2</v>
      </c>
      <c r="T20" s="53">
        <v>8.4492010424741262E-2</v>
      </c>
      <c r="U20" s="53">
        <v>2.5248914254575112E-2</v>
      </c>
      <c r="V20" s="53">
        <v>4.0202085139887843E-2</v>
      </c>
      <c r="W20" s="53">
        <v>2.3806486764633907E-2</v>
      </c>
      <c r="X20" s="53">
        <v>0</v>
      </c>
      <c r="Y20" s="70">
        <v>0</v>
      </c>
      <c r="Z20" s="53">
        <v>6.4774316082195277E-2</v>
      </c>
      <c r="AA20" s="63">
        <v>5.5791825990343928E-2</v>
      </c>
    </row>
    <row r="21" spans="1:27" ht="13.95" customHeight="1" x14ac:dyDescent="0.25">
      <c r="A21" s="59"/>
      <c r="B21" s="66">
        <v>82</v>
      </c>
      <c r="C21" s="60">
        <v>16</v>
      </c>
      <c r="D21" s="60">
        <v>22</v>
      </c>
      <c r="E21" s="60">
        <v>7</v>
      </c>
      <c r="F21" s="75">
        <v>27</v>
      </c>
      <c r="G21" s="60">
        <v>26</v>
      </c>
      <c r="H21" s="60">
        <v>6</v>
      </c>
      <c r="I21" s="75">
        <v>18</v>
      </c>
      <c r="J21" s="60">
        <v>41</v>
      </c>
      <c r="K21" s="60">
        <v>23</v>
      </c>
      <c r="L21" s="75">
        <v>40</v>
      </c>
      <c r="M21" s="60">
        <v>41</v>
      </c>
      <c r="N21" s="75">
        <v>38</v>
      </c>
      <c r="O21" s="60">
        <v>13</v>
      </c>
      <c r="P21" s="60">
        <v>24</v>
      </c>
      <c r="Q21" s="60">
        <v>7</v>
      </c>
      <c r="R21" s="75">
        <v>20</v>
      </c>
      <c r="S21" s="60">
        <v>15</v>
      </c>
      <c r="T21" s="60">
        <v>22</v>
      </c>
      <c r="U21" s="60">
        <v>15</v>
      </c>
      <c r="V21" s="60">
        <v>4</v>
      </c>
      <c r="W21" s="60">
        <v>5</v>
      </c>
      <c r="X21" s="60">
        <v>0</v>
      </c>
      <c r="Y21" s="75">
        <v>0</v>
      </c>
      <c r="Z21" s="60">
        <v>7</v>
      </c>
      <c r="AA21" s="66">
        <v>8</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6" display="Return to index" xr:uid="{9906985F-2054-409F-9C21-6E18CD76F66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3.1459962913838457E-2</v>
      </c>
      <c r="C6" s="51">
        <v>4.7831350967512093E-2</v>
      </c>
      <c r="D6" s="51">
        <v>2.1911637956324465E-2</v>
      </c>
      <c r="E6" s="51">
        <v>2.4646932095037745E-2</v>
      </c>
      <c r="F6" s="68">
        <v>3.1081918243616582E-2</v>
      </c>
      <c r="G6" s="51">
        <v>1.7237009806208875E-2</v>
      </c>
      <c r="H6" s="51">
        <v>4.4523497572478636E-2</v>
      </c>
      <c r="I6" s="68">
        <v>3.6680304413174644E-2</v>
      </c>
      <c r="J6" s="51">
        <v>2.0855238689789425E-2</v>
      </c>
      <c r="K6" s="51">
        <v>3.9733167490455183E-2</v>
      </c>
      <c r="L6" s="68">
        <v>3.2292125240298154E-2</v>
      </c>
      <c r="M6" s="51">
        <v>3.1059831153318958E-2</v>
      </c>
      <c r="N6" s="68">
        <v>4.8903755029479454E-2</v>
      </c>
      <c r="O6" s="51">
        <v>3.3242222489354059E-2</v>
      </c>
      <c r="P6" s="51">
        <v>1.9378602653652419E-2</v>
      </c>
      <c r="Q6" s="51">
        <v>2.1341138380494021E-2</v>
      </c>
      <c r="R6" s="68">
        <v>2.9004149378884739E-2</v>
      </c>
      <c r="S6" s="51">
        <v>2.2547860549506242E-2</v>
      </c>
      <c r="T6" s="51">
        <v>6.3212149567487233E-2</v>
      </c>
      <c r="U6" s="51">
        <v>2.1314663767169503E-2</v>
      </c>
      <c r="V6" s="51">
        <v>1.021258966943092E-2</v>
      </c>
      <c r="W6" s="51">
        <v>3.7565862584981839E-2</v>
      </c>
      <c r="X6" s="51">
        <v>6.6838713750278819E-2</v>
      </c>
      <c r="Y6" s="68">
        <v>1.1955563055914567E-2</v>
      </c>
      <c r="Z6" s="51">
        <v>4.2350465153282984E-3</v>
      </c>
      <c r="AA6" s="61">
        <v>1.8784549425815613E-2</v>
      </c>
    </row>
    <row r="7" spans="1:27" ht="13.95" customHeight="1" x14ac:dyDescent="0.25">
      <c r="A7" s="57"/>
      <c r="B7" s="62">
        <v>65</v>
      </c>
      <c r="C7" s="52">
        <v>17</v>
      </c>
      <c r="D7" s="52">
        <v>14</v>
      </c>
      <c r="E7" s="52">
        <v>4</v>
      </c>
      <c r="F7" s="69">
        <v>22</v>
      </c>
      <c r="G7" s="52">
        <v>9</v>
      </c>
      <c r="H7" s="52">
        <v>8</v>
      </c>
      <c r="I7" s="69">
        <v>27</v>
      </c>
      <c r="J7" s="52">
        <v>16</v>
      </c>
      <c r="K7" s="52">
        <v>22</v>
      </c>
      <c r="L7" s="69">
        <v>32</v>
      </c>
      <c r="M7" s="52">
        <v>33</v>
      </c>
      <c r="N7" s="69">
        <v>28</v>
      </c>
      <c r="O7" s="52">
        <v>17</v>
      </c>
      <c r="P7" s="52">
        <v>9</v>
      </c>
      <c r="Q7" s="52">
        <v>10</v>
      </c>
      <c r="R7" s="69">
        <v>14</v>
      </c>
      <c r="S7" s="52">
        <v>7</v>
      </c>
      <c r="T7" s="52">
        <v>17</v>
      </c>
      <c r="U7" s="52">
        <v>13</v>
      </c>
      <c r="V7" s="52">
        <v>1</v>
      </c>
      <c r="W7" s="52">
        <v>8</v>
      </c>
      <c r="X7" s="52">
        <v>5</v>
      </c>
      <c r="Y7" s="69">
        <v>1</v>
      </c>
      <c r="Z7" s="52">
        <v>0</v>
      </c>
      <c r="AA7" s="62">
        <v>3</v>
      </c>
    </row>
    <row r="8" spans="1:27" ht="13.95" customHeight="1" x14ac:dyDescent="0.25">
      <c r="A8" s="58" t="s">
        <v>218</v>
      </c>
      <c r="B8" s="63">
        <v>0.15617374396848896</v>
      </c>
      <c r="C8" s="53">
        <v>0.18064601532446459</v>
      </c>
      <c r="D8" s="53">
        <v>0.19500229260448385</v>
      </c>
      <c r="E8" s="53">
        <v>0.18643589864189125</v>
      </c>
      <c r="F8" s="70">
        <v>0.16182118785181754</v>
      </c>
      <c r="G8" s="53">
        <v>0.17951721588690814</v>
      </c>
      <c r="H8" s="53">
        <v>0.23336638893499664</v>
      </c>
      <c r="I8" s="70">
        <v>0.19690011245680916</v>
      </c>
      <c r="J8" s="53">
        <v>0.12981400134686349</v>
      </c>
      <c r="K8" s="53">
        <v>0.13966783440493996</v>
      </c>
      <c r="L8" s="70">
        <v>0.19730440524790055</v>
      </c>
      <c r="M8" s="53">
        <v>0.11905248594561044</v>
      </c>
      <c r="N8" s="70">
        <v>0.11359537974521144</v>
      </c>
      <c r="O8" s="53">
        <v>0.16952027774519934</v>
      </c>
      <c r="P8" s="53">
        <v>0.18477790198400207</v>
      </c>
      <c r="Q8" s="53">
        <v>0.1633656250911191</v>
      </c>
      <c r="R8" s="70">
        <v>0.15862274518569619</v>
      </c>
      <c r="S8" s="53">
        <v>0.13284403414786949</v>
      </c>
      <c r="T8" s="53">
        <v>0.22016102995816669</v>
      </c>
      <c r="U8" s="53">
        <v>0.15416808181156003</v>
      </c>
      <c r="V8" s="53">
        <v>0.10496200461879461</v>
      </c>
      <c r="W8" s="53">
        <v>0.16184022932840555</v>
      </c>
      <c r="X8" s="53">
        <v>8.222483768969692E-2</v>
      </c>
      <c r="Y8" s="70">
        <v>0.16145136509794103</v>
      </c>
      <c r="Z8" s="53">
        <v>0.11714239733009521</v>
      </c>
      <c r="AA8" s="63">
        <v>0.15306335299112078</v>
      </c>
    </row>
    <row r="9" spans="1:27" ht="13.95" customHeight="1" x14ac:dyDescent="0.25">
      <c r="A9" s="58"/>
      <c r="B9" s="64">
        <v>320</v>
      </c>
      <c r="C9" s="54">
        <v>63</v>
      </c>
      <c r="D9" s="54">
        <v>128</v>
      </c>
      <c r="E9" s="54">
        <v>29</v>
      </c>
      <c r="F9" s="71">
        <v>112</v>
      </c>
      <c r="G9" s="54">
        <v>92</v>
      </c>
      <c r="H9" s="54">
        <v>43</v>
      </c>
      <c r="I9" s="71">
        <v>143</v>
      </c>
      <c r="J9" s="54">
        <v>101</v>
      </c>
      <c r="K9" s="54">
        <v>76</v>
      </c>
      <c r="L9" s="71">
        <v>193</v>
      </c>
      <c r="M9" s="54">
        <v>126</v>
      </c>
      <c r="N9" s="71">
        <v>65</v>
      </c>
      <c r="O9" s="54">
        <v>86</v>
      </c>
      <c r="P9" s="54">
        <v>90</v>
      </c>
      <c r="Q9" s="54">
        <v>80</v>
      </c>
      <c r="R9" s="71">
        <v>75</v>
      </c>
      <c r="S9" s="54">
        <v>44</v>
      </c>
      <c r="T9" s="54">
        <v>58</v>
      </c>
      <c r="U9" s="54">
        <v>94</v>
      </c>
      <c r="V9" s="54">
        <v>10</v>
      </c>
      <c r="W9" s="54">
        <v>34</v>
      </c>
      <c r="X9" s="54">
        <v>6</v>
      </c>
      <c r="Y9" s="71">
        <v>14</v>
      </c>
      <c r="Z9" s="54">
        <v>13</v>
      </c>
      <c r="AA9" s="64">
        <v>22</v>
      </c>
    </row>
    <row r="10" spans="1:27" ht="13.95" customHeight="1" x14ac:dyDescent="0.25">
      <c r="A10" s="57" t="s">
        <v>219</v>
      </c>
      <c r="B10" s="65">
        <v>0.41915878788114319</v>
      </c>
      <c r="C10" s="55">
        <v>0.40960580490087251</v>
      </c>
      <c r="D10" s="55">
        <v>0.43356540370698377</v>
      </c>
      <c r="E10" s="55">
        <v>0.47583037657815808</v>
      </c>
      <c r="F10" s="72">
        <v>0.4275451391617866</v>
      </c>
      <c r="G10" s="55">
        <v>0.44772607295548988</v>
      </c>
      <c r="H10" s="55">
        <v>0.41111375690012358</v>
      </c>
      <c r="I10" s="72">
        <v>0.44836354849716498</v>
      </c>
      <c r="J10" s="55">
        <v>0.43453396074506806</v>
      </c>
      <c r="K10" s="55">
        <v>0.35804022799566859</v>
      </c>
      <c r="L10" s="72">
        <v>0.46184718519515605</v>
      </c>
      <c r="M10" s="55">
        <v>0.38025250409789169</v>
      </c>
      <c r="N10" s="72">
        <v>0.43021367591667081</v>
      </c>
      <c r="O10" s="55">
        <v>0.42952662791936591</v>
      </c>
      <c r="P10" s="55">
        <v>0.41179067046358114</v>
      </c>
      <c r="Q10" s="55">
        <v>0.40285985618450176</v>
      </c>
      <c r="R10" s="72">
        <v>0.37238568582654452</v>
      </c>
      <c r="S10" s="55">
        <v>0.42597211983236555</v>
      </c>
      <c r="T10" s="55">
        <v>0.4333509301462396</v>
      </c>
      <c r="U10" s="55">
        <v>0.41193717325946855</v>
      </c>
      <c r="V10" s="55">
        <v>0.52846242881707683</v>
      </c>
      <c r="W10" s="55">
        <v>0.44091697543373587</v>
      </c>
      <c r="X10" s="55">
        <v>0.49187956640008834</v>
      </c>
      <c r="Y10" s="72">
        <v>0.48089064668754977</v>
      </c>
      <c r="Z10" s="55">
        <v>0.45775633682863004</v>
      </c>
      <c r="AA10" s="65">
        <v>0.45786902939491902</v>
      </c>
    </row>
    <row r="11" spans="1:27" ht="13.95" customHeight="1" x14ac:dyDescent="0.25">
      <c r="A11" s="57"/>
      <c r="B11" s="62">
        <v>860</v>
      </c>
      <c r="C11" s="52">
        <v>143</v>
      </c>
      <c r="D11" s="52">
        <v>285</v>
      </c>
      <c r="E11" s="52">
        <v>75</v>
      </c>
      <c r="F11" s="69">
        <v>296</v>
      </c>
      <c r="G11" s="52">
        <v>229</v>
      </c>
      <c r="H11" s="52">
        <v>75</v>
      </c>
      <c r="I11" s="69">
        <v>326</v>
      </c>
      <c r="J11" s="52">
        <v>340</v>
      </c>
      <c r="K11" s="52">
        <v>195</v>
      </c>
      <c r="L11" s="69">
        <v>451</v>
      </c>
      <c r="M11" s="52">
        <v>404</v>
      </c>
      <c r="N11" s="69">
        <v>245</v>
      </c>
      <c r="O11" s="52">
        <v>218</v>
      </c>
      <c r="P11" s="52">
        <v>200</v>
      </c>
      <c r="Q11" s="52">
        <v>197</v>
      </c>
      <c r="R11" s="69">
        <v>176</v>
      </c>
      <c r="S11" s="52">
        <v>140</v>
      </c>
      <c r="T11" s="52">
        <v>115</v>
      </c>
      <c r="U11" s="52">
        <v>250</v>
      </c>
      <c r="V11" s="52">
        <v>51</v>
      </c>
      <c r="W11" s="52">
        <v>92</v>
      </c>
      <c r="X11" s="52">
        <v>36</v>
      </c>
      <c r="Y11" s="69">
        <v>41</v>
      </c>
      <c r="Z11" s="52">
        <v>50</v>
      </c>
      <c r="AA11" s="62">
        <v>66</v>
      </c>
    </row>
    <row r="12" spans="1:27" ht="13.95" customHeight="1" x14ac:dyDescent="0.25">
      <c r="A12" s="58" t="s">
        <v>220</v>
      </c>
      <c r="B12" s="63">
        <v>0.16343616210961859</v>
      </c>
      <c r="C12" s="53">
        <v>0.20422642292517929</v>
      </c>
      <c r="D12" s="53">
        <v>0.13101213545911275</v>
      </c>
      <c r="E12" s="53">
        <v>0.179659095014263</v>
      </c>
      <c r="F12" s="70">
        <v>0.19474884149147992</v>
      </c>
      <c r="G12" s="53">
        <v>0.15151628534774289</v>
      </c>
      <c r="H12" s="53">
        <v>0.15372315491229074</v>
      </c>
      <c r="I12" s="70">
        <v>0.15313140025914859</v>
      </c>
      <c r="J12" s="53">
        <v>0.19527789210068774</v>
      </c>
      <c r="K12" s="53">
        <v>0.13142177423758064</v>
      </c>
      <c r="L12" s="70">
        <v>0.16360375065688715</v>
      </c>
      <c r="M12" s="53">
        <v>0.16228750928480185</v>
      </c>
      <c r="N12" s="70">
        <v>0.14585280602797787</v>
      </c>
      <c r="O12" s="53">
        <v>0.13242344337121825</v>
      </c>
      <c r="P12" s="53">
        <v>0.18650220502837356</v>
      </c>
      <c r="Q12" s="53">
        <v>0.19315597802813222</v>
      </c>
      <c r="R12" s="70">
        <v>0.19094428672887406</v>
      </c>
      <c r="S12" s="53">
        <v>0.17509950231580951</v>
      </c>
      <c r="T12" s="53">
        <v>0.13451571675371463</v>
      </c>
      <c r="U12" s="53">
        <v>0.16624366678826191</v>
      </c>
      <c r="V12" s="53">
        <v>0.10337707869180747</v>
      </c>
      <c r="W12" s="53">
        <v>9.3487207982088108E-2</v>
      </c>
      <c r="X12" s="53">
        <v>0.29299807856993043</v>
      </c>
      <c r="Y12" s="70">
        <v>0.14949679903213664</v>
      </c>
      <c r="Z12" s="53">
        <v>0.2910808740393635</v>
      </c>
      <c r="AA12" s="63">
        <v>0.13042489378640026</v>
      </c>
    </row>
    <row r="13" spans="1:27" ht="13.95" customHeight="1" x14ac:dyDescent="0.25">
      <c r="A13" s="58"/>
      <c r="B13" s="64">
        <v>335</v>
      </c>
      <c r="C13" s="54">
        <v>71</v>
      </c>
      <c r="D13" s="54">
        <v>86</v>
      </c>
      <c r="E13" s="54">
        <v>28</v>
      </c>
      <c r="F13" s="71">
        <v>135</v>
      </c>
      <c r="G13" s="54">
        <v>77</v>
      </c>
      <c r="H13" s="54">
        <v>28</v>
      </c>
      <c r="I13" s="71">
        <v>111</v>
      </c>
      <c r="J13" s="54">
        <v>153</v>
      </c>
      <c r="K13" s="54">
        <v>71</v>
      </c>
      <c r="L13" s="71">
        <v>160</v>
      </c>
      <c r="M13" s="54">
        <v>172</v>
      </c>
      <c r="N13" s="71">
        <v>83</v>
      </c>
      <c r="O13" s="54">
        <v>67</v>
      </c>
      <c r="P13" s="54">
        <v>91</v>
      </c>
      <c r="Q13" s="54">
        <v>94</v>
      </c>
      <c r="R13" s="71">
        <v>90</v>
      </c>
      <c r="S13" s="54">
        <v>57</v>
      </c>
      <c r="T13" s="54">
        <v>36</v>
      </c>
      <c r="U13" s="54">
        <v>101</v>
      </c>
      <c r="V13" s="54">
        <v>10</v>
      </c>
      <c r="W13" s="54">
        <v>20</v>
      </c>
      <c r="X13" s="54">
        <v>22</v>
      </c>
      <c r="Y13" s="71">
        <v>13</v>
      </c>
      <c r="Z13" s="54">
        <v>32</v>
      </c>
      <c r="AA13" s="64">
        <v>19</v>
      </c>
    </row>
    <row r="14" spans="1:27" ht="13.95" customHeight="1" x14ac:dyDescent="0.25">
      <c r="A14" s="57" t="s">
        <v>221</v>
      </c>
      <c r="B14" s="65">
        <v>3.3107843694095522E-2</v>
      </c>
      <c r="C14" s="55">
        <v>5.5774232583892205E-2</v>
      </c>
      <c r="D14" s="55">
        <v>2.713973354550122E-2</v>
      </c>
      <c r="E14" s="55">
        <v>2.7594425332818324E-2</v>
      </c>
      <c r="F14" s="72">
        <v>3.4539313612142485E-2</v>
      </c>
      <c r="G14" s="55">
        <v>2.5645577106611056E-2</v>
      </c>
      <c r="H14" s="55">
        <v>0</v>
      </c>
      <c r="I14" s="72">
        <v>1.4518684571100459E-2</v>
      </c>
      <c r="J14" s="55">
        <v>3.2013233033306082E-2</v>
      </c>
      <c r="K14" s="55">
        <v>5.9513899720134204E-2</v>
      </c>
      <c r="L14" s="72">
        <v>3.7582398864509897E-2</v>
      </c>
      <c r="M14" s="55">
        <v>2.9380427228597402E-2</v>
      </c>
      <c r="N14" s="72">
        <v>6.1552950363594733E-2</v>
      </c>
      <c r="O14" s="55">
        <v>2.4948186260272797E-2</v>
      </c>
      <c r="P14" s="55">
        <v>1.5588486872161546E-2</v>
      </c>
      <c r="Q14" s="55">
        <v>2.593428998035776E-2</v>
      </c>
      <c r="R14" s="72">
        <v>2.8161529270407069E-2</v>
      </c>
      <c r="S14" s="55">
        <v>3.8056698702848342E-2</v>
      </c>
      <c r="T14" s="55">
        <v>4.3411311127396948E-2</v>
      </c>
      <c r="U14" s="55">
        <v>1.8290123960588312E-2</v>
      </c>
      <c r="V14" s="55">
        <v>8.3521160036547235E-2</v>
      </c>
      <c r="W14" s="55">
        <v>5.4923656755418632E-2</v>
      </c>
      <c r="X14" s="55">
        <v>0</v>
      </c>
      <c r="Y14" s="72">
        <v>5.2219824214861524E-3</v>
      </c>
      <c r="Z14" s="55">
        <v>3.097994366842062E-2</v>
      </c>
      <c r="AA14" s="65">
        <v>2.7360660548391574E-2</v>
      </c>
    </row>
    <row r="15" spans="1:27" ht="13.95" customHeight="1" x14ac:dyDescent="0.25">
      <c r="A15" s="57"/>
      <c r="B15" s="62">
        <v>68</v>
      </c>
      <c r="C15" s="52">
        <v>19</v>
      </c>
      <c r="D15" s="52">
        <v>18</v>
      </c>
      <c r="E15" s="52">
        <v>4</v>
      </c>
      <c r="F15" s="69">
        <v>24</v>
      </c>
      <c r="G15" s="52">
        <v>13</v>
      </c>
      <c r="H15" s="52">
        <v>0</v>
      </c>
      <c r="I15" s="69">
        <v>11</v>
      </c>
      <c r="J15" s="52">
        <v>25</v>
      </c>
      <c r="K15" s="52">
        <v>32</v>
      </c>
      <c r="L15" s="69">
        <v>37</v>
      </c>
      <c r="M15" s="52">
        <v>31</v>
      </c>
      <c r="N15" s="69">
        <v>35</v>
      </c>
      <c r="O15" s="52">
        <v>13</v>
      </c>
      <c r="P15" s="52">
        <v>8</v>
      </c>
      <c r="Q15" s="52">
        <v>13</v>
      </c>
      <c r="R15" s="69">
        <v>13</v>
      </c>
      <c r="S15" s="52">
        <v>12</v>
      </c>
      <c r="T15" s="52">
        <v>11</v>
      </c>
      <c r="U15" s="52">
        <v>11</v>
      </c>
      <c r="V15" s="52">
        <v>8</v>
      </c>
      <c r="W15" s="52">
        <v>11</v>
      </c>
      <c r="X15" s="52">
        <v>0</v>
      </c>
      <c r="Y15" s="69">
        <v>0</v>
      </c>
      <c r="Z15" s="52">
        <v>3</v>
      </c>
      <c r="AA15" s="62">
        <v>4</v>
      </c>
    </row>
    <row r="16" spans="1:27" ht="13.95" customHeight="1" x14ac:dyDescent="0.25">
      <c r="A16" s="58" t="s">
        <v>222</v>
      </c>
      <c r="B16" s="63">
        <v>0.196663499432816</v>
      </c>
      <c r="C16" s="53">
        <v>0.10191617329807962</v>
      </c>
      <c r="D16" s="53">
        <v>0.19136879672759421</v>
      </c>
      <c r="E16" s="53">
        <v>0.10583327233783121</v>
      </c>
      <c r="F16" s="70">
        <v>0.15026359963915556</v>
      </c>
      <c r="G16" s="53">
        <v>0.17835783889703968</v>
      </c>
      <c r="H16" s="53">
        <v>0.15727320168011036</v>
      </c>
      <c r="I16" s="70">
        <v>0.15040594980260261</v>
      </c>
      <c r="J16" s="53">
        <v>0.18750567408428434</v>
      </c>
      <c r="K16" s="53">
        <v>0.27162309615122149</v>
      </c>
      <c r="L16" s="70">
        <v>0.10737013479524851</v>
      </c>
      <c r="M16" s="53">
        <v>0.27796724228977848</v>
      </c>
      <c r="N16" s="70">
        <v>0.199881432917066</v>
      </c>
      <c r="O16" s="53">
        <v>0.21033924221458949</v>
      </c>
      <c r="P16" s="53">
        <v>0.18196213299823033</v>
      </c>
      <c r="Q16" s="53">
        <v>0.19334311233539458</v>
      </c>
      <c r="R16" s="70">
        <v>0.22088160360959319</v>
      </c>
      <c r="S16" s="53">
        <v>0.20547978445159984</v>
      </c>
      <c r="T16" s="53">
        <v>0.10534886244699507</v>
      </c>
      <c r="U16" s="53">
        <v>0.2280462904129518</v>
      </c>
      <c r="V16" s="53">
        <v>0.16946473816634242</v>
      </c>
      <c r="W16" s="53">
        <v>0.21126606791537067</v>
      </c>
      <c r="X16" s="53">
        <v>6.605880359000546E-2</v>
      </c>
      <c r="Y16" s="70">
        <v>0.19098364370497173</v>
      </c>
      <c r="Z16" s="53">
        <v>9.8805401618162897E-2</v>
      </c>
      <c r="AA16" s="63">
        <v>0.21249751385335272</v>
      </c>
    </row>
    <row r="17" spans="1:27" ht="13.95" customHeight="1" x14ac:dyDescent="0.25">
      <c r="A17" s="58"/>
      <c r="B17" s="64">
        <v>403</v>
      </c>
      <c r="C17" s="54">
        <v>36</v>
      </c>
      <c r="D17" s="54">
        <v>126</v>
      </c>
      <c r="E17" s="54">
        <v>17</v>
      </c>
      <c r="F17" s="71">
        <v>104</v>
      </c>
      <c r="G17" s="54">
        <v>91</v>
      </c>
      <c r="H17" s="54">
        <v>29</v>
      </c>
      <c r="I17" s="71">
        <v>109</v>
      </c>
      <c r="J17" s="54">
        <v>147</v>
      </c>
      <c r="K17" s="54">
        <v>148</v>
      </c>
      <c r="L17" s="71">
        <v>105</v>
      </c>
      <c r="M17" s="54">
        <v>295</v>
      </c>
      <c r="N17" s="71">
        <v>114</v>
      </c>
      <c r="O17" s="54">
        <v>107</v>
      </c>
      <c r="P17" s="54">
        <v>88</v>
      </c>
      <c r="Q17" s="54">
        <v>94</v>
      </c>
      <c r="R17" s="71">
        <v>104</v>
      </c>
      <c r="S17" s="54">
        <v>67</v>
      </c>
      <c r="T17" s="54">
        <v>28</v>
      </c>
      <c r="U17" s="54">
        <v>138</v>
      </c>
      <c r="V17" s="54">
        <v>16</v>
      </c>
      <c r="W17" s="54">
        <v>44</v>
      </c>
      <c r="X17" s="54">
        <v>5</v>
      </c>
      <c r="Y17" s="71">
        <v>16</v>
      </c>
      <c r="Z17" s="54">
        <v>11</v>
      </c>
      <c r="AA17" s="64">
        <v>30</v>
      </c>
    </row>
    <row r="18" spans="1:27" ht="13.95" customHeight="1" x14ac:dyDescent="0.25">
      <c r="A18" s="57" t="s">
        <v>223</v>
      </c>
      <c r="B18" s="65">
        <v>0.18763370688232736</v>
      </c>
      <c r="C18" s="55">
        <v>0.22847736629197662</v>
      </c>
      <c r="D18" s="55">
        <v>0.21691393056080827</v>
      </c>
      <c r="E18" s="55">
        <v>0.21108283073692902</v>
      </c>
      <c r="F18" s="72">
        <v>0.19290310609543412</v>
      </c>
      <c r="G18" s="55">
        <v>0.19675422569311687</v>
      </c>
      <c r="H18" s="55">
        <v>0.27788988650747531</v>
      </c>
      <c r="I18" s="72">
        <v>0.23358041686998379</v>
      </c>
      <c r="J18" s="55">
        <v>0.15066924003665286</v>
      </c>
      <c r="K18" s="55">
        <v>0.17940100189539515</v>
      </c>
      <c r="L18" s="72">
        <v>0.22959653048819881</v>
      </c>
      <c r="M18" s="55">
        <v>0.15011231709892944</v>
      </c>
      <c r="N18" s="72">
        <v>0.16249913477469088</v>
      </c>
      <c r="O18" s="55">
        <v>0.20276250023455339</v>
      </c>
      <c r="P18" s="55">
        <v>0.20415650463765447</v>
      </c>
      <c r="Q18" s="55">
        <v>0.18470676347161316</v>
      </c>
      <c r="R18" s="72">
        <v>0.18762689456458095</v>
      </c>
      <c r="S18" s="55">
        <v>0.1553918946973758</v>
      </c>
      <c r="T18" s="55">
        <v>0.283373179525654</v>
      </c>
      <c r="U18" s="55">
        <v>0.17548274557872948</v>
      </c>
      <c r="V18" s="55">
        <v>0.11517459428822555</v>
      </c>
      <c r="W18" s="55">
        <v>0.19940609191338743</v>
      </c>
      <c r="X18" s="55">
        <v>0.14906355143997574</v>
      </c>
      <c r="Y18" s="72">
        <v>0.17340692815385561</v>
      </c>
      <c r="Z18" s="55">
        <v>0.12137744384542351</v>
      </c>
      <c r="AA18" s="65">
        <v>0.1718479024169364</v>
      </c>
    </row>
    <row r="19" spans="1:27" ht="13.95" customHeight="1" x14ac:dyDescent="0.25">
      <c r="A19" s="57"/>
      <c r="B19" s="62">
        <v>385</v>
      </c>
      <c r="C19" s="52">
        <v>80</v>
      </c>
      <c r="D19" s="52">
        <v>143</v>
      </c>
      <c r="E19" s="52">
        <v>33</v>
      </c>
      <c r="F19" s="69">
        <v>134</v>
      </c>
      <c r="G19" s="52">
        <v>100</v>
      </c>
      <c r="H19" s="52">
        <v>51</v>
      </c>
      <c r="I19" s="69">
        <v>170</v>
      </c>
      <c r="J19" s="52">
        <v>118</v>
      </c>
      <c r="K19" s="52">
        <v>98</v>
      </c>
      <c r="L19" s="69">
        <v>224</v>
      </c>
      <c r="M19" s="52">
        <v>159</v>
      </c>
      <c r="N19" s="69">
        <v>92</v>
      </c>
      <c r="O19" s="52">
        <v>103</v>
      </c>
      <c r="P19" s="52">
        <v>99</v>
      </c>
      <c r="Q19" s="52">
        <v>90</v>
      </c>
      <c r="R19" s="69">
        <v>89</v>
      </c>
      <c r="S19" s="52">
        <v>51</v>
      </c>
      <c r="T19" s="52">
        <v>75</v>
      </c>
      <c r="U19" s="52">
        <v>107</v>
      </c>
      <c r="V19" s="52">
        <v>11</v>
      </c>
      <c r="W19" s="52">
        <v>42</v>
      </c>
      <c r="X19" s="52">
        <v>11</v>
      </c>
      <c r="Y19" s="69">
        <v>15</v>
      </c>
      <c r="Z19" s="52">
        <v>13</v>
      </c>
      <c r="AA19" s="62">
        <v>25</v>
      </c>
    </row>
    <row r="20" spans="1:27" ht="13.95" customHeight="1" x14ac:dyDescent="0.25">
      <c r="A20" s="58" t="s">
        <v>224</v>
      </c>
      <c r="B20" s="63">
        <v>0.19654400580371401</v>
      </c>
      <c r="C20" s="53">
        <v>0.26000065550907137</v>
      </c>
      <c r="D20" s="53">
        <v>0.15815186900461398</v>
      </c>
      <c r="E20" s="53">
        <v>0.20725352034708139</v>
      </c>
      <c r="F20" s="70">
        <v>0.22928815510362238</v>
      </c>
      <c r="G20" s="53">
        <v>0.17716186245435395</v>
      </c>
      <c r="H20" s="53">
        <v>0.15372315491229074</v>
      </c>
      <c r="I20" s="70">
        <v>0.1676500848302491</v>
      </c>
      <c r="J20" s="53">
        <v>0.22729112513399388</v>
      </c>
      <c r="K20" s="53">
        <v>0.19093567395771491</v>
      </c>
      <c r="L20" s="70">
        <v>0.20118614952139705</v>
      </c>
      <c r="M20" s="53">
        <v>0.19166793651339931</v>
      </c>
      <c r="N20" s="70">
        <v>0.20740575639157263</v>
      </c>
      <c r="O20" s="53">
        <v>0.15737162963149107</v>
      </c>
      <c r="P20" s="53">
        <v>0.20209069190053511</v>
      </c>
      <c r="Q20" s="53">
        <v>0.21909026800849002</v>
      </c>
      <c r="R20" s="70">
        <v>0.21910581599928111</v>
      </c>
      <c r="S20" s="53">
        <v>0.21315620101865787</v>
      </c>
      <c r="T20" s="53">
        <v>0.17792702788111156</v>
      </c>
      <c r="U20" s="53">
        <v>0.18453379074885023</v>
      </c>
      <c r="V20" s="53">
        <v>0.18689823872835473</v>
      </c>
      <c r="W20" s="53">
        <v>0.14841086473750673</v>
      </c>
      <c r="X20" s="53">
        <v>0.29299807856993043</v>
      </c>
      <c r="Y20" s="70">
        <v>0.15471878145362281</v>
      </c>
      <c r="Z20" s="53">
        <v>0.32206081770778411</v>
      </c>
      <c r="AA20" s="63">
        <v>0.15778555433479188</v>
      </c>
    </row>
    <row r="21" spans="1:27" ht="13.95" customHeight="1" x14ac:dyDescent="0.25">
      <c r="A21" s="59"/>
      <c r="B21" s="66">
        <v>403</v>
      </c>
      <c r="C21" s="60">
        <v>91</v>
      </c>
      <c r="D21" s="60">
        <v>104</v>
      </c>
      <c r="E21" s="60">
        <v>33</v>
      </c>
      <c r="F21" s="75">
        <v>159</v>
      </c>
      <c r="G21" s="60">
        <v>90</v>
      </c>
      <c r="H21" s="60">
        <v>28</v>
      </c>
      <c r="I21" s="75">
        <v>122</v>
      </c>
      <c r="J21" s="60">
        <v>178</v>
      </c>
      <c r="K21" s="60">
        <v>104</v>
      </c>
      <c r="L21" s="75">
        <v>196</v>
      </c>
      <c r="M21" s="60">
        <v>204</v>
      </c>
      <c r="N21" s="75">
        <v>118</v>
      </c>
      <c r="O21" s="60">
        <v>80</v>
      </c>
      <c r="P21" s="60">
        <v>98</v>
      </c>
      <c r="Q21" s="60">
        <v>107</v>
      </c>
      <c r="R21" s="75">
        <v>103</v>
      </c>
      <c r="S21" s="60">
        <v>70</v>
      </c>
      <c r="T21" s="60">
        <v>47</v>
      </c>
      <c r="U21" s="60">
        <v>112</v>
      </c>
      <c r="V21" s="60">
        <v>18</v>
      </c>
      <c r="W21" s="60">
        <v>31</v>
      </c>
      <c r="X21" s="60">
        <v>22</v>
      </c>
      <c r="Y21" s="75">
        <v>13</v>
      </c>
      <c r="Z21" s="60">
        <v>35</v>
      </c>
      <c r="AA21" s="66">
        <v>23</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7" display="Return to index" xr:uid="{1694689E-D5A7-4065-BA07-EEC8B03AD24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217</v>
      </c>
      <c r="B6" s="61">
        <v>0.50043902663267636</v>
      </c>
      <c r="C6" s="51">
        <v>0.62237316982808633</v>
      </c>
      <c r="D6" s="51">
        <v>0.53521455410942087</v>
      </c>
      <c r="E6" s="51">
        <v>0.51933062296527488</v>
      </c>
      <c r="F6" s="68">
        <v>0.62461524046317751</v>
      </c>
      <c r="G6" s="51">
        <v>0.48166552000594015</v>
      </c>
      <c r="H6" s="51">
        <v>0.56184936264416507</v>
      </c>
      <c r="I6" s="68">
        <v>0.54352164775052292</v>
      </c>
      <c r="J6" s="51">
        <v>0.56128992990366777</v>
      </c>
      <c r="K6" s="51">
        <v>0.35539967897933877</v>
      </c>
      <c r="L6" s="68">
        <v>0.58370840058368401</v>
      </c>
      <c r="M6" s="51">
        <v>0.42510148403917664</v>
      </c>
      <c r="N6" s="68">
        <v>0.41701525079512086</v>
      </c>
      <c r="O6" s="51">
        <v>0.49129773070665872</v>
      </c>
      <c r="P6" s="51">
        <v>0.52987939327591427</v>
      </c>
      <c r="Q6" s="51">
        <v>0.57767939270029256</v>
      </c>
      <c r="R6" s="68">
        <v>0.53901137223925444</v>
      </c>
      <c r="S6" s="51">
        <v>0.48029290699133326</v>
      </c>
      <c r="T6" s="51">
        <v>0.46703878702605017</v>
      </c>
      <c r="U6" s="51">
        <v>0.52172388897641331</v>
      </c>
      <c r="V6" s="51">
        <v>0.48809854105269879</v>
      </c>
      <c r="W6" s="51">
        <v>0.40745788521884568</v>
      </c>
      <c r="X6" s="51">
        <v>0.5677729434381934</v>
      </c>
      <c r="Y6" s="68">
        <v>0.56967451378045986</v>
      </c>
      <c r="Z6" s="51">
        <v>0.7609081455671628</v>
      </c>
      <c r="AA6" s="61">
        <v>0.53720074720712918</v>
      </c>
    </row>
    <row r="7" spans="1:27" ht="13.95" customHeight="1" x14ac:dyDescent="0.25">
      <c r="A7" s="57"/>
      <c r="B7" s="62">
        <v>1026</v>
      </c>
      <c r="C7" s="52">
        <v>217</v>
      </c>
      <c r="D7" s="52">
        <v>352</v>
      </c>
      <c r="E7" s="52">
        <v>82</v>
      </c>
      <c r="F7" s="69">
        <v>433</v>
      </c>
      <c r="G7" s="52">
        <v>246</v>
      </c>
      <c r="H7" s="52">
        <v>103</v>
      </c>
      <c r="I7" s="69">
        <v>395</v>
      </c>
      <c r="J7" s="52">
        <v>439</v>
      </c>
      <c r="K7" s="52">
        <v>193</v>
      </c>
      <c r="L7" s="69">
        <v>570</v>
      </c>
      <c r="M7" s="52">
        <v>452</v>
      </c>
      <c r="N7" s="69">
        <v>237</v>
      </c>
      <c r="O7" s="52">
        <v>249</v>
      </c>
      <c r="P7" s="52">
        <v>258</v>
      </c>
      <c r="Q7" s="52">
        <v>282</v>
      </c>
      <c r="R7" s="69">
        <v>254</v>
      </c>
      <c r="S7" s="52">
        <v>158</v>
      </c>
      <c r="T7" s="52">
        <v>124</v>
      </c>
      <c r="U7" s="52">
        <v>317</v>
      </c>
      <c r="V7" s="52">
        <v>47</v>
      </c>
      <c r="W7" s="52">
        <v>85</v>
      </c>
      <c r="X7" s="52">
        <v>42</v>
      </c>
      <c r="Y7" s="69">
        <v>48</v>
      </c>
      <c r="Z7" s="52">
        <v>84</v>
      </c>
      <c r="AA7" s="62">
        <v>77</v>
      </c>
    </row>
    <row r="8" spans="1:27" ht="13.95" customHeight="1" x14ac:dyDescent="0.25">
      <c r="A8" s="58" t="s">
        <v>218</v>
      </c>
      <c r="B8" s="63">
        <v>0.18759070198288189</v>
      </c>
      <c r="C8" s="53">
        <v>0.19021457504769423</v>
      </c>
      <c r="D8" s="53">
        <v>0.17366875210118099</v>
      </c>
      <c r="E8" s="53">
        <v>0.17670160036117166</v>
      </c>
      <c r="F8" s="70">
        <v>0.21053783622237102</v>
      </c>
      <c r="G8" s="53">
        <v>0.18614431994109673</v>
      </c>
      <c r="H8" s="53">
        <v>0.18152327361440235</v>
      </c>
      <c r="I8" s="70">
        <v>0.21078335046619256</v>
      </c>
      <c r="J8" s="53">
        <v>0.18928687741771802</v>
      </c>
      <c r="K8" s="53">
        <v>0.15417019178267261</v>
      </c>
      <c r="L8" s="70">
        <v>0.17180081320727558</v>
      </c>
      <c r="M8" s="53">
        <v>0.20090643245829529</v>
      </c>
      <c r="N8" s="70">
        <v>0.13918383682969671</v>
      </c>
      <c r="O8" s="53">
        <v>0.21348295916784926</v>
      </c>
      <c r="P8" s="53">
        <v>0.18538973458838354</v>
      </c>
      <c r="Q8" s="53">
        <v>0.21918859842187369</v>
      </c>
      <c r="R8" s="70">
        <v>0.14872864596225976</v>
      </c>
      <c r="S8" s="53">
        <v>0.21666312093127335</v>
      </c>
      <c r="T8" s="53">
        <v>0.19037344340760595</v>
      </c>
      <c r="U8" s="53">
        <v>0.19040922952499664</v>
      </c>
      <c r="V8" s="53">
        <v>0.17820272834562828</v>
      </c>
      <c r="W8" s="53">
        <v>0.22033194240242829</v>
      </c>
      <c r="X8" s="53">
        <v>0.19301010771596913</v>
      </c>
      <c r="Y8" s="70">
        <v>0.24907514594889629</v>
      </c>
      <c r="Z8" s="53">
        <v>0.14788804271593134</v>
      </c>
      <c r="AA8" s="63">
        <v>0.25091412635236643</v>
      </c>
    </row>
    <row r="9" spans="1:27" ht="13.95" customHeight="1" x14ac:dyDescent="0.25">
      <c r="A9" s="58"/>
      <c r="B9" s="64">
        <v>385</v>
      </c>
      <c r="C9" s="54">
        <v>66</v>
      </c>
      <c r="D9" s="54">
        <v>114</v>
      </c>
      <c r="E9" s="54">
        <v>28</v>
      </c>
      <c r="F9" s="71">
        <v>146</v>
      </c>
      <c r="G9" s="54">
        <v>95</v>
      </c>
      <c r="H9" s="54">
        <v>33</v>
      </c>
      <c r="I9" s="71">
        <v>153</v>
      </c>
      <c r="J9" s="54">
        <v>148</v>
      </c>
      <c r="K9" s="54">
        <v>84</v>
      </c>
      <c r="L9" s="71">
        <v>168</v>
      </c>
      <c r="M9" s="54">
        <v>213</v>
      </c>
      <c r="N9" s="71">
        <v>79</v>
      </c>
      <c r="O9" s="54">
        <v>108</v>
      </c>
      <c r="P9" s="54">
        <v>90</v>
      </c>
      <c r="Q9" s="54">
        <v>107</v>
      </c>
      <c r="R9" s="71">
        <v>70</v>
      </c>
      <c r="S9" s="54">
        <v>71</v>
      </c>
      <c r="T9" s="54">
        <v>50</v>
      </c>
      <c r="U9" s="54">
        <v>116</v>
      </c>
      <c r="V9" s="54">
        <v>17</v>
      </c>
      <c r="W9" s="54">
        <v>46</v>
      </c>
      <c r="X9" s="54">
        <v>14</v>
      </c>
      <c r="Y9" s="71">
        <v>21</v>
      </c>
      <c r="Z9" s="54">
        <v>16</v>
      </c>
      <c r="AA9" s="64">
        <v>36</v>
      </c>
    </row>
    <row r="10" spans="1:27" ht="13.95" customHeight="1" x14ac:dyDescent="0.25">
      <c r="A10" s="57" t="s">
        <v>219</v>
      </c>
      <c r="B10" s="65">
        <v>0.13738718828948029</v>
      </c>
      <c r="C10" s="55">
        <v>0.12700375396434005</v>
      </c>
      <c r="D10" s="55">
        <v>0.13294990941366203</v>
      </c>
      <c r="E10" s="55">
        <v>0.13601566328851869</v>
      </c>
      <c r="F10" s="72">
        <v>8.7820028659308866E-2</v>
      </c>
      <c r="G10" s="55">
        <v>0.15343919128237823</v>
      </c>
      <c r="H10" s="55">
        <v>6.5563040484809251E-2</v>
      </c>
      <c r="I10" s="72">
        <v>0.1298019580706731</v>
      </c>
      <c r="J10" s="55">
        <v>0.11222640221760366</v>
      </c>
      <c r="K10" s="55">
        <v>0.18369446020772207</v>
      </c>
      <c r="L10" s="72">
        <v>0.12943866354519565</v>
      </c>
      <c r="M10" s="55">
        <v>0.14351074714404832</v>
      </c>
      <c r="N10" s="72">
        <v>0.18023008553181394</v>
      </c>
      <c r="O10" s="55">
        <v>0.13685279433398864</v>
      </c>
      <c r="P10" s="55">
        <v>0.13298926201976324</v>
      </c>
      <c r="Q10" s="55">
        <v>9.2481604439748122E-2</v>
      </c>
      <c r="R10" s="72">
        <v>0.11385558424342934</v>
      </c>
      <c r="S10" s="55">
        <v>0.13794432380913915</v>
      </c>
      <c r="T10" s="55">
        <v>0.18770577397657515</v>
      </c>
      <c r="U10" s="55">
        <v>0.12555326473727116</v>
      </c>
      <c r="V10" s="55">
        <v>0.15565382064490146</v>
      </c>
      <c r="W10" s="55">
        <v>0.1398056599334753</v>
      </c>
      <c r="X10" s="55">
        <v>0.17154670900521751</v>
      </c>
      <c r="Y10" s="72">
        <v>3.1492713973458618E-2</v>
      </c>
      <c r="Z10" s="55">
        <v>4.2300028228636058E-2</v>
      </c>
      <c r="AA10" s="65">
        <v>0.12493094863298984</v>
      </c>
    </row>
    <row r="11" spans="1:27" ht="13.95" customHeight="1" x14ac:dyDescent="0.25">
      <c r="A11" s="57"/>
      <c r="B11" s="62">
        <v>282</v>
      </c>
      <c r="C11" s="52">
        <v>44</v>
      </c>
      <c r="D11" s="52">
        <v>88</v>
      </c>
      <c r="E11" s="52">
        <v>21</v>
      </c>
      <c r="F11" s="69">
        <v>61</v>
      </c>
      <c r="G11" s="52">
        <v>78</v>
      </c>
      <c r="H11" s="52">
        <v>12</v>
      </c>
      <c r="I11" s="69">
        <v>94</v>
      </c>
      <c r="J11" s="52">
        <v>88</v>
      </c>
      <c r="K11" s="52">
        <v>100</v>
      </c>
      <c r="L11" s="69">
        <v>126</v>
      </c>
      <c r="M11" s="52">
        <v>152</v>
      </c>
      <c r="N11" s="69">
        <v>102</v>
      </c>
      <c r="O11" s="52">
        <v>69</v>
      </c>
      <c r="P11" s="52">
        <v>65</v>
      </c>
      <c r="Q11" s="52">
        <v>45</v>
      </c>
      <c r="R11" s="69">
        <v>54</v>
      </c>
      <c r="S11" s="52">
        <v>45</v>
      </c>
      <c r="T11" s="52">
        <v>50</v>
      </c>
      <c r="U11" s="52">
        <v>76</v>
      </c>
      <c r="V11" s="52">
        <v>15</v>
      </c>
      <c r="W11" s="52">
        <v>29</v>
      </c>
      <c r="X11" s="52">
        <v>13</v>
      </c>
      <c r="Y11" s="69">
        <v>3</v>
      </c>
      <c r="Z11" s="52">
        <v>5</v>
      </c>
      <c r="AA11" s="62">
        <v>18</v>
      </c>
    </row>
    <row r="12" spans="1:27" ht="13.95" customHeight="1" x14ac:dyDescent="0.25">
      <c r="A12" s="58" t="s">
        <v>220</v>
      </c>
      <c r="B12" s="63">
        <v>4.3504765061062482E-2</v>
      </c>
      <c r="C12" s="53">
        <v>2.2676514008292147E-2</v>
      </c>
      <c r="D12" s="53">
        <v>4.1860620636399427E-2</v>
      </c>
      <c r="E12" s="53">
        <v>8.7316149513463712E-2</v>
      </c>
      <c r="F12" s="70">
        <v>1.2915350715532627E-2</v>
      </c>
      <c r="G12" s="53">
        <v>6.057203343739858E-2</v>
      </c>
      <c r="H12" s="53">
        <v>9.3622367695225528E-2</v>
      </c>
      <c r="I12" s="70">
        <v>4.2822618107771389E-2</v>
      </c>
      <c r="J12" s="53">
        <v>2.2654208974388811E-2</v>
      </c>
      <c r="K12" s="53">
        <v>7.4393594687647877E-2</v>
      </c>
      <c r="L12" s="70">
        <v>4.5885670396619928E-2</v>
      </c>
      <c r="M12" s="53">
        <v>4.1821272758879917E-2</v>
      </c>
      <c r="N12" s="70">
        <v>8.2958668797431981E-2</v>
      </c>
      <c r="O12" s="53">
        <v>2.8794927952514243E-2</v>
      </c>
      <c r="P12" s="53">
        <v>3.676811360171324E-2</v>
      </c>
      <c r="Q12" s="53">
        <v>1.9598457524749993E-2</v>
      </c>
      <c r="R12" s="70">
        <v>6.2294807791395707E-2</v>
      </c>
      <c r="S12" s="53">
        <v>2.1675860088274507E-2</v>
      </c>
      <c r="T12" s="53">
        <v>4.4472292188509642E-2</v>
      </c>
      <c r="U12" s="53">
        <v>3.5749081417513699E-2</v>
      </c>
      <c r="V12" s="53">
        <v>5.2501964611074162E-2</v>
      </c>
      <c r="W12" s="53">
        <v>5.9721644175024187E-2</v>
      </c>
      <c r="X12" s="53">
        <v>2.3082445375482229E-2</v>
      </c>
      <c r="Y12" s="70">
        <v>5.2219824214861524E-3</v>
      </c>
      <c r="Z12" s="53">
        <v>2.4784295862800499E-2</v>
      </c>
      <c r="AA12" s="63">
        <v>7.3188833706026388E-3</v>
      </c>
    </row>
    <row r="13" spans="1:27" ht="13.95" customHeight="1" x14ac:dyDescent="0.25">
      <c r="A13" s="58"/>
      <c r="B13" s="64">
        <v>89</v>
      </c>
      <c r="C13" s="54">
        <v>8</v>
      </c>
      <c r="D13" s="54">
        <v>28</v>
      </c>
      <c r="E13" s="54">
        <v>14</v>
      </c>
      <c r="F13" s="71">
        <v>9</v>
      </c>
      <c r="G13" s="54">
        <v>31</v>
      </c>
      <c r="H13" s="54">
        <v>17</v>
      </c>
      <c r="I13" s="71">
        <v>31</v>
      </c>
      <c r="J13" s="54">
        <v>18</v>
      </c>
      <c r="K13" s="54">
        <v>40</v>
      </c>
      <c r="L13" s="71">
        <v>45</v>
      </c>
      <c r="M13" s="54">
        <v>44</v>
      </c>
      <c r="N13" s="71">
        <v>47</v>
      </c>
      <c r="O13" s="54">
        <v>15</v>
      </c>
      <c r="P13" s="54">
        <v>18</v>
      </c>
      <c r="Q13" s="54">
        <v>10</v>
      </c>
      <c r="R13" s="71">
        <v>29</v>
      </c>
      <c r="S13" s="54">
        <v>7</v>
      </c>
      <c r="T13" s="54">
        <v>12</v>
      </c>
      <c r="U13" s="54">
        <v>22</v>
      </c>
      <c r="V13" s="54">
        <v>5</v>
      </c>
      <c r="W13" s="54">
        <v>12</v>
      </c>
      <c r="X13" s="54">
        <v>2</v>
      </c>
      <c r="Y13" s="71">
        <v>0</v>
      </c>
      <c r="Z13" s="54">
        <v>3</v>
      </c>
      <c r="AA13" s="64">
        <v>1</v>
      </c>
    </row>
    <row r="14" spans="1:27" ht="13.95" customHeight="1" x14ac:dyDescent="0.25">
      <c r="A14" s="57" t="s">
        <v>221</v>
      </c>
      <c r="B14" s="65">
        <v>2.742253220733783E-2</v>
      </c>
      <c r="C14" s="55">
        <v>7.991482808387896E-3</v>
      </c>
      <c r="D14" s="55">
        <v>2.1022202441121057E-2</v>
      </c>
      <c r="E14" s="55">
        <v>3.9527973723506887E-2</v>
      </c>
      <c r="F14" s="72">
        <v>1.5929752313563323E-2</v>
      </c>
      <c r="G14" s="55">
        <v>2.6180073803506766E-2</v>
      </c>
      <c r="H14" s="55">
        <v>4.3938483455915243E-2</v>
      </c>
      <c r="I14" s="72">
        <v>2.1504456376591912E-2</v>
      </c>
      <c r="J14" s="55">
        <v>3.472609717826642E-2</v>
      </c>
      <c r="K14" s="55">
        <v>2.482758867801773E-2</v>
      </c>
      <c r="L14" s="72">
        <v>1.9431128498651553E-2</v>
      </c>
      <c r="M14" s="55">
        <v>3.5082101306932519E-2</v>
      </c>
      <c r="N14" s="72">
        <v>3.6087767391822692E-2</v>
      </c>
      <c r="O14" s="55">
        <v>2.1500049912725128E-2</v>
      </c>
      <c r="P14" s="55">
        <v>3.5235649092935153E-2</v>
      </c>
      <c r="Q14" s="55">
        <v>1.5719532603901826E-2</v>
      </c>
      <c r="R14" s="72">
        <v>1.6724824015732751E-2</v>
      </c>
      <c r="S14" s="55">
        <v>2.2599910583562869E-2</v>
      </c>
      <c r="T14" s="55">
        <v>5.7186457140956666E-2</v>
      </c>
      <c r="U14" s="55">
        <v>1.5663300098016517E-2</v>
      </c>
      <c r="V14" s="55">
        <v>3.896206871866699E-2</v>
      </c>
      <c r="W14" s="55">
        <v>5.804097554818119E-2</v>
      </c>
      <c r="X14" s="55">
        <v>5.4197360266744002E-3</v>
      </c>
      <c r="Y14" s="72">
        <v>4.5218641186880043E-2</v>
      </c>
      <c r="Z14" s="55">
        <v>7.2843673617656894E-3</v>
      </c>
      <c r="AA14" s="65">
        <v>1.9430246477697092E-2</v>
      </c>
    </row>
    <row r="15" spans="1:27" ht="13.95" customHeight="1" x14ac:dyDescent="0.25">
      <c r="A15" s="57"/>
      <c r="B15" s="62">
        <v>56</v>
      </c>
      <c r="C15" s="52">
        <v>3</v>
      </c>
      <c r="D15" s="52">
        <v>14</v>
      </c>
      <c r="E15" s="52">
        <v>6</v>
      </c>
      <c r="F15" s="69">
        <v>11</v>
      </c>
      <c r="G15" s="52">
        <v>13</v>
      </c>
      <c r="H15" s="52">
        <v>8</v>
      </c>
      <c r="I15" s="69">
        <v>16</v>
      </c>
      <c r="J15" s="52">
        <v>27</v>
      </c>
      <c r="K15" s="52">
        <v>13</v>
      </c>
      <c r="L15" s="69">
        <v>19</v>
      </c>
      <c r="M15" s="52">
        <v>37</v>
      </c>
      <c r="N15" s="69">
        <v>21</v>
      </c>
      <c r="O15" s="52">
        <v>11</v>
      </c>
      <c r="P15" s="52">
        <v>17</v>
      </c>
      <c r="Q15" s="52">
        <v>8</v>
      </c>
      <c r="R15" s="69">
        <v>8</v>
      </c>
      <c r="S15" s="52">
        <v>7</v>
      </c>
      <c r="T15" s="52">
        <v>15</v>
      </c>
      <c r="U15" s="52">
        <v>10</v>
      </c>
      <c r="V15" s="52">
        <v>4</v>
      </c>
      <c r="W15" s="52">
        <v>12</v>
      </c>
      <c r="X15" s="52">
        <v>0</v>
      </c>
      <c r="Y15" s="69">
        <v>4</v>
      </c>
      <c r="Z15" s="52">
        <v>1</v>
      </c>
      <c r="AA15" s="62">
        <v>3</v>
      </c>
    </row>
    <row r="16" spans="1:27" ht="13.95" customHeight="1" x14ac:dyDescent="0.25">
      <c r="A16" s="58" t="s">
        <v>222</v>
      </c>
      <c r="B16" s="63">
        <v>0.10365578582656122</v>
      </c>
      <c r="C16" s="53">
        <v>2.9740504343199886E-2</v>
      </c>
      <c r="D16" s="53">
        <v>9.5283961298216049E-2</v>
      </c>
      <c r="E16" s="53">
        <v>4.1107990148064044E-2</v>
      </c>
      <c r="F16" s="70">
        <v>4.8181791626045668E-2</v>
      </c>
      <c r="G16" s="53">
        <v>9.1998861529680231E-2</v>
      </c>
      <c r="H16" s="53">
        <v>5.3503472105482369E-2</v>
      </c>
      <c r="I16" s="70">
        <v>5.1565969228248784E-2</v>
      </c>
      <c r="J16" s="53">
        <v>7.9816484308354557E-2</v>
      </c>
      <c r="K16" s="53">
        <v>0.20751448566460112</v>
      </c>
      <c r="L16" s="70">
        <v>4.9735323768573939E-2</v>
      </c>
      <c r="M16" s="53">
        <v>0.15357796229266574</v>
      </c>
      <c r="N16" s="70">
        <v>0.1445243906541144</v>
      </c>
      <c r="O16" s="53">
        <v>0.10807153792626406</v>
      </c>
      <c r="P16" s="53">
        <v>7.9737847421291697E-2</v>
      </c>
      <c r="Q16" s="53">
        <v>7.5332414309433257E-2</v>
      </c>
      <c r="R16" s="70">
        <v>0.11938476574792842</v>
      </c>
      <c r="S16" s="53">
        <v>0.12082387759641602</v>
      </c>
      <c r="T16" s="53">
        <v>5.3223246260302705E-2</v>
      </c>
      <c r="U16" s="53">
        <v>0.11090123524578875</v>
      </c>
      <c r="V16" s="53">
        <v>8.6580876627030096E-2</v>
      </c>
      <c r="W16" s="53">
        <v>0.1146418927220457</v>
      </c>
      <c r="X16" s="53">
        <v>3.9168058438463355E-2</v>
      </c>
      <c r="Y16" s="70">
        <v>9.9317002688819156E-2</v>
      </c>
      <c r="Z16" s="53">
        <v>1.6835120263703852E-2</v>
      </c>
      <c r="AA16" s="63">
        <v>6.0205047959214983E-2</v>
      </c>
    </row>
    <row r="17" spans="1:27" ht="13.95" customHeight="1" x14ac:dyDescent="0.25">
      <c r="A17" s="58"/>
      <c r="B17" s="64">
        <v>213</v>
      </c>
      <c r="C17" s="54">
        <v>10</v>
      </c>
      <c r="D17" s="54">
        <v>63</v>
      </c>
      <c r="E17" s="54">
        <v>6</v>
      </c>
      <c r="F17" s="71">
        <v>33</v>
      </c>
      <c r="G17" s="54">
        <v>47</v>
      </c>
      <c r="H17" s="54">
        <v>10</v>
      </c>
      <c r="I17" s="71">
        <v>37</v>
      </c>
      <c r="J17" s="54">
        <v>62</v>
      </c>
      <c r="K17" s="54">
        <v>113</v>
      </c>
      <c r="L17" s="71">
        <v>49</v>
      </c>
      <c r="M17" s="54">
        <v>163</v>
      </c>
      <c r="N17" s="71">
        <v>82</v>
      </c>
      <c r="O17" s="54">
        <v>55</v>
      </c>
      <c r="P17" s="54">
        <v>39</v>
      </c>
      <c r="Q17" s="54">
        <v>37</v>
      </c>
      <c r="R17" s="71">
        <v>56</v>
      </c>
      <c r="S17" s="54">
        <v>40</v>
      </c>
      <c r="T17" s="54">
        <v>14</v>
      </c>
      <c r="U17" s="54">
        <v>67</v>
      </c>
      <c r="V17" s="54">
        <v>8</v>
      </c>
      <c r="W17" s="54">
        <v>24</v>
      </c>
      <c r="X17" s="54">
        <v>3</v>
      </c>
      <c r="Y17" s="71">
        <v>8</v>
      </c>
      <c r="Z17" s="54">
        <v>2</v>
      </c>
      <c r="AA17" s="64">
        <v>9</v>
      </c>
    </row>
    <row r="18" spans="1:27" ht="13.95" customHeight="1" x14ac:dyDescent="0.25">
      <c r="A18" s="57" t="s">
        <v>223</v>
      </c>
      <c r="B18" s="65">
        <v>0.68802972861555856</v>
      </c>
      <c r="C18" s="55">
        <v>0.81258774487578023</v>
      </c>
      <c r="D18" s="55">
        <v>0.70888330621060136</v>
      </c>
      <c r="E18" s="55">
        <v>0.69603222332644643</v>
      </c>
      <c r="F18" s="72">
        <v>0.83515307668554939</v>
      </c>
      <c r="G18" s="55">
        <v>0.66780983994703691</v>
      </c>
      <c r="H18" s="55">
        <v>0.74337263625856764</v>
      </c>
      <c r="I18" s="72">
        <v>0.75430499821671415</v>
      </c>
      <c r="J18" s="55">
        <v>0.75057680732138687</v>
      </c>
      <c r="K18" s="55">
        <v>0.50956987076201132</v>
      </c>
      <c r="L18" s="72">
        <v>0.75550921379096025</v>
      </c>
      <c r="M18" s="55">
        <v>0.62600791649747156</v>
      </c>
      <c r="N18" s="72">
        <v>0.55619908762481729</v>
      </c>
      <c r="O18" s="55">
        <v>0.70478068987450782</v>
      </c>
      <c r="P18" s="55">
        <v>0.71526912786429753</v>
      </c>
      <c r="Q18" s="55">
        <v>0.79686799112216644</v>
      </c>
      <c r="R18" s="72">
        <v>0.68774001820151387</v>
      </c>
      <c r="S18" s="55">
        <v>0.69695602792260647</v>
      </c>
      <c r="T18" s="55">
        <v>0.65741223043365593</v>
      </c>
      <c r="U18" s="55">
        <v>0.71213311850140959</v>
      </c>
      <c r="V18" s="55">
        <v>0.66630126939832701</v>
      </c>
      <c r="W18" s="55">
        <v>0.62778982762127411</v>
      </c>
      <c r="X18" s="55">
        <v>0.76078305115416256</v>
      </c>
      <c r="Y18" s="72">
        <v>0.81874965972935609</v>
      </c>
      <c r="Z18" s="55">
        <v>0.90879618828309416</v>
      </c>
      <c r="AA18" s="65">
        <v>0.7881148735594955</v>
      </c>
    </row>
    <row r="19" spans="1:27" ht="13.95" customHeight="1" x14ac:dyDescent="0.25">
      <c r="A19" s="57"/>
      <c r="B19" s="62">
        <v>1411</v>
      </c>
      <c r="C19" s="52">
        <v>284</v>
      </c>
      <c r="D19" s="52">
        <v>467</v>
      </c>
      <c r="E19" s="52">
        <v>110</v>
      </c>
      <c r="F19" s="69">
        <v>579</v>
      </c>
      <c r="G19" s="52">
        <v>341</v>
      </c>
      <c r="H19" s="52">
        <v>136</v>
      </c>
      <c r="I19" s="69">
        <v>548</v>
      </c>
      <c r="J19" s="52">
        <v>587</v>
      </c>
      <c r="K19" s="52">
        <v>277</v>
      </c>
      <c r="L19" s="69">
        <v>738</v>
      </c>
      <c r="M19" s="52">
        <v>665</v>
      </c>
      <c r="N19" s="69">
        <v>316</v>
      </c>
      <c r="O19" s="52">
        <v>358</v>
      </c>
      <c r="P19" s="52">
        <v>348</v>
      </c>
      <c r="Q19" s="52">
        <v>389</v>
      </c>
      <c r="R19" s="69">
        <v>324</v>
      </c>
      <c r="S19" s="52">
        <v>229</v>
      </c>
      <c r="T19" s="52">
        <v>174</v>
      </c>
      <c r="U19" s="52">
        <v>432</v>
      </c>
      <c r="V19" s="52">
        <v>64</v>
      </c>
      <c r="W19" s="52">
        <v>131</v>
      </c>
      <c r="X19" s="52">
        <v>56</v>
      </c>
      <c r="Y19" s="69">
        <v>70</v>
      </c>
      <c r="Z19" s="52">
        <v>100</v>
      </c>
      <c r="AA19" s="62">
        <v>113</v>
      </c>
    </row>
    <row r="20" spans="1:27" ht="13.95" customHeight="1" x14ac:dyDescent="0.25">
      <c r="A20" s="58" t="s">
        <v>224</v>
      </c>
      <c r="B20" s="63">
        <v>7.0927297268400316E-2</v>
      </c>
      <c r="C20" s="53">
        <v>3.0667996816680039E-2</v>
      </c>
      <c r="D20" s="53">
        <v>6.2882823077520508E-2</v>
      </c>
      <c r="E20" s="53">
        <v>0.12684412323697056</v>
      </c>
      <c r="F20" s="70">
        <v>2.8845103029095952E-2</v>
      </c>
      <c r="G20" s="53">
        <v>8.6752107240905388E-2</v>
      </c>
      <c r="H20" s="53">
        <v>0.13756085115114078</v>
      </c>
      <c r="I20" s="70">
        <v>6.4327074484363311E-2</v>
      </c>
      <c r="J20" s="53">
        <v>5.7380306152655249E-2</v>
      </c>
      <c r="K20" s="53">
        <v>9.9221183365665599E-2</v>
      </c>
      <c r="L20" s="70">
        <v>6.5316798895271477E-2</v>
      </c>
      <c r="M20" s="53">
        <v>7.6903374065812477E-2</v>
      </c>
      <c r="N20" s="70">
        <v>0.11904643618925467</v>
      </c>
      <c r="O20" s="53">
        <v>5.0294977865239357E-2</v>
      </c>
      <c r="P20" s="53">
        <v>7.2003762694648407E-2</v>
      </c>
      <c r="Q20" s="53">
        <v>3.5317990128651819E-2</v>
      </c>
      <c r="R20" s="70">
        <v>7.9019631807128454E-2</v>
      </c>
      <c r="S20" s="53">
        <v>4.4275770671837383E-2</v>
      </c>
      <c r="T20" s="53">
        <v>0.10165874932946631</v>
      </c>
      <c r="U20" s="53">
        <v>5.1412381515530209E-2</v>
      </c>
      <c r="V20" s="53">
        <v>9.1464033329741151E-2</v>
      </c>
      <c r="W20" s="53">
        <v>0.11776261972320538</v>
      </c>
      <c r="X20" s="53">
        <v>2.8502181402156629E-2</v>
      </c>
      <c r="Y20" s="70">
        <v>5.0440623608366195E-2</v>
      </c>
      <c r="Z20" s="53">
        <v>3.2068663224566196E-2</v>
      </c>
      <c r="AA20" s="63">
        <v>2.6749129848299733E-2</v>
      </c>
    </row>
    <row r="21" spans="1:27" ht="13.95" customHeight="1" x14ac:dyDescent="0.25">
      <c r="A21" s="59"/>
      <c r="B21" s="66">
        <v>145</v>
      </c>
      <c r="C21" s="60">
        <v>11</v>
      </c>
      <c r="D21" s="60">
        <v>41</v>
      </c>
      <c r="E21" s="60">
        <v>20</v>
      </c>
      <c r="F21" s="75">
        <v>20</v>
      </c>
      <c r="G21" s="60">
        <v>44</v>
      </c>
      <c r="H21" s="60">
        <v>25</v>
      </c>
      <c r="I21" s="75">
        <v>47</v>
      </c>
      <c r="J21" s="60">
        <v>45</v>
      </c>
      <c r="K21" s="60">
        <v>54</v>
      </c>
      <c r="L21" s="75">
        <v>64</v>
      </c>
      <c r="M21" s="60">
        <v>82</v>
      </c>
      <c r="N21" s="75">
        <v>68</v>
      </c>
      <c r="O21" s="60">
        <v>26</v>
      </c>
      <c r="P21" s="60">
        <v>35</v>
      </c>
      <c r="Q21" s="60">
        <v>17</v>
      </c>
      <c r="R21" s="75">
        <v>37</v>
      </c>
      <c r="S21" s="60">
        <v>15</v>
      </c>
      <c r="T21" s="60">
        <v>27</v>
      </c>
      <c r="U21" s="60">
        <v>31</v>
      </c>
      <c r="V21" s="60">
        <v>9</v>
      </c>
      <c r="W21" s="60">
        <v>25</v>
      </c>
      <c r="X21" s="60">
        <v>2</v>
      </c>
      <c r="Y21" s="75">
        <v>4</v>
      </c>
      <c r="Z21" s="60">
        <v>4</v>
      </c>
      <c r="AA21" s="66">
        <v>4</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8" display="Return to index" xr:uid="{7825A77E-0905-4C22-BF9A-D69960458930}"/>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0"/>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51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1166</v>
      </c>
      <c r="C4" s="67">
        <v>220</v>
      </c>
      <c r="D4" s="46">
        <v>431</v>
      </c>
      <c r="E4" s="46">
        <v>86</v>
      </c>
      <c r="F4" s="67">
        <v>449</v>
      </c>
      <c r="G4" s="46">
        <v>321</v>
      </c>
      <c r="H4" s="46">
        <v>98</v>
      </c>
      <c r="I4" s="67">
        <v>463</v>
      </c>
      <c r="J4" s="46">
        <v>507</v>
      </c>
      <c r="K4" s="46">
        <v>196</v>
      </c>
      <c r="L4" s="67">
        <v>498</v>
      </c>
      <c r="M4" s="46">
        <v>661</v>
      </c>
      <c r="N4" s="67">
        <v>201</v>
      </c>
      <c r="O4" s="46">
        <v>245</v>
      </c>
      <c r="P4" s="46">
        <v>349</v>
      </c>
      <c r="Q4" s="46">
        <v>371</v>
      </c>
      <c r="R4" s="67">
        <v>357</v>
      </c>
      <c r="S4" s="46">
        <v>228</v>
      </c>
      <c r="T4" s="46">
        <v>181</v>
      </c>
      <c r="U4" s="46">
        <v>400</v>
      </c>
      <c r="V4" s="46">
        <v>0</v>
      </c>
      <c r="W4" s="46">
        <v>0</v>
      </c>
      <c r="X4" s="46">
        <v>0</v>
      </c>
      <c r="Y4" s="67">
        <v>57</v>
      </c>
      <c r="Z4" s="46">
        <v>75</v>
      </c>
      <c r="AA4" s="47">
        <v>80</v>
      </c>
    </row>
    <row r="5" spans="1:27" s="34" customFormat="1" ht="24" customHeight="1" x14ac:dyDescent="0.25">
      <c r="A5" s="43" t="s">
        <v>366</v>
      </c>
      <c r="B5" s="42">
        <v>1135</v>
      </c>
      <c r="C5" s="73">
        <v>214</v>
      </c>
      <c r="D5" s="42">
        <v>439</v>
      </c>
      <c r="E5" s="42">
        <v>92</v>
      </c>
      <c r="F5" s="73">
        <v>446</v>
      </c>
      <c r="G5" s="42">
        <v>338</v>
      </c>
      <c r="H5" s="42">
        <v>111</v>
      </c>
      <c r="I5" s="73">
        <v>454</v>
      </c>
      <c r="J5" s="42">
        <v>497</v>
      </c>
      <c r="K5" s="42">
        <v>183</v>
      </c>
      <c r="L5" s="73">
        <v>534</v>
      </c>
      <c r="M5" s="42">
        <v>592</v>
      </c>
      <c r="N5" s="73">
        <v>250</v>
      </c>
      <c r="O5" s="42">
        <v>298</v>
      </c>
      <c r="P5" s="42">
        <v>281</v>
      </c>
      <c r="Q5" s="42">
        <v>305</v>
      </c>
      <c r="R5" s="73">
        <v>330</v>
      </c>
      <c r="S5" s="42">
        <v>215</v>
      </c>
      <c r="T5" s="42">
        <v>206</v>
      </c>
      <c r="U5" s="42">
        <v>384</v>
      </c>
      <c r="V5" s="42">
        <v>0</v>
      </c>
      <c r="W5" s="42">
        <v>0</v>
      </c>
      <c r="X5" s="42">
        <v>0</v>
      </c>
      <c r="Y5" s="73">
        <v>62</v>
      </c>
      <c r="Z5" s="42">
        <v>69</v>
      </c>
      <c r="AA5" s="74">
        <v>88</v>
      </c>
    </row>
    <row r="6" spans="1:27" ht="13.95" customHeight="1" x14ac:dyDescent="0.25">
      <c r="A6" s="56" t="s">
        <v>52</v>
      </c>
      <c r="B6" s="61">
        <v>7.4536785935242766E-2</v>
      </c>
      <c r="C6" s="51">
        <v>2.6332776413828283E-2</v>
      </c>
      <c r="D6" s="51">
        <v>3.4136296084635497E-2</v>
      </c>
      <c r="E6" s="51">
        <v>6.0084880175883988E-2</v>
      </c>
      <c r="F6" s="68">
        <v>9.0002582251707305E-2</v>
      </c>
      <c r="G6" s="51">
        <v>3.8314296808222272E-2</v>
      </c>
      <c r="H6" s="51">
        <v>1.1773362155572578E-2</v>
      </c>
      <c r="I6" s="68">
        <v>2.4810141778993291E-2</v>
      </c>
      <c r="J6" s="51">
        <v>0.10357842285585664</v>
      </c>
      <c r="K6" s="51">
        <v>0.11886933724903231</v>
      </c>
      <c r="L6" s="68">
        <v>5.8323498091507012E-2</v>
      </c>
      <c r="M6" s="51">
        <v>9.0185013222133903E-2</v>
      </c>
      <c r="N6" s="68">
        <v>4.5947903676870204E-2</v>
      </c>
      <c r="O6" s="51">
        <v>6.1853979543775181E-2</v>
      </c>
      <c r="P6" s="51">
        <v>8.4690904127345312E-2</v>
      </c>
      <c r="Q6" s="51">
        <v>0.1009611504576037</v>
      </c>
      <c r="R6" s="68">
        <v>6.8651575336530518E-2</v>
      </c>
      <c r="S6" s="51">
        <v>0.11509151552163616</v>
      </c>
      <c r="T6" s="51">
        <v>2.549028576232322E-2</v>
      </c>
      <c r="U6" s="51">
        <v>8.3130657178044215E-2</v>
      </c>
      <c r="V6" s="51">
        <v>0</v>
      </c>
      <c r="W6" s="51">
        <v>0</v>
      </c>
      <c r="X6" s="51">
        <v>0</v>
      </c>
      <c r="Y6" s="68">
        <v>5.4264216335002662E-2</v>
      </c>
      <c r="Z6" s="51">
        <v>0.14514595127575494</v>
      </c>
      <c r="AA6" s="61">
        <v>9.4198252051642409E-2</v>
      </c>
    </row>
    <row r="7" spans="1:27" ht="13.95" customHeight="1" x14ac:dyDescent="0.25">
      <c r="A7" s="57"/>
      <c r="B7" s="62">
        <v>85</v>
      </c>
      <c r="C7" s="52">
        <v>6</v>
      </c>
      <c r="D7" s="52">
        <v>15</v>
      </c>
      <c r="E7" s="52">
        <v>6</v>
      </c>
      <c r="F7" s="69">
        <v>40</v>
      </c>
      <c r="G7" s="52">
        <v>13</v>
      </c>
      <c r="H7" s="52">
        <v>1</v>
      </c>
      <c r="I7" s="69">
        <v>11</v>
      </c>
      <c r="J7" s="52">
        <v>52</v>
      </c>
      <c r="K7" s="52">
        <v>22</v>
      </c>
      <c r="L7" s="69">
        <v>31</v>
      </c>
      <c r="M7" s="52">
        <v>53</v>
      </c>
      <c r="N7" s="69">
        <v>11</v>
      </c>
      <c r="O7" s="52">
        <v>18</v>
      </c>
      <c r="P7" s="52">
        <v>24</v>
      </c>
      <c r="Q7" s="52">
        <v>31</v>
      </c>
      <c r="R7" s="69">
        <v>23</v>
      </c>
      <c r="S7" s="52">
        <v>25</v>
      </c>
      <c r="T7" s="52">
        <v>5</v>
      </c>
      <c r="U7" s="52">
        <v>32</v>
      </c>
      <c r="V7" s="52">
        <v>0</v>
      </c>
      <c r="W7" s="52">
        <v>0</v>
      </c>
      <c r="X7" s="52">
        <v>0</v>
      </c>
      <c r="Y7" s="69">
        <v>3</v>
      </c>
      <c r="Z7" s="52">
        <v>10</v>
      </c>
      <c r="AA7" s="62">
        <v>8</v>
      </c>
    </row>
    <row r="8" spans="1:27" ht="13.95" customHeight="1" x14ac:dyDescent="0.25">
      <c r="A8" s="58" t="s">
        <v>53</v>
      </c>
      <c r="B8" s="63">
        <v>1.1002625808293072E-2</v>
      </c>
      <c r="C8" s="53">
        <v>1.034487040086883E-2</v>
      </c>
      <c r="D8" s="53">
        <v>7.9583576747096173E-3</v>
      </c>
      <c r="E8" s="53">
        <v>0</v>
      </c>
      <c r="F8" s="70">
        <v>1.0191159019189216E-2</v>
      </c>
      <c r="G8" s="53">
        <v>9.9978081541522885E-3</v>
      </c>
      <c r="H8" s="53">
        <v>8.9969325068470461E-3</v>
      </c>
      <c r="I8" s="70">
        <v>1.2194461689322679E-2</v>
      </c>
      <c r="J8" s="53">
        <v>9.1434435929531287E-3</v>
      </c>
      <c r="K8" s="53">
        <v>1.3092767028338323E-2</v>
      </c>
      <c r="L8" s="70">
        <v>5.060403207531549E-3</v>
      </c>
      <c r="M8" s="53">
        <v>1.6511597683879078E-2</v>
      </c>
      <c r="N8" s="70">
        <v>3.1761628577676422E-3</v>
      </c>
      <c r="O8" s="53">
        <v>1.1218323317949903E-2</v>
      </c>
      <c r="P8" s="53">
        <v>9.816236836700144E-3</v>
      </c>
      <c r="Q8" s="53">
        <v>1.8286882512488879E-2</v>
      </c>
      <c r="R8" s="70">
        <v>1.1008856885543889E-2</v>
      </c>
      <c r="S8" s="53">
        <v>9.3891806322870825E-3</v>
      </c>
      <c r="T8" s="53">
        <v>0</v>
      </c>
      <c r="U8" s="53">
        <v>1.7789972287940468E-2</v>
      </c>
      <c r="V8" s="53">
        <v>0</v>
      </c>
      <c r="W8" s="53">
        <v>0</v>
      </c>
      <c r="X8" s="53">
        <v>0</v>
      </c>
      <c r="Y8" s="70">
        <v>0</v>
      </c>
      <c r="Z8" s="53">
        <v>1.3130134723694674E-2</v>
      </c>
      <c r="AA8" s="63">
        <v>2.8230061444346467E-2</v>
      </c>
    </row>
    <row r="9" spans="1:27" ht="13.95" customHeight="1" x14ac:dyDescent="0.25">
      <c r="A9" s="58"/>
      <c r="B9" s="64">
        <v>12</v>
      </c>
      <c r="C9" s="54">
        <v>2</v>
      </c>
      <c r="D9" s="54">
        <v>3</v>
      </c>
      <c r="E9" s="54">
        <v>0</v>
      </c>
      <c r="F9" s="71">
        <v>5</v>
      </c>
      <c r="G9" s="54">
        <v>3</v>
      </c>
      <c r="H9" s="54">
        <v>1</v>
      </c>
      <c r="I9" s="71">
        <v>6</v>
      </c>
      <c r="J9" s="54">
        <v>5</v>
      </c>
      <c r="K9" s="54">
        <v>2</v>
      </c>
      <c r="L9" s="71">
        <v>3</v>
      </c>
      <c r="M9" s="54">
        <v>10</v>
      </c>
      <c r="N9" s="71">
        <v>1</v>
      </c>
      <c r="O9" s="54">
        <v>3</v>
      </c>
      <c r="P9" s="54">
        <v>3</v>
      </c>
      <c r="Q9" s="54">
        <v>6</v>
      </c>
      <c r="R9" s="71">
        <v>4</v>
      </c>
      <c r="S9" s="54">
        <v>2</v>
      </c>
      <c r="T9" s="54">
        <v>0</v>
      </c>
      <c r="U9" s="54">
        <v>7</v>
      </c>
      <c r="V9" s="54">
        <v>0</v>
      </c>
      <c r="W9" s="54">
        <v>0</v>
      </c>
      <c r="X9" s="54">
        <v>0</v>
      </c>
      <c r="Y9" s="71">
        <v>0</v>
      </c>
      <c r="Z9" s="54">
        <v>1</v>
      </c>
      <c r="AA9" s="64">
        <v>2</v>
      </c>
    </row>
    <row r="10" spans="1:27" ht="13.95" customHeight="1" x14ac:dyDescent="0.25">
      <c r="A10" s="57" t="s">
        <v>54</v>
      </c>
      <c r="B10" s="65">
        <v>5.3977381536927911E-3</v>
      </c>
      <c r="C10" s="55">
        <v>5.9573580289696941E-3</v>
      </c>
      <c r="D10" s="55">
        <v>1.7382730683185444E-3</v>
      </c>
      <c r="E10" s="55">
        <v>1.8601915310975645E-2</v>
      </c>
      <c r="F10" s="72">
        <v>6.1704081541626406E-3</v>
      </c>
      <c r="G10" s="55">
        <v>0</v>
      </c>
      <c r="H10" s="55">
        <v>0</v>
      </c>
      <c r="I10" s="72">
        <v>3.2571219729400375E-3</v>
      </c>
      <c r="J10" s="55">
        <v>1.0094547404053103E-3</v>
      </c>
      <c r="K10" s="55">
        <v>2.2589471075451249E-2</v>
      </c>
      <c r="L10" s="72">
        <v>3.7479700833650872E-3</v>
      </c>
      <c r="M10" s="55">
        <v>6.9596984333059721E-3</v>
      </c>
      <c r="N10" s="72">
        <v>9.101679395425109E-3</v>
      </c>
      <c r="O10" s="55">
        <v>1.5485239231725031E-3</v>
      </c>
      <c r="P10" s="55">
        <v>7.5556880988067402E-3</v>
      </c>
      <c r="Q10" s="55">
        <v>4.1389265992517734E-3</v>
      </c>
      <c r="R10" s="72">
        <v>4.4314404428446698E-3</v>
      </c>
      <c r="S10" s="55">
        <v>3.327829219226548E-3</v>
      </c>
      <c r="T10" s="55">
        <v>7.3573701533944892E-3</v>
      </c>
      <c r="U10" s="55">
        <v>6.3387224024764148E-3</v>
      </c>
      <c r="V10" s="55">
        <v>0</v>
      </c>
      <c r="W10" s="55">
        <v>0</v>
      </c>
      <c r="X10" s="55">
        <v>0</v>
      </c>
      <c r="Y10" s="72">
        <v>1.2349897495899495E-2</v>
      </c>
      <c r="Z10" s="55">
        <v>0</v>
      </c>
      <c r="AA10" s="65">
        <v>0</v>
      </c>
    </row>
    <row r="11" spans="1:27" ht="13.95" customHeight="1" x14ac:dyDescent="0.25">
      <c r="A11" s="57"/>
      <c r="B11" s="62">
        <v>6</v>
      </c>
      <c r="C11" s="52">
        <v>1</v>
      </c>
      <c r="D11" s="52">
        <v>1</v>
      </c>
      <c r="E11" s="52">
        <v>2</v>
      </c>
      <c r="F11" s="69">
        <v>3</v>
      </c>
      <c r="G11" s="52">
        <v>0</v>
      </c>
      <c r="H11" s="52">
        <v>0</v>
      </c>
      <c r="I11" s="69">
        <v>1</v>
      </c>
      <c r="J11" s="52">
        <v>1</v>
      </c>
      <c r="K11" s="52">
        <v>4</v>
      </c>
      <c r="L11" s="69">
        <v>2</v>
      </c>
      <c r="M11" s="52">
        <v>4</v>
      </c>
      <c r="N11" s="69">
        <v>2</v>
      </c>
      <c r="O11" s="52">
        <v>0</v>
      </c>
      <c r="P11" s="52">
        <v>2</v>
      </c>
      <c r="Q11" s="52">
        <v>1</v>
      </c>
      <c r="R11" s="69">
        <v>1</v>
      </c>
      <c r="S11" s="52">
        <v>1</v>
      </c>
      <c r="T11" s="52">
        <v>2</v>
      </c>
      <c r="U11" s="52">
        <v>2</v>
      </c>
      <c r="V11" s="52">
        <v>0</v>
      </c>
      <c r="W11" s="52">
        <v>0</v>
      </c>
      <c r="X11" s="52">
        <v>0</v>
      </c>
      <c r="Y11" s="69">
        <v>1</v>
      </c>
      <c r="Z11" s="52">
        <v>0</v>
      </c>
      <c r="AA11" s="62">
        <v>0</v>
      </c>
    </row>
    <row r="12" spans="1:27" ht="13.95" customHeight="1" x14ac:dyDescent="0.25">
      <c r="A12" s="58" t="s">
        <v>55</v>
      </c>
      <c r="B12" s="63">
        <v>1.5435708210204291E-2</v>
      </c>
      <c r="C12" s="53">
        <v>4.5177578655928056E-3</v>
      </c>
      <c r="D12" s="53">
        <v>1.17594729901314E-2</v>
      </c>
      <c r="E12" s="53">
        <v>2.1771996478821019E-2</v>
      </c>
      <c r="F12" s="70">
        <v>1.1712522386229279E-2</v>
      </c>
      <c r="G12" s="53">
        <v>1.3803192431280184E-2</v>
      </c>
      <c r="H12" s="53">
        <v>3.0885968096494323E-2</v>
      </c>
      <c r="I12" s="70">
        <v>1.4049377373377431E-2</v>
      </c>
      <c r="J12" s="53">
        <v>1.7183698406774028E-2</v>
      </c>
      <c r="K12" s="53">
        <v>1.4128247033173461E-2</v>
      </c>
      <c r="L12" s="70">
        <v>1.4027838571647612E-2</v>
      </c>
      <c r="M12" s="53">
        <v>1.6918756242958639E-2</v>
      </c>
      <c r="N12" s="70">
        <v>1.7833546306327858E-2</v>
      </c>
      <c r="O12" s="53">
        <v>1.3997212446834086E-2</v>
      </c>
      <c r="P12" s="53">
        <v>1.2521733158229709E-2</v>
      </c>
      <c r="Q12" s="53">
        <v>1.7560015013816356E-2</v>
      </c>
      <c r="R12" s="70">
        <v>5.9361567002175434E-3</v>
      </c>
      <c r="S12" s="53">
        <v>2.230056876303288E-2</v>
      </c>
      <c r="T12" s="53">
        <v>9.6915642529295659E-3</v>
      </c>
      <c r="U12" s="53">
        <v>2.2829162286718465E-2</v>
      </c>
      <c r="V12" s="53">
        <v>0</v>
      </c>
      <c r="W12" s="53">
        <v>0</v>
      </c>
      <c r="X12" s="53">
        <v>0</v>
      </c>
      <c r="Y12" s="70">
        <v>0</v>
      </c>
      <c r="Z12" s="53">
        <v>4.2759547230421226E-2</v>
      </c>
      <c r="AA12" s="63">
        <v>0</v>
      </c>
    </row>
    <row r="13" spans="1:27" ht="13.95" customHeight="1" x14ac:dyDescent="0.25">
      <c r="A13" s="58"/>
      <c r="B13" s="64">
        <v>18</v>
      </c>
      <c r="C13" s="54">
        <v>1</v>
      </c>
      <c r="D13" s="54">
        <v>5</v>
      </c>
      <c r="E13" s="54">
        <v>2</v>
      </c>
      <c r="F13" s="71">
        <v>5</v>
      </c>
      <c r="G13" s="54">
        <v>5</v>
      </c>
      <c r="H13" s="54">
        <v>3</v>
      </c>
      <c r="I13" s="71">
        <v>6</v>
      </c>
      <c r="J13" s="54">
        <v>9</v>
      </c>
      <c r="K13" s="54">
        <v>3</v>
      </c>
      <c r="L13" s="71">
        <v>7</v>
      </c>
      <c r="M13" s="54">
        <v>10</v>
      </c>
      <c r="N13" s="71">
        <v>4</v>
      </c>
      <c r="O13" s="54">
        <v>4</v>
      </c>
      <c r="P13" s="54">
        <v>4</v>
      </c>
      <c r="Q13" s="54">
        <v>5</v>
      </c>
      <c r="R13" s="71">
        <v>2</v>
      </c>
      <c r="S13" s="54">
        <v>5</v>
      </c>
      <c r="T13" s="54">
        <v>2</v>
      </c>
      <c r="U13" s="54">
        <v>9</v>
      </c>
      <c r="V13" s="54">
        <v>0</v>
      </c>
      <c r="W13" s="54">
        <v>0</v>
      </c>
      <c r="X13" s="54">
        <v>0</v>
      </c>
      <c r="Y13" s="71">
        <v>0</v>
      </c>
      <c r="Z13" s="54">
        <v>3</v>
      </c>
      <c r="AA13" s="64">
        <v>0</v>
      </c>
    </row>
    <row r="14" spans="1:27" ht="13.95" customHeight="1" x14ac:dyDescent="0.25">
      <c r="A14" s="57" t="s">
        <v>56</v>
      </c>
      <c r="B14" s="65">
        <v>6.4665247565969851E-3</v>
      </c>
      <c r="C14" s="55">
        <v>8.8357163357406284E-3</v>
      </c>
      <c r="D14" s="55">
        <v>3.4554913330855142E-3</v>
      </c>
      <c r="E14" s="55">
        <v>1.3635150808940304E-2</v>
      </c>
      <c r="F14" s="72">
        <v>3.7011558234173879E-3</v>
      </c>
      <c r="G14" s="55">
        <v>6.7445968478784986E-3</v>
      </c>
      <c r="H14" s="55">
        <v>1.3412551598449769E-2</v>
      </c>
      <c r="I14" s="72">
        <v>8.1215126527691521E-3</v>
      </c>
      <c r="J14" s="55">
        <v>2.2633675693389654E-3</v>
      </c>
      <c r="K14" s="55">
        <v>1.3764030661493119E-2</v>
      </c>
      <c r="L14" s="72">
        <v>0</v>
      </c>
      <c r="M14" s="55">
        <v>1.2385238078977574E-2</v>
      </c>
      <c r="N14" s="72">
        <v>1.4198486769803738E-2</v>
      </c>
      <c r="O14" s="55">
        <v>5.0822285533887648E-3</v>
      </c>
      <c r="P14" s="55">
        <v>5.8726420650307472E-3</v>
      </c>
      <c r="Q14" s="55">
        <v>2.0387540872780765E-3</v>
      </c>
      <c r="R14" s="72">
        <v>1.1908377964401055E-2</v>
      </c>
      <c r="S14" s="55">
        <v>9.9895789919303441E-3</v>
      </c>
      <c r="T14" s="55">
        <v>6.1234253783108003E-3</v>
      </c>
      <c r="U14" s="55">
        <v>0</v>
      </c>
      <c r="V14" s="55">
        <v>0</v>
      </c>
      <c r="W14" s="55">
        <v>0</v>
      </c>
      <c r="X14" s="55">
        <v>0</v>
      </c>
      <c r="Y14" s="72">
        <v>0</v>
      </c>
      <c r="Z14" s="55">
        <v>0</v>
      </c>
      <c r="AA14" s="65">
        <v>1.2851084390283676E-2</v>
      </c>
    </row>
    <row r="15" spans="1:27" ht="13.95" customHeight="1" x14ac:dyDescent="0.25">
      <c r="A15" s="57"/>
      <c r="B15" s="62">
        <v>7</v>
      </c>
      <c r="C15" s="52">
        <v>2</v>
      </c>
      <c r="D15" s="52">
        <v>2</v>
      </c>
      <c r="E15" s="52">
        <v>1</v>
      </c>
      <c r="F15" s="69">
        <v>2</v>
      </c>
      <c r="G15" s="52">
        <v>2</v>
      </c>
      <c r="H15" s="52">
        <v>1</v>
      </c>
      <c r="I15" s="69">
        <v>4</v>
      </c>
      <c r="J15" s="52">
        <v>1</v>
      </c>
      <c r="K15" s="52">
        <v>3</v>
      </c>
      <c r="L15" s="69">
        <v>0</v>
      </c>
      <c r="M15" s="52">
        <v>7</v>
      </c>
      <c r="N15" s="69">
        <v>4</v>
      </c>
      <c r="O15" s="52">
        <v>2</v>
      </c>
      <c r="P15" s="52">
        <v>2</v>
      </c>
      <c r="Q15" s="52">
        <v>1</v>
      </c>
      <c r="R15" s="69">
        <v>4</v>
      </c>
      <c r="S15" s="52">
        <v>2</v>
      </c>
      <c r="T15" s="52">
        <v>1</v>
      </c>
      <c r="U15" s="52">
        <v>0</v>
      </c>
      <c r="V15" s="52">
        <v>0</v>
      </c>
      <c r="W15" s="52">
        <v>0</v>
      </c>
      <c r="X15" s="52">
        <v>0</v>
      </c>
      <c r="Y15" s="69">
        <v>0</v>
      </c>
      <c r="Z15" s="52">
        <v>0</v>
      </c>
      <c r="AA15" s="62">
        <v>1</v>
      </c>
    </row>
    <row r="16" spans="1:27" ht="13.95" customHeight="1" x14ac:dyDescent="0.25">
      <c r="A16" s="58" t="s">
        <v>57</v>
      </c>
      <c r="B16" s="63">
        <v>0.13708874748664482</v>
      </c>
      <c r="C16" s="53">
        <v>0.10053139535275524</v>
      </c>
      <c r="D16" s="53">
        <v>0.11098343275450392</v>
      </c>
      <c r="E16" s="53">
        <v>0.20261448236418361</v>
      </c>
      <c r="F16" s="70">
        <v>0.12567658834219236</v>
      </c>
      <c r="G16" s="53">
        <v>9.8372168969582424E-2</v>
      </c>
      <c r="H16" s="53">
        <v>0.19261110261908712</v>
      </c>
      <c r="I16" s="70">
        <v>0.12147542869786461</v>
      </c>
      <c r="J16" s="53">
        <v>0.12481134213002934</v>
      </c>
      <c r="K16" s="53">
        <v>0.20900328693873191</v>
      </c>
      <c r="L16" s="70">
        <v>0.1426377859932437</v>
      </c>
      <c r="M16" s="53">
        <v>0.13185959621150881</v>
      </c>
      <c r="N16" s="70">
        <v>0.17949248938945228</v>
      </c>
      <c r="O16" s="53">
        <v>0.11916411588288678</v>
      </c>
      <c r="P16" s="53">
        <v>0.15997263488481411</v>
      </c>
      <c r="Q16" s="53">
        <v>9.8834303928090173E-2</v>
      </c>
      <c r="R16" s="70">
        <v>0.12904289420203022</v>
      </c>
      <c r="S16" s="53">
        <v>0.11416915682883799</v>
      </c>
      <c r="T16" s="53">
        <v>0.10357420340747676</v>
      </c>
      <c r="U16" s="53">
        <v>0.17477930281632134</v>
      </c>
      <c r="V16" s="53">
        <v>0</v>
      </c>
      <c r="W16" s="53">
        <v>0</v>
      </c>
      <c r="X16" s="53">
        <v>0</v>
      </c>
      <c r="Y16" s="70">
        <v>0.1814133360774505</v>
      </c>
      <c r="Z16" s="53">
        <v>0.10103999161784825</v>
      </c>
      <c r="AA16" s="63">
        <v>0.20826467530505302</v>
      </c>
    </row>
    <row r="17" spans="1:27" ht="13.95" customHeight="1" x14ac:dyDescent="0.25">
      <c r="A17" s="58"/>
      <c r="B17" s="64">
        <v>156</v>
      </c>
      <c r="C17" s="54">
        <v>21</v>
      </c>
      <c r="D17" s="54">
        <v>49</v>
      </c>
      <c r="E17" s="54">
        <v>19</v>
      </c>
      <c r="F17" s="71">
        <v>56</v>
      </c>
      <c r="G17" s="54">
        <v>33</v>
      </c>
      <c r="H17" s="54">
        <v>21</v>
      </c>
      <c r="I17" s="71">
        <v>55</v>
      </c>
      <c r="J17" s="54">
        <v>62</v>
      </c>
      <c r="K17" s="54">
        <v>38</v>
      </c>
      <c r="L17" s="71">
        <v>76</v>
      </c>
      <c r="M17" s="54">
        <v>78</v>
      </c>
      <c r="N17" s="71">
        <v>45</v>
      </c>
      <c r="O17" s="54">
        <v>36</v>
      </c>
      <c r="P17" s="54">
        <v>45</v>
      </c>
      <c r="Q17" s="54">
        <v>30</v>
      </c>
      <c r="R17" s="71">
        <v>43</v>
      </c>
      <c r="S17" s="54">
        <v>25</v>
      </c>
      <c r="T17" s="54">
        <v>21</v>
      </c>
      <c r="U17" s="54">
        <v>67</v>
      </c>
      <c r="V17" s="54">
        <v>0</v>
      </c>
      <c r="W17" s="54">
        <v>0</v>
      </c>
      <c r="X17" s="54">
        <v>0</v>
      </c>
      <c r="Y17" s="71">
        <v>11</v>
      </c>
      <c r="Z17" s="54">
        <v>7</v>
      </c>
      <c r="AA17" s="64">
        <v>18</v>
      </c>
    </row>
    <row r="18" spans="1:27" ht="13.95" customHeight="1" x14ac:dyDescent="0.25">
      <c r="A18" s="57" t="s">
        <v>58</v>
      </c>
      <c r="B18" s="65">
        <v>2.8293188990722126E-2</v>
      </c>
      <c r="C18" s="55">
        <v>3.7636044803755937E-2</v>
      </c>
      <c r="D18" s="55">
        <v>2.1144386807272823E-2</v>
      </c>
      <c r="E18" s="55">
        <v>1.3459753758978187E-2</v>
      </c>
      <c r="F18" s="72">
        <v>2.7036049840779782E-2</v>
      </c>
      <c r="G18" s="55">
        <v>2.819928937702991E-2</v>
      </c>
      <c r="H18" s="55">
        <v>3.2576019515988836E-3</v>
      </c>
      <c r="I18" s="72">
        <v>1.2551848194461278E-2</v>
      </c>
      <c r="J18" s="55">
        <v>2.5860124025901193E-2</v>
      </c>
      <c r="K18" s="55">
        <v>7.3840954519020896E-2</v>
      </c>
      <c r="L18" s="72">
        <v>2.9851849473228512E-2</v>
      </c>
      <c r="M18" s="55">
        <v>2.7280359962513476E-2</v>
      </c>
      <c r="N18" s="72">
        <v>5.6125179454122459E-2</v>
      </c>
      <c r="O18" s="55">
        <v>2.4855032900122618E-2</v>
      </c>
      <c r="P18" s="55">
        <v>1.312729502167065E-2</v>
      </c>
      <c r="Q18" s="55">
        <v>2.2837194150866068E-2</v>
      </c>
      <c r="R18" s="72">
        <v>4.0455556220100448E-2</v>
      </c>
      <c r="S18" s="55">
        <v>1.4253036347975803E-2</v>
      </c>
      <c r="T18" s="55">
        <v>3.923152465805501E-2</v>
      </c>
      <c r="U18" s="55">
        <v>1.9850145472950484E-2</v>
      </c>
      <c r="V18" s="55">
        <v>0</v>
      </c>
      <c r="W18" s="55">
        <v>0</v>
      </c>
      <c r="X18" s="55">
        <v>0</v>
      </c>
      <c r="Y18" s="72">
        <v>0</v>
      </c>
      <c r="Z18" s="55">
        <v>3.3166094431338798E-2</v>
      </c>
      <c r="AA18" s="65">
        <v>2.9399656605318025E-2</v>
      </c>
    </row>
    <row r="19" spans="1:27" ht="13.95" customHeight="1" x14ac:dyDescent="0.25">
      <c r="A19" s="57"/>
      <c r="B19" s="62">
        <v>32</v>
      </c>
      <c r="C19" s="52">
        <v>8</v>
      </c>
      <c r="D19" s="52">
        <v>9</v>
      </c>
      <c r="E19" s="52">
        <v>1</v>
      </c>
      <c r="F19" s="69">
        <v>12</v>
      </c>
      <c r="G19" s="52">
        <v>10</v>
      </c>
      <c r="H19" s="52">
        <v>0</v>
      </c>
      <c r="I19" s="69">
        <v>6</v>
      </c>
      <c r="J19" s="52">
        <v>13</v>
      </c>
      <c r="K19" s="52">
        <v>14</v>
      </c>
      <c r="L19" s="69">
        <v>16</v>
      </c>
      <c r="M19" s="52">
        <v>16</v>
      </c>
      <c r="N19" s="69">
        <v>14</v>
      </c>
      <c r="O19" s="52">
        <v>7</v>
      </c>
      <c r="P19" s="52">
        <v>4</v>
      </c>
      <c r="Q19" s="52">
        <v>7</v>
      </c>
      <c r="R19" s="69">
        <v>13</v>
      </c>
      <c r="S19" s="52">
        <v>3</v>
      </c>
      <c r="T19" s="52">
        <v>8</v>
      </c>
      <c r="U19" s="52">
        <v>8</v>
      </c>
      <c r="V19" s="52">
        <v>0</v>
      </c>
      <c r="W19" s="52">
        <v>0</v>
      </c>
      <c r="X19" s="52">
        <v>0</v>
      </c>
      <c r="Y19" s="69">
        <v>0</v>
      </c>
      <c r="Z19" s="52">
        <v>2</v>
      </c>
      <c r="AA19" s="62">
        <v>3</v>
      </c>
    </row>
    <row r="20" spans="1:27" ht="13.95" customHeight="1" x14ac:dyDescent="0.25">
      <c r="A20" s="58" t="s">
        <v>59</v>
      </c>
      <c r="B20" s="63">
        <v>4.7384737247103209E-2</v>
      </c>
      <c r="C20" s="53">
        <v>3.3968691879591617E-2</v>
      </c>
      <c r="D20" s="53">
        <v>4.9239073019038654E-2</v>
      </c>
      <c r="E20" s="53">
        <v>1.7541532355153062E-2</v>
      </c>
      <c r="F20" s="70">
        <v>4.3113368403557902E-2</v>
      </c>
      <c r="G20" s="53">
        <v>5.0312165871988342E-2</v>
      </c>
      <c r="H20" s="53">
        <v>6.3689644948651439E-2</v>
      </c>
      <c r="I20" s="70">
        <v>4.3389293786116861E-2</v>
      </c>
      <c r="J20" s="53">
        <v>3.6879791528097366E-2</v>
      </c>
      <c r="K20" s="53">
        <v>8.5745859040882028E-2</v>
      </c>
      <c r="L20" s="70">
        <v>4.1781712735910581E-2</v>
      </c>
      <c r="M20" s="53">
        <v>4.991557274308777E-2</v>
      </c>
      <c r="N20" s="70">
        <v>9.5290113054118178E-2</v>
      </c>
      <c r="O20" s="53">
        <v>5.0935491844715089E-2</v>
      </c>
      <c r="P20" s="53">
        <v>3.7919560571937891E-2</v>
      </c>
      <c r="Q20" s="53">
        <v>1.3437571349247772E-2</v>
      </c>
      <c r="R20" s="70">
        <v>2.9265481978446795E-2</v>
      </c>
      <c r="S20" s="53">
        <v>5.0938515219162567E-2</v>
      </c>
      <c r="T20" s="53">
        <v>9.6115747310128632E-2</v>
      </c>
      <c r="U20" s="53">
        <v>3.4883758803931991E-2</v>
      </c>
      <c r="V20" s="53">
        <v>0</v>
      </c>
      <c r="W20" s="53">
        <v>0</v>
      </c>
      <c r="X20" s="53">
        <v>0</v>
      </c>
      <c r="Y20" s="70">
        <v>1.4928692917417523E-2</v>
      </c>
      <c r="Z20" s="53">
        <v>6.7347149882907964E-2</v>
      </c>
      <c r="AA20" s="63">
        <v>9.4095889350095566E-2</v>
      </c>
    </row>
    <row r="21" spans="1:27" ht="13.95" customHeight="1" x14ac:dyDescent="0.25">
      <c r="A21" s="58"/>
      <c r="B21" s="64">
        <v>54</v>
      </c>
      <c r="C21" s="54">
        <v>7</v>
      </c>
      <c r="D21" s="54">
        <v>22</v>
      </c>
      <c r="E21" s="54">
        <v>2</v>
      </c>
      <c r="F21" s="71">
        <v>19</v>
      </c>
      <c r="G21" s="54">
        <v>17</v>
      </c>
      <c r="H21" s="54">
        <v>7</v>
      </c>
      <c r="I21" s="71">
        <v>20</v>
      </c>
      <c r="J21" s="54">
        <v>18</v>
      </c>
      <c r="K21" s="54">
        <v>16</v>
      </c>
      <c r="L21" s="71">
        <v>22</v>
      </c>
      <c r="M21" s="54">
        <v>30</v>
      </c>
      <c r="N21" s="71">
        <v>24</v>
      </c>
      <c r="O21" s="54">
        <v>15</v>
      </c>
      <c r="P21" s="54">
        <v>11</v>
      </c>
      <c r="Q21" s="54">
        <v>4</v>
      </c>
      <c r="R21" s="71">
        <v>10</v>
      </c>
      <c r="S21" s="54">
        <v>11</v>
      </c>
      <c r="T21" s="54">
        <v>20</v>
      </c>
      <c r="U21" s="54">
        <v>13</v>
      </c>
      <c r="V21" s="54">
        <v>0</v>
      </c>
      <c r="W21" s="54">
        <v>0</v>
      </c>
      <c r="X21" s="54">
        <v>0</v>
      </c>
      <c r="Y21" s="71">
        <v>1</v>
      </c>
      <c r="Z21" s="54">
        <v>5</v>
      </c>
      <c r="AA21" s="64">
        <v>8</v>
      </c>
    </row>
    <row r="22" spans="1:27" ht="13.95" customHeight="1" x14ac:dyDescent="0.25">
      <c r="A22" s="57" t="s">
        <v>60</v>
      </c>
      <c r="B22" s="65">
        <v>7.0431748382422277E-2</v>
      </c>
      <c r="C22" s="55">
        <v>0.12253892903376337</v>
      </c>
      <c r="D22" s="55">
        <v>5.8706903152329536E-2</v>
      </c>
      <c r="E22" s="55">
        <v>8.7908410922892699E-2</v>
      </c>
      <c r="F22" s="72">
        <v>5.7802161595385926E-2</v>
      </c>
      <c r="G22" s="55">
        <v>5.8643766859672965E-2</v>
      </c>
      <c r="H22" s="55">
        <v>3.9620393431875414E-2</v>
      </c>
      <c r="I22" s="72">
        <v>8.158092441308204E-2</v>
      </c>
      <c r="J22" s="55">
        <v>3.8382803594526074E-2</v>
      </c>
      <c r="K22" s="55">
        <v>0.12971274255718143</v>
      </c>
      <c r="L22" s="72">
        <v>7.3156816285488951E-2</v>
      </c>
      <c r="M22" s="55">
        <v>6.895159324422033E-2</v>
      </c>
      <c r="N22" s="72">
        <v>0.12091468566041778</v>
      </c>
      <c r="O22" s="55">
        <v>4.6445776099037175E-2</v>
      </c>
      <c r="P22" s="55">
        <v>6.051482941125725E-2</v>
      </c>
      <c r="Q22" s="55">
        <v>6.1671902891396096E-2</v>
      </c>
      <c r="R22" s="72">
        <v>4.574796150646001E-2</v>
      </c>
      <c r="S22" s="55">
        <v>7.7387066849178024E-2</v>
      </c>
      <c r="T22" s="55">
        <v>0.16730611737214221</v>
      </c>
      <c r="U22" s="55">
        <v>3.5899222730301383E-2</v>
      </c>
      <c r="V22" s="55">
        <v>0</v>
      </c>
      <c r="W22" s="55">
        <v>0</v>
      </c>
      <c r="X22" s="55">
        <v>0</v>
      </c>
      <c r="Y22" s="72">
        <v>2.874757676090384E-2</v>
      </c>
      <c r="Z22" s="55">
        <v>6.5272975668295902E-2</v>
      </c>
      <c r="AA22" s="65">
        <v>2.7604852165302875E-2</v>
      </c>
    </row>
    <row r="23" spans="1:27" ht="13.95" customHeight="1" x14ac:dyDescent="0.25">
      <c r="A23" s="57"/>
      <c r="B23" s="62">
        <v>80</v>
      </c>
      <c r="C23" s="52">
        <v>26</v>
      </c>
      <c r="D23" s="52">
        <v>26</v>
      </c>
      <c r="E23" s="52">
        <v>8</v>
      </c>
      <c r="F23" s="69">
        <v>26</v>
      </c>
      <c r="G23" s="52">
        <v>20</v>
      </c>
      <c r="H23" s="52">
        <v>4</v>
      </c>
      <c r="I23" s="69">
        <v>37</v>
      </c>
      <c r="J23" s="52">
        <v>19</v>
      </c>
      <c r="K23" s="52">
        <v>24</v>
      </c>
      <c r="L23" s="69">
        <v>39</v>
      </c>
      <c r="M23" s="52">
        <v>41</v>
      </c>
      <c r="N23" s="69">
        <v>30</v>
      </c>
      <c r="O23" s="52">
        <v>14</v>
      </c>
      <c r="P23" s="52">
        <v>17</v>
      </c>
      <c r="Q23" s="52">
        <v>19</v>
      </c>
      <c r="R23" s="69">
        <v>15</v>
      </c>
      <c r="S23" s="52">
        <v>17</v>
      </c>
      <c r="T23" s="52">
        <v>34</v>
      </c>
      <c r="U23" s="52">
        <v>14</v>
      </c>
      <c r="V23" s="52">
        <v>0</v>
      </c>
      <c r="W23" s="52">
        <v>0</v>
      </c>
      <c r="X23" s="52">
        <v>0</v>
      </c>
      <c r="Y23" s="69">
        <v>2</v>
      </c>
      <c r="Z23" s="52">
        <v>5</v>
      </c>
      <c r="AA23" s="62">
        <v>2</v>
      </c>
    </row>
    <row r="24" spans="1:27" ht="13.95" customHeight="1" x14ac:dyDescent="0.25">
      <c r="A24" s="58" t="s">
        <v>61</v>
      </c>
      <c r="B24" s="63">
        <v>7.4455325964006294E-2</v>
      </c>
      <c r="C24" s="53">
        <v>0.10000143127340412</v>
      </c>
      <c r="D24" s="53">
        <v>8.5226564208316299E-2</v>
      </c>
      <c r="E24" s="53">
        <v>6.6574819989861783E-2</v>
      </c>
      <c r="F24" s="70">
        <v>6.8505878766177461E-2</v>
      </c>
      <c r="G24" s="53">
        <v>7.9123306031340615E-2</v>
      </c>
      <c r="H24" s="53">
        <v>5.719405853792784E-2</v>
      </c>
      <c r="I24" s="70">
        <v>8.3433139678611393E-2</v>
      </c>
      <c r="J24" s="53">
        <v>5.8339993837202203E-2</v>
      </c>
      <c r="K24" s="53">
        <v>9.5920631726871874E-2</v>
      </c>
      <c r="L24" s="70">
        <v>9.0525274221921331E-2</v>
      </c>
      <c r="M24" s="53">
        <v>6.1001553391146185E-2</v>
      </c>
      <c r="N24" s="70">
        <v>0.11586008823799235</v>
      </c>
      <c r="O24" s="53">
        <v>6.3353790164334817E-2</v>
      </c>
      <c r="P24" s="53">
        <v>7.8168120172358482E-2</v>
      </c>
      <c r="Q24" s="53">
        <v>4.8001383301784648E-2</v>
      </c>
      <c r="R24" s="70">
        <v>8.276837151984838E-2</v>
      </c>
      <c r="S24" s="53">
        <v>4.2170474917724056E-2</v>
      </c>
      <c r="T24" s="53">
        <v>0.13250193217028897</v>
      </c>
      <c r="U24" s="53">
        <v>5.4325659817535267E-2</v>
      </c>
      <c r="V24" s="53">
        <v>0</v>
      </c>
      <c r="W24" s="53">
        <v>0</v>
      </c>
      <c r="X24" s="53">
        <v>0</v>
      </c>
      <c r="Y24" s="70">
        <v>4.2684148870274961E-2</v>
      </c>
      <c r="Z24" s="53">
        <v>2.5695748863707481E-2</v>
      </c>
      <c r="AA24" s="63">
        <v>8.4734138417430688E-2</v>
      </c>
    </row>
    <row r="25" spans="1:27" ht="13.95" customHeight="1" x14ac:dyDescent="0.25">
      <c r="A25" s="58"/>
      <c r="B25" s="64">
        <v>84</v>
      </c>
      <c r="C25" s="54">
        <v>21</v>
      </c>
      <c r="D25" s="54">
        <v>37</v>
      </c>
      <c r="E25" s="54">
        <v>6</v>
      </c>
      <c r="F25" s="71">
        <v>31</v>
      </c>
      <c r="G25" s="54">
        <v>27</v>
      </c>
      <c r="H25" s="54">
        <v>6</v>
      </c>
      <c r="I25" s="71">
        <v>38</v>
      </c>
      <c r="J25" s="54">
        <v>29</v>
      </c>
      <c r="K25" s="54">
        <v>18</v>
      </c>
      <c r="L25" s="71">
        <v>48</v>
      </c>
      <c r="M25" s="54">
        <v>36</v>
      </c>
      <c r="N25" s="71">
        <v>29</v>
      </c>
      <c r="O25" s="54">
        <v>19</v>
      </c>
      <c r="P25" s="54">
        <v>22</v>
      </c>
      <c r="Q25" s="54">
        <v>15</v>
      </c>
      <c r="R25" s="71">
        <v>27</v>
      </c>
      <c r="S25" s="54">
        <v>9</v>
      </c>
      <c r="T25" s="54">
        <v>27</v>
      </c>
      <c r="U25" s="54">
        <v>21</v>
      </c>
      <c r="V25" s="54">
        <v>0</v>
      </c>
      <c r="W25" s="54">
        <v>0</v>
      </c>
      <c r="X25" s="54">
        <v>0</v>
      </c>
      <c r="Y25" s="71">
        <v>3</v>
      </c>
      <c r="Z25" s="54">
        <v>2</v>
      </c>
      <c r="AA25" s="64">
        <v>7</v>
      </c>
    </row>
    <row r="26" spans="1:27" ht="13.95" customHeight="1" x14ac:dyDescent="0.25">
      <c r="A26" s="57" t="s">
        <v>62</v>
      </c>
      <c r="B26" s="65">
        <v>0.52950686906507261</v>
      </c>
      <c r="C26" s="55">
        <v>0.54933502861172878</v>
      </c>
      <c r="D26" s="55">
        <v>0.61565174890765773</v>
      </c>
      <c r="E26" s="55">
        <v>0.49780705783430934</v>
      </c>
      <c r="F26" s="72">
        <v>0.55608812541720021</v>
      </c>
      <c r="G26" s="55">
        <v>0.61648940864885249</v>
      </c>
      <c r="H26" s="55">
        <v>0.57855838415349581</v>
      </c>
      <c r="I26" s="72">
        <v>0.59513674976246023</v>
      </c>
      <c r="J26" s="55">
        <v>0.5825475577189162</v>
      </c>
      <c r="K26" s="55">
        <v>0.22333267216982333</v>
      </c>
      <c r="L26" s="72">
        <v>0.54088685133615566</v>
      </c>
      <c r="M26" s="55">
        <v>0.51803102078626584</v>
      </c>
      <c r="N26" s="72">
        <v>0.34205966519770209</v>
      </c>
      <c r="O26" s="55">
        <v>0.60154552532378291</v>
      </c>
      <c r="P26" s="55">
        <v>0.52984035565184928</v>
      </c>
      <c r="Q26" s="55">
        <v>0.61223191570817703</v>
      </c>
      <c r="R26" s="72">
        <v>0.57078332724357639</v>
      </c>
      <c r="S26" s="55">
        <v>0.54098307670900814</v>
      </c>
      <c r="T26" s="55">
        <v>0.41260782953494968</v>
      </c>
      <c r="U26" s="55">
        <v>0.55017339620377936</v>
      </c>
      <c r="V26" s="55">
        <v>0</v>
      </c>
      <c r="W26" s="55">
        <v>0</v>
      </c>
      <c r="X26" s="55">
        <v>0</v>
      </c>
      <c r="Y26" s="72">
        <v>0.66561213154305099</v>
      </c>
      <c r="Z26" s="55">
        <v>0.50644240630603055</v>
      </c>
      <c r="AA26" s="65">
        <v>0.42062139027052725</v>
      </c>
    </row>
    <row r="27" spans="1:27" ht="13.95" customHeight="1" x14ac:dyDescent="0.25">
      <c r="A27" s="57"/>
      <c r="B27" s="62">
        <v>601</v>
      </c>
      <c r="C27" s="52">
        <v>117</v>
      </c>
      <c r="D27" s="52">
        <v>270</v>
      </c>
      <c r="E27" s="52">
        <v>46</v>
      </c>
      <c r="F27" s="69">
        <v>248</v>
      </c>
      <c r="G27" s="52">
        <v>209</v>
      </c>
      <c r="H27" s="52">
        <v>64</v>
      </c>
      <c r="I27" s="69">
        <v>270</v>
      </c>
      <c r="J27" s="52">
        <v>290</v>
      </c>
      <c r="K27" s="52">
        <v>41</v>
      </c>
      <c r="L27" s="69">
        <v>289</v>
      </c>
      <c r="M27" s="52">
        <v>307</v>
      </c>
      <c r="N27" s="69">
        <v>85</v>
      </c>
      <c r="O27" s="52">
        <v>179</v>
      </c>
      <c r="P27" s="52">
        <v>149</v>
      </c>
      <c r="Q27" s="52">
        <v>187</v>
      </c>
      <c r="R27" s="69">
        <v>188</v>
      </c>
      <c r="S27" s="52">
        <v>116</v>
      </c>
      <c r="T27" s="52">
        <v>85</v>
      </c>
      <c r="U27" s="52">
        <v>211</v>
      </c>
      <c r="V27" s="52">
        <v>0</v>
      </c>
      <c r="W27" s="52">
        <v>0</v>
      </c>
      <c r="X27" s="52">
        <v>0</v>
      </c>
      <c r="Y27" s="69">
        <v>41</v>
      </c>
      <c r="Z27" s="52">
        <v>35</v>
      </c>
      <c r="AA27" s="62">
        <v>37</v>
      </c>
    </row>
    <row r="28" spans="1:27" x14ac:dyDescent="0.25">
      <c r="A28" s="80" t="s">
        <v>63</v>
      </c>
      <c r="B28" s="82">
        <v>7.8</v>
      </c>
      <c r="C28" s="81">
        <v>8.4</v>
      </c>
      <c r="D28" s="81">
        <v>8.5</v>
      </c>
      <c r="E28" s="81">
        <v>7.7</v>
      </c>
      <c r="F28" s="83">
        <v>7.8</v>
      </c>
      <c r="G28" s="81">
        <v>8.4</v>
      </c>
      <c r="H28" s="81">
        <v>8.1999999999999993</v>
      </c>
      <c r="I28" s="83">
        <v>8.4</v>
      </c>
      <c r="J28" s="81">
        <v>7.8</v>
      </c>
      <c r="K28" s="81">
        <v>6.4</v>
      </c>
      <c r="L28" s="83">
        <v>8</v>
      </c>
      <c r="M28" s="81">
        <v>7.6</v>
      </c>
      <c r="N28" s="83">
        <v>7.5</v>
      </c>
      <c r="O28" s="81">
        <v>8.1</v>
      </c>
      <c r="P28" s="81">
        <v>7.7</v>
      </c>
      <c r="Q28" s="81">
        <v>7.9</v>
      </c>
      <c r="R28" s="83">
        <v>8</v>
      </c>
      <c r="S28" s="81">
        <v>7.5</v>
      </c>
      <c r="T28" s="81">
        <v>8.1999999999999993</v>
      </c>
      <c r="U28" s="81">
        <v>7.6</v>
      </c>
      <c r="V28" s="81">
        <v>0</v>
      </c>
      <c r="W28" s="81">
        <v>0</v>
      </c>
      <c r="X28" s="81">
        <v>0</v>
      </c>
      <c r="Y28" s="83">
        <v>8.3000000000000007</v>
      </c>
      <c r="Z28" s="81">
        <v>7.1</v>
      </c>
      <c r="AA28" s="82">
        <v>7.1</v>
      </c>
    </row>
    <row r="30" spans="1:27" x14ac:dyDescent="0.25">
      <c r="A30" s="36" t="s">
        <v>363</v>
      </c>
    </row>
  </sheetData>
  <mergeCells count="20">
    <mergeCell ref="A26:A27"/>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0" location="'Index'!B15" display="Return to index" xr:uid="{8064B9EB-3E1F-4EC5-B683-2EAD9466524B}"/>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243</v>
      </c>
      <c r="B1" s="2"/>
      <c r="C1" s="2"/>
      <c r="D1" s="2"/>
      <c r="E1" s="2"/>
      <c r="F1" s="2"/>
    </row>
    <row r="2" spans="1:6" s="35" customFormat="1" x14ac:dyDescent="0.25">
      <c r="A2" s="84"/>
      <c r="B2" s="99" t="s">
        <v>202</v>
      </c>
      <c r="C2" s="99" t="s">
        <v>206</v>
      </c>
      <c r="D2" s="99" t="s">
        <v>208</v>
      </c>
      <c r="E2" s="99" t="s">
        <v>213</v>
      </c>
      <c r="F2" s="85" t="s">
        <v>215</v>
      </c>
    </row>
    <row r="3" spans="1:6" ht="24" customHeight="1" x14ac:dyDescent="0.25">
      <c r="A3" s="45" t="s">
        <v>361</v>
      </c>
      <c r="B3" s="86">
        <v>2051</v>
      </c>
      <c r="C3" s="86">
        <v>2051</v>
      </c>
      <c r="D3" s="86">
        <v>2051</v>
      </c>
      <c r="E3" s="86">
        <v>2051</v>
      </c>
      <c r="F3" s="87">
        <v>2051</v>
      </c>
    </row>
    <row r="4" spans="1:6" s="34" customFormat="1" ht="24" customHeight="1" x14ac:dyDescent="0.25">
      <c r="A4" s="43" t="s">
        <v>362</v>
      </c>
      <c r="B4" s="73">
        <v>2051</v>
      </c>
      <c r="C4" s="73">
        <v>2051</v>
      </c>
      <c r="D4" s="73">
        <v>2051</v>
      </c>
      <c r="E4" s="73">
        <v>2051</v>
      </c>
      <c r="F4" s="92">
        <v>2051</v>
      </c>
    </row>
    <row r="5" spans="1:6" ht="13.95" customHeight="1" x14ac:dyDescent="0.25">
      <c r="A5" s="88" t="s">
        <v>244</v>
      </c>
      <c r="B5" s="51">
        <v>2.8460642195491884E-2</v>
      </c>
      <c r="C5" s="68">
        <v>1.9076877657670001E-2</v>
      </c>
      <c r="D5" s="68">
        <v>5.1474098999861481E-2</v>
      </c>
      <c r="E5" s="68">
        <v>2.5964343657865444E-2</v>
      </c>
      <c r="F5" s="93">
        <v>1.9022500394943617E-2</v>
      </c>
    </row>
    <row r="6" spans="1:6" ht="13.95" customHeight="1" x14ac:dyDescent="0.25">
      <c r="A6" s="89"/>
      <c r="B6" s="52">
        <v>58</v>
      </c>
      <c r="C6" s="69">
        <v>39</v>
      </c>
      <c r="D6" s="69">
        <v>106</v>
      </c>
      <c r="E6" s="69">
        <v>53</v>
      </c>
      <c r="F6" s="94">
        <v>39</v>
      </c>
    </row>
    <row r="7" spans="1:6" ht="13.95" customHeight="1" x14ac:dyDescent="0.25">
      <c r="A7" s="90" t="s">
        <v>245</v>
      </c>
      <c r="B7" s="53">
        <v>0.1333284863752012</v>
      </c>
      <c r="C7" s="70">
        <v>5.4188608212714783E-2</v>
      </c>
      <c r="D7" s="70">
        <v>0.22709415559603699</v>
      </c>
      <c r="E7" s="70">
        <v>0.10842567782221339</v>
      </c>
      <c r="F7" s="95">
        <v>0.2263765589349627</v>
      </c>
    </row>
    <row r="8" spans="1:6" ht="13.95" customHeight="1" x14ac:dyDescent="0.25">
      <c r="A8" s="90"/>
      <c r="B8" s="54">
        <v>273</v>
      </c>
      <c r="C8" s="71">
        <v>111</v>
      </c>
      <c r="D8" s="71">
        <v>466</v>
      </c>
      <c r="E8" s="71">
        <v>222</v>
      </c>
      <c r="F8" s="96">
        <v>464</v>
      </c>
    </row>
    <row r="9" spans="1:6" ht="13.95" customHeight="1" x14ac:dyDescent="0.25">
      <c r="A9" s="89" t="s">
        <v>246</v>
      </c>
      <c r="B9" s="55">
        <v>0.41649245366833104</v>
      </c>
      <c r="C9" s="72">
        <v>0.28093966326404191</v>
      </c>
      <c r="D9" s="72">
        <v>0.31125444215726278</v>
      </c>
      <c r="E9" s="72">
        <v>0.24855728035667252</v>
      </c>
      <c r="F9" s="97">
        <v>0.41360667632085019</v>
      </c>
    </row>
    <row r="10" spans="1:6" ht="13.95" customHeight="1" x14ac:dyDescent="0.25">
      <c r="A10" s="89"/>
      <c r="B10" s="52">
        <v>854</v>
      </c>
      <c r="C10" s="69">
        <v>576</v>
      </c>
      <c r="D10" s="69">
        <v>638</v>
      </c>
      <c r="E10" s="69">
        <v>510</v>
      </c>
      <c r="F10" s="94">
        <v>848</v>
      </c>
    </row>
    <row r="11" spans="1:6" ht="13.95" customHeight="1" x14ac:dyDescent="0.25">
      <c r="A11" s="90" t="s">
        <v>247</v>
      </c>
      <c r="B11" s="53">
        <v>0.28582305322136853</v>
      </c>
      <c r="C11" s="70">
        <v>0.51964649667461427</v>
      </c>
      <c r="D11" s="70">
        <v>0.27246082509570702</v>
      </c>
      <c r="E11" s="70">
        <v>0.50289306938056388</v>
      </c>
      <c r="F11" s="95">
        <v>0.18984542678498306</v>
      </c>
    </row>
    <row r="12" spans="1:6" ht="13.95" customHeight="1" x14ac:dyDescent="0.25">
      <c r="A12" s="90"/>
      <c r="B12" s="54">
        <v>586</v>
      </c>
      <c r="C12" s="71">
        <v>1066</v>
      </c>
      <c r="D12" s="71">
        <v>559</v>
      </c>
      <c r="E12" s="71">
        <v>1031</v>
      </c>
      <c r="F12" s="96">
        <v>389</v>
      </c>
    </row>
    <row r="13" spans="1:6" ht="13.95" customHeight="1" x14ac:dyDescent="0.25">
      <c r="A13" s="89" t="s">
        <v>222</v>
      </c>
      <c r="B13" s="55">
        <v>0.13589536453960824</v>
      </c>
      <c r="C13" s="72">
        <v>0.1261483541909596</v>
      </c>
      <c r="D13" s="72">
        <v>0.13771647815113155</v>
      </c>
      <c r="E13" s="72">
        <v>0.11415962878268562</v>
      </c>
      <c r="F13" s="97">
        <v>0.15114883756426065</v>
      </c>
    </row>
    <row r="14" spans="1:6" ht="13.95" customHeight="1" x14ac:dyDescent="0.25">
      <c r="A14" s="89"/>
      <c r="B14" s="52">
        <v>279</v>
      </c>
      <c r="C14" s="69">
        <v>259</v>
      </c>
      <c r="D14" s="69">
        <v>282</v>
      </c>
      <c r="E14" s="69">
        <v>234</v>
      </c>
      <c r="F14" s="94">
        <v>310</v>
      </c>
    </row>
    <row r="15" spans="1:6" ht="13.95" customHeight="1" x14ac:dyDescent="0.25">
      <c r="A15" s="90" t="s">
        <v>248</v>
      </c>
      <c r="B15" s="53">
        <v>0.16178912857069291</v>
      </c>
      <c r="C15" s="70">
        <v>7.3265485870384797E-2</v>
      </c>
      <c r="D15" s="70">
        <v>0.27856825459589873</v>
      </c>
      <c r="E15" s="70">
        <v>0.13439002148007892</v>
      </c>
      <c r="F15" s="95">
        <v>0.24539905932990635</v>
      </c>
    </row>
    <row r="16" spans="1:6" ht="13.95" customHeight="1" x14ac:dyDescent="0.25">
      <c r="A16" s="90"/>
      <c r="B16" s="54">
        <v>332</v>
      </c>
      <c r="C16" s="71">
        <v>150</v>
      </c>
      <c r="D16" s="71">
        <v>571</v>
      </c>
      <c r="E16" s="71">
        <v>276</v>
      </c>
      <c r="F16" s="96">
        <v>503</v>
      </c>
    </row>
    <row r="17" spans="1:6" ht="13.95" customHeight="1" x14ac:dyDescent="0.25">
      <c r="A17" s="89" t="s">
        <v>249</v>
      </c>
      <c r="B17" s="55">
        <v>0.7023155068896989</v>
      </c>
      <c r="C17" s="72">
        <v>0.80058615993865567</v>
      </c>
      <c r="D17" s="72">
        <v>0.58371526725297107</v>
      </c>
      <c r="E17" s="72">
        <v>0.75145034973723535</v>
      </c>
      <c r="F17" s="97">
        <v>0.60345210310583364</v>
      </c>
    </row>
    <row r="18" spans="1:6" ht="13.95" customHeight="1" x14ac:dyDescent="0.25">
      <c r="A18" s="100"/>
      <c r="B18" s="77">
        <v>1440</v>
      </c>
      <c r="C18" s="79">
        <v>1642</v>
      </c>
      <c r="D18" s="79">
        <v>1197</v>
      </c>
      <c r="E18" s="79">
        <v>1541</v>
      </c>
      <c r="F18" s="101">
        <v>1238</v>
      </c>
    </row>
    <row r="20" spans="1:6" x14ac:dyDescent="0.25">
      <c r="A20" s="36" t="s">
        <v>363</v>
      </c>
    </row>
  </sheetData>
  <mergeCells count="8">
    <mergeCell ref="A13:A14"/>
    <mergeCell ref="A15:A16"/>
    <mergeCell ref="A17:A18"/>
    <mergeCell ref="A1:F1"/>
    <mergeCell ref="A5:A6"/>
    <mergeCell ref="A7:A8"/>
    <mergeCell ref="A9:A10"/>
    <mergeCell ref="A11:A12"/>
  </mergeCells>
  <hyperlinks>
    <hyperlink ref="A20" location="'Index'!B69" display="Return to index" xr:uid="{5808ABFC-A36F-4457-AE32-98BFBC4DEB4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244</v>
      </c>
      <c r="B6" s="61">
        <v>2.8460642195491884E-2</v>
      </c>
      <c r="C6" s="51">
        <v>1.7356093590390562E-2</v>
      </c>
      <c r="D6" s="51">
        <v>3.9273811053623597E-2</v>
      </c>
      <c r="E6" s="51">
        <v>2.3836247207949201E-2</v>
      </c>
      <c r="F6" s="68">
        <v>1.2377249304919274E-2</v>
      </c>
      <c r="G6" s="51">
        <v>5.2335181299167963E-2</v>
      </c>
      <c r="H6" s="51">
        <v>1.5365258506157537E-2</v>
      </c>
      <c r="I6" s="68">
        <v>2.4705963321170157E-2</v>
      </c>
      <c r="J6" s="51">
        <v>1.2301113104824322E-2</v>
      </c>
      <c r="K6" s="51">
        <v>5.6709452091536938E-2</v>
      </c>
      <c r="L6" s="68">
        <v>3.5378370359676115E-2</v>
      </c>
      <c r="M6" s="51">
        <v>2.2434783347449205E-2</v>
      </c>
      <c r="N6" s="68">
        <v>7.1727795923027998E-2</v>
      </c>
      <c r="O6" s="51">
        <v>1.5882464996739322E-2</v>
      </c>
      <c r="P6" s="51">
        <v>9.1025147851127933E-3</v>
      </c>
      <c r="Q6" s="51">
        <v>1.0466197268140404E-2</v>
      </c>
      <c r="R6" s="68">
        <v>3.7805694149211998E-2</v>
      </c>
      <c r="S6" s="51">
        <v>1.0580569977188616E-2</v>
      </c>
      <c r="T6" s="51">
        <v>5.8099206602078748E-2</v>
      </c>
      <c r="U6" s="51">
        <v>1.0157853804712942E-2</v>
      </c>
      <c r="V6" s="51">
        <v>4.79829281495101E-2</v>
      </c>
      <c r="W6" s="51">
        <v>2.8296058032902985E-2</v>
      </c>
      <c r="X6" s="51">
        <v>6.7488134305676836E-2</v>
      </c>
      <c r="Y6" s="68">
        <v>4.4778901112023588E-2</v>
      </c>
      <c r="Z6" s="51">
        <v>0</v>
      </c>
      <c r="AA6" s="61">
        <v>0</v>
      </c>
    </row>
    <row r="7" spans="1:27" ht="13.95" customHeight="1" x14ac:dyDescent="0.25">
      <c r="A7" s="57"/>
      <c r="B7" s="62">
        <v>58</v>
      </c>
      <c r="C7" s="52">
        <v>6</v>
      </c>
      <c r="D7" s="52">
        <v>26</v>
      </c>
      <c r="E7" s="52">
        <v>4</v>
      </c>
      <c r="F7" s="69">
        <v>9</v>
      </c>
      <c r="G7" s="52">
        <v>27</v>
      </c>
      <c r="H7" s="52">
        <v>3</v>
      </c>
      <c r="I7" s="69">
        <v>18</v>
      </c>
      <c r="J7" s="52">
        <v>10</v>
      </c>
      <c r="K7" s="52">
        <v>31</v>
      </c>
      <c r="L7" s="69">
        <v>35</v>
      </c>
      <c r="M7" s="52">
        <v>24</v>
      </c>
      <c r="N7" s="69">
        <v>41</v>
      </c>
      <c r="O7" s="52">
        <v>8</v>
      </c>
      <c r="P7" s="52">
        <v>4</v>
      </c>
      <c r="Q7" s="52">
        <v>5</v>
      </c>
      <c r="R7" s="69">
        <v>18</v>
      </c>
      <c r="S7" s="52">
        <v>3</v>
      </c>
      <c r="T7" s="52">
        <v>15</v>
      </c>
      <c r="U7" s="52">
        <v>6</v>
      </c>
      <c r="V7" s="52">
        <v>5</v>
      </c>
      <c r="W7" s="52">
        <v>6</v>
      </c>
      <c r="X7" s="52">
        <v>5</v>
      </c>
      <c r="Y7" s="69">
        <v>4</v>
      </c>
      <c r="Z7" s="52">
        <v>0</v>
      </c>
      <c r="AA7" s="62">
        <v>0</v>
      </c>
    </row>
    <row r="8" spans="1:27" ht="13.95" customHeight="1" x14ac:dyDescent="0.25">
      <c r="A8" s="58" t="s">
        <v>245</v>
      </c>
      <c r="B8" s="63">
        <v>0.1333284863752012</v>
      </c>
      <c r="C8" s="53">
        <v>0.16783674334773963</v>
      </c>
      <c r="D8" s="53">
        <v>0.14967508056945383</v>
      </c>
      <c r="E8" s="53">
        <v>0.14320377568285456</v>
      </c>
      <c r="F8" s="70">
        <v>0.12401614257728516</v>
      </c>
      <c r="G8" s="53">
        <v>0.17725897833105292</v>
      </c>
      <c r="H8" s="53">
        <v>0.14161674226435145</v>
      </c>
      <c r="I8" s="70">
        <v>0.18024770212186111</v>
      </c>
      <c r="J8" s="53">
        <v>0.10663195268915984</v>
      </c>
      <c r="K8" s="53">
        <v>0.10903408920090159</v>
      </c>
      <c r="L8" s="70">
        <v>0.14940858141225552</v>
      </c>
      <c r="M8" s="53">
        <v>0.11845346284806972</v>
      </c>
      <c r="N8" s="70">
        <v>0.1461204225898608</v>
      </c>
      <c r="O8" s="53">
        <v>0.18114702113184539</v>
      </c>
      <c r="P8" s="53">
        <v>0.12478862018622888</v>
      </c>
      <c r="Q8" s="53">
        <v>7.7261740250995012E-2</v>
      </c>
      <c r="R8" s="70">
        <v>0.1190039275601124</v>
      </c>
      <c r="S8" s="53">
        <v>0.14257609583973571</v>
      </c>
      <c r="T8" s="53">
        <v>0.18233656170766899</v>
      </c>
      <c r="U8" s="53">
        <v>0.11364727672820873</v>
      </c>
      <c r="V8" s="53">
        <v>0.11602294444175854</v>
      </c>
      <c r="W8" s="53">
        <v>0.18661854862422572</v>
      </c>
      <c r="X8" s="53">
        <v>4.1564362398867349E-2</v>
      </c>
      <c r="Y8" s="70">
        <v>9.5077814572854413E-2</v>
      </c>
      <c r="Z8" s="53">
        <v>6.9345872765096267E-2</v>
      </c>
      <c r="AA8" s="63">
        <v>0.12449631208527928</v>
      </c>
    </row>
    <row r="9" spans="1:27" ht="13.95" customHeight="1" x14ac:dyDescent="0.25">
      <c r="A9" s="58"/>
      <c r="B9" s="64">
        <v>273</v>
      </c>
      <c r="C9" s="54">
        <v>59</v>
      </c>
      <c r="D9" s="54">
        <v>99</v>
      </c>
      <c r="E9" s="54">
        <v>23</v>
      </c>
      <c r="F9" s="71">
        <v>86</v>
      </c>
      <c r="G9" s="54">
        <v>91</v>
      </c>
      <c r="H9" s="54">
        <v>26</v>
      </c>
      <c r="I9" s="71">
        <v>131</v>
      </c>
      <c r="J9" s="54">
        <v>83</v>
      </c>
      <c r="K9" s="54">
        <v>59</v>
      </c>
      <c r="L9" s="71">
        <v>146</v>
      </c>
      <c r="M9" s="54">
        <v>126</v>
      </c>
      <c r="N9" s="71">
        <v>83</v>
      </c>
      <c r="O9" s="54">
        <v>92</v>
      </c>
      <c r="P9" s="54">
        <v>61</v>
      </c>
      <c r="Q9" s="54">
        <v>38</v>
      </c>
      <c r="R9" s="71">
        <v>56</v>
      </c>
      <c r="S9" s="54">
        <v>47</v>
      </c>
      <c r="T9" s="54">
        <v>48</v>
      </c>
      <c r="U9" s="54">
        <v>69</v>
      </c>
      <c r="V9" s="54">
        <v>11</v>
      </c>
      <c r="W9" s="54">
        <v>39</v>
      </c>
      <c r="X9" s="54">
        <v>3</v>
      </c>
      <c r="Y9" s="71">
        <v>8</v>
      </c>
      <c r="Z9" s="54">
        <v>8</v>
      </c>
      <c r="AA9" s="64">
        <v>18</v>
      </c>
    </row>
    <row r="10" spans="1:27" ht="13.95" customHeight="1" x14ac:dyDescent="0.25">
      <c r="A10" s="57" t="s">
        <v>246</v>
      </c>
      <c r="B10" s="65">
        <v>0.41649245366833104</v>
      </c>
      <c r="C10" s="55">
        <v>0.39408335870094768</v>
      </c>
      <c r="D10" s="55">
        <v>0.42747366415149041</v>
      </c>
      <c r="E10" s="55">
        <v>0.52340909023182869</v>
      </c>
      <c r="F10" s="72">
        <v>0.41918646439514484</v>
      </c>
      <c r="G10" s="55">
        <v>0.41992693292123351</v>
      </c>
      <c r="H10" s="55">
        <v>0.48542162317319693</v>
      </c>
      <c r="I10" s="72">
        <v>0.42301799799879064</v>
      </c>
      <c r="J10" s="55">
        <v>0.41898107034208343</v>
      </c>
      <c r="K10" s="55">
        <v>0.40419734423444625</v>
      </c>
      <c r="L10" s="72">
        <v>0.42584275622804868</v>
      </c>
      <c r="M10" s="55">
        <v>0.40428952644130151</v>
      </c>
      <c r="N10" s="72">
        <v>0.41106005946972402</v>
      </c>
      <c r="O10" s="55">
        <v>0.43473628127456898</v>
      </c>
      <c r="P10" s="55">
        <v>0.41705275878918985</v>
      </c>
      <c r="Q10" s="55">
        <v>0.40329776671275808</v>
      </c>
      <c r="R10" s="72">
        <v>0.39946382361284039</v>
      </c>
      <c r="S10" s="55">
        <v>0.40144752523189814</v>
      </c>
      <c r="T10" s="55">
        <v>0.38706106936924961</v>
      </c>
      <c r="U10" s="55">
        <v>0.4372025125349312</v>
      </c>
      <c r="V10" s="55">
        <v>0.43582130712003569</v>
      </c>
      <c r="W10" s="55">
        <v>0.39691551633198047</v>
      </c>
      <c r="X10" s="55">
        <v>0.55756511707952416</v>
      </c>
      <c r="Y10" s="72">
        <v>0.41824061794242473</v>
      </c>
      <c r="Z10" s="55">
        <v>0.4605323369966951</v>
      </c>
      <c r="AA10" s="65">
        <v>0.43695750692169288</v>
      </c>
    </row>
    <row r="11" spans="1:27" ht="13.95" customHeight="1" x14ac:dyDescent="0.25">
      <c r="A11" s="57"/>
      <c r="B11" s="62">
        <v>854</v>
      </c>
      <c r="C11" s="52">
        <v>138</v>
      </c>
      <c r="D11" s="52">
        <v>281</v>
      </c>
      <c r="E11" s="52">
        <v>82</v>
      </c>
      <c r="F11" s="69">
        <v>291</v>
      </c>
      <c r="G11" s="52">
        <v>214</v>
      </c>
      <c r="H11" s="52">
        <v>89</v>
      </c>
      <c r="I11" s="69">
        <v>307</v>
      </c>
      <c r="J11" s="52">
        <v>327</v>
      </c>
      <c r="K11" s="52">
        <v>220</v>
      </c>
      <c r="L11" s="69">
        <v>416</v>
      </c>
      <c r="M11" s="52">
        <v>430</v>
      </c>
      <c r="N11" s="69">
        <v>234</v>
      </c>
      <c r="O11" s="52">
        <v>221</v>
      </c>
      <c r="P11" s="52">
        <v>203</v>
      </c>
      <c r="Q11" s="52">
        <v>197</v>
      </c>
      <c r="R11" s="69">
        <v>188</v>
      </c>
      <c r="S11" s="52">
        <v>132</v>
      </c>
      <c r="T11" s="52">
        <v>102</v>
      </c>
      <c r="U11" s="52">
        <v>265</v>
      </c>
      <c r="V11" s="52">
        <v>42</v>
      </c>
      <c r="W11" s="52">
        <v>83</v>
      </c>
      <c r="X11" s="52">
        <v>41</v>
      </c>
      <c r="Y11" s="69">
        <v>36</v>
      </c>
      <c r="Z11" s="52">
        <v>51</v>
      </c>
      <c r="AA11" s="62">
        <v>63</v>
      </c>
    </row>
    <row r="12" spans="1:27" ht="13.95" customHeight="1" x14ac:dyDescent="0.25">
      <c r="A12" s="58" t="s">
        <v>247</v>
      </c>
      <c r="B12" s="63">
        <v>0.28582305322136853</v>
      </c>
      <c r="C12" s="53">
        <v>0.3552059904997702</v>
      </c>
      <c r="D12" s="53">
        <v>0.26733513443940526</v>
      </c>
      <c r="E12" s="53">
        <v>0.24663398440953888</v>
      </c>
      <c r="F12" s="70">
        <v>0.37560487127088121</v>
      </c>
      <c r="G12" s="53">
        <v>0.23808988866722505</v>
      </c>
      <c r="H12" s="53">
        <v>0.25351636090083035</v>
      </c>
      <c r="I12" s="70">
        <v>0.2725757867540366</v>
      </c>
      <c r="J12" s="53">
        <v>0.36431479389371468</v>
      </c>
      <c r="K12" s="53">
        <v>0.19066902819963211</v>
      </c>
      <c r="L12" s="70">
        <v>0.29782838905362224</v>
      </c>
      <c r="M12" s="53">
        <v>0.27696180193382408</v>
      </c>
      <c r="N12" s="70">
        <v>0.20777422603381926</v>
      </c>
      <c r="O12" s="53">
        <v>0.22301607866750658</v>
      </c>
      <c r="P12" s="53">
        <v>0.34460508487453029</v>
      </c>
      <c r="Q12" s="53">
        <v>0.38336765499558145</v>
      </c>
      <c r="R12" s="70">
        <v>0.29093956925670611</v>
      </c>
      <c r="S12" s="53">
        <v>0.28197760557463358</v>
      </c>
      <c r="T12" s="53">
        <v>0.28067740120548901</v>
      </c>
      <c r="U12" s="53">
        <v>0.31646919992781841</v>
      </c>
      <c r="V12" s="53">
        <v>0.31680339833508553</v>
      </c>
      <c r="W12" s="53">
        <v>0.18819540182570227</v>
      </c>
      <c r="X12" s="53">
        <v>0.27284683784907404</v>
      </c>
      <c r="Y12" s="70">
        <v>0.39539739215042635</v>
      </c>
      <c r="Z12" s="53">
        <v>0.46231548144550483</v>
      </c>
      <c r="AA12" s="63">
        <v>0.33869493552456326</v>
      </c>
    </row>
    <row r="13" spans="1:27" ht="13.95" customHeight="1" x14ac:dyDescent="0.25">
      <c r="A13" s="58"/>
      <c r="B13" s="64">
        <v>586</v>
      </c>
      <c r="C13" s="54">
        <v>124</v>
      </c>
      <c r="D13" s="54">
        <v>176</v>
      </c>
      <c r="E13" s="54">
        <v>39</v>
      </c>
      <c r="F13" s="71">
        <v>260</v>
      </c>
      <c r="G13" s="54">
        <v>122</v>
      </c>
      <c r="H13" s="54">
        <v>46</v>
      </c>
      <c r="I13" s="71">
        <v>198</v>
      </c>
      <c r="J13" s="54">
        <v>285</v>
      </c>
      <c r="K13" s="54">
        <v>104</v>
      </c>
      <c r="L13" s="71">
        <v>291</v>
      </c>
      <c r="M13" s="54">
        <v>294</v>
      </c>
      <c r="N13" s="71">
        <v>118</v>
      </c>
      <c r="O13" s="54">
        <v>113</v>
      </c>
      <c r="P13" s="54">
        <v>168</v>
      </c>
      <c r="Q13" s="54">
        <v>187</v>
      </c>
      <c r="R13" s="71">
        <v>137</v>
      </c>
      <c r="S13" s="54">
        <v>93</v>
      </c>
      <c r="T13" s="54">
        <v>74</v>
      </c>
      <c r="U13" s="54">
        <v>192</v>
      </c>
      <c r="V13" s="54">
        <v>31</v>
      </c>
      <c r="W13" s="54">
        <v>39</v>
      </c>
      <c r="X13" s="54">
        <v>20</v>
      </c>
      <c r="Y13" s="71">
        <v>34</v>
      </c>
      <c r="Z13" s="54">
        <v>51</v>
      </c>
      <c r="AA13" s="64">
        <v>49</v>
      </c>
    </row>
    <row r="14" spans="1:27" ht="13.95" customHeight="1" x14ac:dyDescent="0.25">
      <c r="A14" s="57" t="s">
        <v>222</v>
      </c>
      <c r="B14" s="65">
        <v>0.13589536453960824</v>
      </c>
      <c r="C14" s="55">
        <v>6.5517813861152255E-2</v>
      </c>
      <c r="D14" s="55">
        <v>0.11624230978602755</v>
      </c>
      <c r="E14" s="55">
        <v>6.2916902467828426E-2</v>
      </c>
      <c r="F14" s="72">
        <v>6.8815272451768245E-2</v>
      </c>
      <c r="G14" s="55">
        <v>0.11238901878132097</v>
      </c>
      <c r="H14" s="55">
        <v>0.10408001515546376</v>
      </c>
      <c r="I14" s="72">
        <v>9.9452549804142448E-2</v>
      </c>
      <c r="J14" s="55">
        <v>9.7771069970216479E-2</v>
      </c>
      <c r="K14" s="55">
        <v>0.23939008627348318</v>
      </c>
      <c r="L14" s="72">
        <v>9.1541902946397594E-2</v>
      </c>
      <c r="M14" s="55">
        <v>0.17786042542935371</v>
      </c>
      <c r="N14" s="72">
        <v>0.16331749598356812</v>
      </c>
      <c r="O14" s="55">
        <v>0.14521815392933959</v>
      </c>
      <c r="P14" s="55">
        <v>0.10445102136493961</v>
      </c>
      <c r="Q14" s="55">
        <v>0.12560664077252454</v>
      </c>
      <c r="R14" s="72">
        <v>0.15278698542112909</v>
      </c>
      <c r="S14" s="55">
        <v>0.16341820337654306</v>
      </c>
      <c r="T14" s="55">
        <v>9.1825761115513882E-2</v>
      </c>
      <c r="U14" s="55">
        <v>0.12252315700432857</v>
      </c>
      <c r="V14" s="55">
        <v>8.3369421953609552E-2</v>
      </c>
      <c r="W14" s="55">
        <v>0.19997447518518929</v>
      </c>
      <c r="X14" s="55">
        <v>6.0535548366857601E-2</v>
      </c>
      <c r="Y14" s="72">
        <v>4.650527422227068E-2</v>
      </c>
      <c r="Z14" s="55">
        <v>7.8063087927043653E-3</v>
      </c>
      <c r="AA14" s="65">
        <v>9.9851245468464439E-2</v>
      </c>
    </row>
    <row r="15" spans="1:27" ht="13.95" customHeight="1" x14ac:dyDescent="0.25">
      <c r="A15" s="57"/>
      <c r="B15" s="62">
        <v>279</v>
      </c>
      <c r="C15" s="52">
        <v>23</v>
      </c>
      <c r="D15" s="52">
        <v>77</v>
      </c>
      <c r="E15" s="52">
        <v>10</v>
      </c>
      <c r="F15" s="69">
        <v>48</v>
      </c>
      <c r="G15" s="52">
        <v>57</v>
      </c>
      <c r="H15" s="52">
        <v>19</v>
      </c>
      <c r="I15" s="69">
        <v>72</v>
      </c>
      <c r="J15" s="52">
        <v>76</v>
      </c>
      <c r="K15" s="52">
        <v>130</v>
      </c>
      <c r="L15" s="69">
        <v>89</v>
      </c>
      <c r="M15" s="52">
        <v>189</v>
      </c>
      <c r="N15" s="69">
        <v>93</v>
      </c>
      <c r="O15" s="52">
        <v>74</v>
      </c>
      <c r="P15" s="52">
        <v>51</v>
      </c>
      <c r="Q15" s="52">
        <v>61</v>
      </c>
      <c r="R15" s="69">
        <v>72</v>
      </c>
      <c r="S15" s="52">
        <v>54</v>
      </c>
      <c r="T15" s="52">
        <v>24</v>
      </c>
      <c r="U15" s="52">
        <v>74</v>
      </c>
      <c r="V15" s="52">
        <v>8</v>
      </c>
      <c r="W15" s="52">
        <v>42</v>
      </c>
      <c r="X15" s="52">
        <v>4</v>
      </c>
      <c r="Y15" s="69">
        <v>4</v>
      </c>
      <c r="Z15" s="52">
        <v>1</v>
      </c>
      <c r="AA15" s="62">
        <v>14</v>
      </c>
    </row>
    <row r="16" spans="1:27" ht="13.95" customHeight="1" x14ac:dyDescent="0.25">
      <c r="A16" s="58" t="s">
        <v>248</v>
      </c>
      <c r="B16" s="63">
        <v>0.16178912857069291</v>
      </c>
      <c r="C16" s="53">
        <v>0.18519283693813016</v>
      </c>
      <c r="D16" s="53">
        <v>0.18894889162307749</v>
      </c>
      <c r="E16" s="53">
        <v>0.16704002289080372</v>
      </c>
      <c r="F16" s="70">
        <v>0.1363933918822044</v>
      </c>
      <c r="G16" s="53">
        <v>0.22959415963022092</v>
      </c>
      <c r="H16" s="53">
        <v>0.15698200077050894</v>
      </c>
      <c r="I16" s="70">
        <v>0.20495366544303129</v>
      </c>
      <c r="J16" s="53">
        <v>0.11893306579398417</v>
      </c>
      <c r="K16" s="53">
        <v>0.16574354129243851</v>
      </c>
      <c r="L16" s="70">
        <v>0.18478695177193166</v>
      </c>
      <c r="M16" s="53">
        <v>0.14088824619551901</v>
      </c>
      <c r="N16" s="70">
        <v>0.21784821851288888</v>
      </c>
      <c r="O16" s="53">
        <v>0.19702948612858473</v>
      </c>
      <c r="P16" s="53">
        <v>0.1338911349713417</v>
      </c>
      <c r="Q16" s="53">
        <v>8.7727937519135407E-2</v>
      </c>
      <c r="R16" s="70">
        <v>0.15680962170932436</v>
      </c>
      <c r="S16" s="53">
        <v>0.1531566658169243</v>
      </c>
      <c r="T16" s="53">
        <v>0.24043576830974783</v>
      </c>
      <c r="U16" s="53">
        <v>0.12380513053292162</v>
      </c>
      <c r="V16" s="53">
        <v>0.16400587259126864</v>
      </c>
      <c r="W16" s="53">
        <v>0.21491460665712869</v>
      </c>
      <c r="X16" s="53">
        <v>0.10905249670454417</v>
      </c>
      <c r="Y16" s="70">
        <v>0.13985671568487798</v>
      </c>
      <c r="Z16" s="53">
        <v>6.9345872765096267E-2</v>
      </c>
      <c r="AA16" s="63">
        <v>0.12449631208527928</v>
      </c>
    </row>
    <row r="17" spans="1:27" ht="13.95" customHeight="1" x14ac:dyDescent="0.25">
      <c r="A17" s="58"/>
      <c r="B17" s="64">
        <v>332</v>
      </c>
      <c r="C17" s="54">
        <v>65</v>
      </c>
      <c r="D17" s="54">
        <v>124</v>
      </c>
      <c r="E17" s="54">
        <v>26</v>
      </c>
      <c r="F17" s="71">
        <v>95</v>
      </c>
      <c r="G17" s="54">
        <v>117</v>
      </c>
      <c r="H17" s="54">
        <v>29</v>
      </c>
      <c r="I17" s="71">
        <v>149</v>
      </c>
      <c r="J17" s="54">
        <v>93</v>
      </c>
      <c r="K17" s="54">
        <v>90</v>
      </c>
      <c r="L17" s="71">
        <v>180</v>
      </c>
      <c r="M17" s="54">
        <v>150</v>
      </c>
      <c r="N17" s="71">
        <v>124</v>
      </c>
      <c r="O17" s="54">
        <v>100</v>
      </c>
      <c r="P17" s="54">
        <v>65</v>
      </c>
      <c r="Q17" s="54">
        <v>43</v>
      </c>
      <c r="R17" s="71">
        <v>74</v>
      </c>
      <c r="S17" s="54">
        <v>50</v>
      </c>
      <c r="T17" s="54">
        <v>64</v>
      </c>
      <c r="U17" s="54">
        <v>75</v>
      </c>
      <c r="V17" s="54">
        <v>16</v>
      </c>
      <c r="W17" s="54">
        <v>45</v>
      </c>
      <c r="X17" s="54">
        <v>8</v>
      </c>
      <c r="Y17" s="71">
        <v>12</v>
      </c>
      <c r="Z17" s="54">
        <v>8</v>
      </c>
      <c r="AA17" s="64">
        <v>18</v>
      </c>
    </row>
    <row r="18" spans="1:27" ht="13.95" customHeight="1" x14ac:dyDescent="0.25">
      <c r="A18" s="57" t="s">
        <v>249</v>
      </c>
      <c r="B18" s="65">
        <v>0.7023155068896989</v>
      </c>
      <c r="C18" s="55">
        <v>0.74928934920071755</v>
      </c>
      <c r="D18" s="55">
        <v>0.69480879859089528</v>
      </c>
      <c r="E18" s="55">
        <v>0.77004307464136756</v>
      </c>
      <c r="F18" s="72">
        <v>0.794791335666027</v>
      </c>
      <c r="G18" s="55">
        <v>0.65801682158845876</v>
      </c>
      <c r="H18" s="55">
        <v>0.73893798407402755</v>
      </c>
      <c r="I18" s="72">
        <v>0.69559378475282652</v>
      </c>
      <c r="J18" s="55">
        <v>0.78329586423579922</v>
      </c>
      <c r="K18" s="55">
        <v>0.59486637243407803</v>
      </c>
      <c r="L18" s="72">
        <v>0.72367114528167198</v>
      </c>
      <c r="M18" s="55">
        <v>0.68125132837512592</v>
      </c>
      <c r="N18" s="72">
        <v>0.61883428550354314</v>
      </c>
      <c r="O18" s="55">
        <v>0.65775235994207537</v>
      </c>
      <c r="P18" s="55">
        <v>0.76165784366371969</v>
      </c>
      <c r="Q18" s="55">
        <v>0.78666542170833964</v>
      </c>
      <c r="R18" s="72">
        <v>0.69040339286954633</v>
      </c>
      <c r="S18" s="55">
        <v>0.68342513080653133</v>
      </c>
      <c r="T18" s="55">
        <v>0.66773847057473867</v>
      </c>
      <c r="U18" s="55">
        <v>0.75367171246274922</v>
      </c>
      <c r="V18" s="55">
        <v>0.75262470545512172</v>
      </c>
      <c r="W18" s="55">
        <v>0.58511091815768246</v>
      </c>
      <c r="X18" s="55">
        <v>0.83041195492859854</v>
      </c>
      <c r="Y18" s="72">
        <v>0.81363801009285142</v>
      </c>
      <c r="Z18" s="55">
        <v>0.92284781844219954</v>
      </c>
      <c r="AA18" s="65">
        <v>0.77565244244625642</v>
      </c>
    </row>
    <row r="19" spans="1:27" ht="13.95" customHeight="1" x14ac:dyDescent="0.25">
      <c r="A19" s="76"/>
      <c r="B19" s="78">
        <v>1440</v>
      </c>
      <c r="C19" s="77">
        <v>261</v>
      </c>
      <c r="D19" s="77">
        <v>457</v>
      </c>
      <c r="E19" s="77">
        <v>121</v>
      </c>
      <c r="F19" s="79">
        <v>551</v>
      </c>
      <c r="G19" s="77">
        <v>336</v>
      </c>
      <c r="H19" s="77">
        <v>135</v>
      </c>
      <c r="I19" s="79">
        <v>505</v>
      </c>
      <c r="J19" s="77">
        <v>612</v>
      </c>
      <c r="K19" s="77">
        <v>323</v>
      </c>
      <c r="L19" s="79">
        <v>706</v>
      </c>
      <c r="M19" s="77">
        <v>724</v>
      </c>
      <c r="N19" s="79">
        <v>352</v>
      </c>
      <c r="O19" s="77">
        <v>334</v>
      </c>
      <c r="P19" s="77">
        <v>370</v>
      </c>
      <c r="Q19" s="77">
        <v>384</v>
      </c>
      <c r="R19" s="79">
        <v>326</v>
      </c>
      <c r="S19" s="77">
        <v>224</v>
      </c>
      <c r="T19" s="77">
        <v>177</v>
      </c>
      <c r="U19" s="77">
        <v>458</v>
      </c>
      <c r="V19" s="77">
        <v>73</v>
      </c>
      <c r="W19" s="77">
        <v>122</v>
      </c>
      <c r="X19" s="77">
        <v>61</v>
      </c>
      <c r="Y19" s="79">
        <v>69</v>
      </c>
      <c r="Z19" s="77">
        <v>101</v>
      </c>
      <c r="AA19" s="78">
        <v>111</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0" display="Return to index" xr:uid="{78FE3635-7245-481E-B125-4B54230D5B63}"/>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244</v>
      </c>
      <c r="B6" s="61">
        <v>1.9076877657670001E-2</v>
      </c>
      <c r="C6" s="51">
        <v>2.6326912398763887E-2</v>
      </c>
      <c r="D6" s="51">
        <v>1.5427084060274513E-2</v>
      </c>
      <c r="E6" s="51">
        <v>3.6343208593467229E-2</v>
      </c>
      <c r="F6" s="68">
        <v>6.1495851206272824E-3</v>
      </c>
      <c r="G6" s="51">
        <v>2.9970701785715658E-2</v>
      </c>
      <c r="H6" s="51">
        <v>1.092204250477123E-2</v>
      </c>
      <c r="I6" s="68">
        <v>1.8695643028015858E-2</v>
      </c>
      <c r="J6" s="51">
        <v>6.9941000480204622E-3</v>
      </c>
      <c r="K6" s="51">
        <v>3.6957987655366425E-2</v>
      </c>
      <c r="L6" s="68">
        <v>2.2135924186067565E-2</v>
      </c>
      <c r="M6" s="51">
        <v>1.6487409767636688E-2</v>
      </c>
      <c r="N6" s="68">
        <v>5.7119303833999539E-2</v>
      </c>
      <c r="O6" s="51">
        <v>7.3370793259160318E-3</v>
      </c>
      <c r="P6" s="51">
        <v>3.9978763998940953E-3</v>
      </c>
      <c r="Q6" s="51">
        <v>2.0299448094060015E-3</v>
      </c>
      <c r="R6" s="68">
        <v>1.6930799712916458E-2</v>
      </c>
      <c r="S6" s="51">
        <v>5.5477187062649537E-3</v>
      </c>
      <c r="T6" s="51">
        <v>6.8539935732736673E-2</v>
      </c>
      <c r="U6" s="51">
        <v>3.5876188690515285E-3</v>
      </c>
      <c r="V6" s="51">
        <v>0</v>
      </c>
      <c r="W6" s="51">
        <v>2.8109733474773378E-2</v>
      </c>
      <c r="X6" s="51">
        <v>4.2346183021351277E-2</v>
      </c>
      <c r="Y6" s="68">
        <v>0</v>
      </c>
      <c r="Z6" s="51">
        <v>9.0288114709994871E-3</v>
      </c>
      <c r="AA6" s="61">
        <v>0</v>
      </c>
    </row>
    <row r="7" spans="1:27" ht="13.95" customHeight="1" x14ac:dyDescent="0.25">
      <c r="A7" s="57"/>
      <c r="B7" s="62">
        <v>39</v>
      </c>
      <c r="C7" s="52">
        <v>9</v>
      </c>
      <c r="D7" s="52">
        <v>10</v>
      </c>
      <c r="E7" s="52">
        <v>6</v>
      </c>
      <c r="F7" s="69">
        <v>4</v>
      </c>
      <c r="G7" s="52">
        <v>15</v>
      </c>
      <c r="H7" s="52">
        <v>2</v>
      </c>
      <c r="I7" s="69">
        <v>14</v>
      </c>
      <c r="J7" s="52">
        <v>5</v>
      </c>
      <c r="K7" s="52">
        <v>20</v>
      </c>
      <c r="L7" s="69">
        <v>22</v>
      </c>
      <c r="M7" s="52">
        <v>18</v>
      </c>
      <c r="N7" s="69">
        <v>32</v>
      </c>
      <c r="O7" s="52">
        <v>4</v>
      </c>
      <c r="P7" s="52">
        <v>2</v>
      </c>
      <c r="Q7" s="52">
        <v>1</v>
      </c>
      <c r="R7" s="69">
        <v>8</v>
      </c>
      <c r="S7" s="52">
        <v>2</v>
      </c>
      <c r="T7" s="52">
        <v>18</v>
      </c>
      <c r="U7" s="52">
        <v>2</v>
      </c>
      <c r="V7" s="52">
        <v>0</v>
      </c>
      <c r="W7" s="52">
        <v>6</v>
      </c>
      <c r="X7" s="52">
        <v>3</v>
      </c>
      <c r="Y7" s="69">
        <v>0</v>
      </c>
      <c r="Z7" s="52">
        <v>1</v>
      </c>
      <c r="AA7" s="62">
        <v>0</v>
      </c>
    </row>
    <row r="8" spans="1:27" ht="13.95" customHeight="1" x14ac:dyDescent="0.25">
      <c r="A8" s="58" t="s">
        <v>245</v>
      </c>
      <c r="B8" s="63">
        <v>5.4188608212714783E-2</v>
      </c>
      <c r="C8" s="53">
        <v>5.2129142097403235E-2</v>
      </c>
      <c r="D8" s="53">
        <v>6.7671563061136239E-2</v>
      </c>
      <c r="E8" s="53">
        <v>0.1246593286044156</v>
      </c>
      <c r="F8" s="70">
        <v>2.8197350625463299E-2</v>
      </c>
      <c r="G8" s="53">
        <v>7.5202766747164376E-2</v>
      </c>
      <c r="H8" s="53">
        <v>0.1411778102543092</v>
      </c>
      <c r="I8" s="70">
        <v>9.0189469657259366E-2</v>
      </c>
      <c r="J8" s="53">
        <v>1.9630638363880258E-2</v>
      </c>
      <c r="K8" s="53">
        <v>5.5782141272704672E-2</v>
      </c>
      <c r="L8" s="70">
        <v>6.2897567641574059E-2</v>
      </c>
      <c r="M8" s="53">
        <v>4.4252116173555241E-2</v>
      </c>
      <c r="N8" s="70">
        <v>8.2467417518676978E-2</v>
      </c>
      <c r="O8" s="53">
        <v>7.8849619424621237E-2</v>
      </c>
      <c r="P8" s="53">
        <v>4.1952480062982363E-2</v>
      </c>
      <c r="Q8" s="53">
        <v>7.8473316669200738E-3</v>
      </c>
      <c r="R8" s="70">
        <v>4.0877214952667613E-2</v>
      </c>
      <c r="S8" s="53">
        <v>4.2280675046503173E-2</v>
      </c>
      <c r="T8" s="53">
        <v>9.5016472698987081E-2</v>
      </c>
      <c r="U8" s="53">
        <v>2.908628758680382E-2</v>
      </c>
      <c r="V8" s="53">
        <v>4.1732537010357867E-2</v>
      </c>
      <c r="W8" s="53">
        <v>0.13242366379680265</v>
      </c>
      <c r="X8" s="53">
        <v>4.6854123710919675E-2</v>
      </c>
      <c r="Y8" s="70">
        <v>2.8400955049479388E-2</v>
      </c>
      <c r="Z8" s="53">
        <v>3.9709586752372343E-3</v>
      </c>
      <c r="AA8" s="63">
        <v>2.0803482741460757E-3</v>
      </c>
    </row>
    <row r="9" spans="1:27" ht="13.95" customHeight="1" x14ac:dyDescent="0.25">
      <c r="A9" s="58"/>
      <c r="B9" s="64">
        <v>111</v>
      </c>
      <c r="C9" s="54">
        <v>18</v>
      </c>
      <c r="D9" s="54">
        <v>45</v>
      </c>
      <c r="E9" s="54">
        <v>20</v>
      </c>
      <c r="F9" s="71">
        <v>20</v>
      </c>
      <c r="G9" s="54">
        <v>38</v>
      </c>
      <c r="H9" s="54">
        <v>26</v>
      </c>
      <c r="I9" s="71">
        <v>65</v>
      </c>
      <c r="J9" s="54">
        <v>15</v>
      </c>
      <c r="K9" s="54">
        <v>30</v>
      </c>
      <c r="L9" s="71">
        <v>61</v>
      </c>
      <c r="M9" s="54">
        <v>47</v>
      </c>
      <c r="N9" s="71">
        <v>47</v>
      </c>
      <c r="O9" s="54">
        <v>40</v>
      </c>
      <c r="P9" s="54">
        <v>20</v>
      </c>
      <c r="Q9" s="54">
        <v>4</v>
      </c>
      <c r="R9" s="71">
        <v>19</v>
      </c>
      <c r="S9" s="54">
        <v>14</v>
      </c>
      <c r="T9" s="54">
        <v>25</v>
      </c>
      <c r="U9" s="54">
        <v>18</v>
      </c>
      <c r="V9" s="54">
        <v>4</v>
      </c>
      <c r="W9" s="54">
        <v>28</v>
      </c>
      <c r="X9" s="54">
        <v>3</v>
      </c>
      <c r="Y9" s="71">
        <v>2</v>
      </c>
      <c r="Z9" s="54">
        <v>0</v>
      </c>
      <c r="AA9" s="64">
        <v>0</v>
      </c>
    </row>
    <row r="10" spans="1:27" ht="13.95" customHeight="1" x14ac:dyDescent="0.25">
      <c r="A10" s="57" t="s">
        <v>246</v>
      </c>
      <c r="B10" s="65">
        <v>0.28093966326404191</v>
      </c>
      <c r="C10" s="55">
        <v>0.21254869034550605</v>
      </c>
      <c r="D10" s="55">
        <v>0.36750468715752349</v>
      </c>
      <c r="E10" s="55">
        <v>0.3298515492239823</v>
      </c>
      <c r="F10" s="72">
        <v>0.21946881546917105</v>
      </c>
      <c r="G10" s="55">
        <v>0.4080437206715406</v>
      </c>
      <c r="H10" s="55">
        <v>0.31259626587887968</v>
      </c>
      <c r="I10" s="72">
        <v>0.33616290955685657</v>
      </c>
      <c r="J10" s="55">
        <v>0.21973804881529366</v>
      </c>
      <c r="K10" s="55">
        <v>0.29516152131574785</v>
      </c>
      <c r="L10" s="72">
        <v>0.26284619170863499</v>
      </c>
      <c r="M10" s="55">
        <v>0.30081677774238391</v>
      </c>
      <c r="N10" s="72">
        <v>0.33258588848799997</v>
      </c>
      <c r="O10" s="55">
        <v>0.32619142706778298</v>
      </c>
      <c r="P10" s="55">
        <v>0.27055088997435522</v>
      </c>
      <c r="Q10" s="55">
        <v>0.18418181765564343</v>
      </c>
      <c r="R10" s="72">
        <v>0.25836930678292536</v>
      </c>
      <c r="S10" s="55">
        <v>0.33231325400482753</v>
      </c>
      <c r="T10" s="55">
        <v>0.3268835328205793</v>
      </c>
      <c r="U10" s="55">
        <v>0.28019347119745031</v>
      </c>
      <c r="V10" s="55">
        <v>0.29140074243213232</v>
      </c>
      <c r="W10" s="55">
        <v>0.26768459514002485</v>
      </c>
      <c r="X10" s="55">
        <v>6.2213957416603044E-2</v>
      </c>
      <c r="Y10" s="72">
        <v>0.20119597225929614</v>
      </c>
      <c r="Z10" s="55">
        <v>0.21923013554182091</v>
      </c>
      <c r="AA10" s="65">
        <v>0.24510966339859638</v>
      </c>
    </row>
    <row r="11" spans="1:27" ht="13.95" customHeight="1" x14ac:dyDescent="0.25">
      <c r="A11" s="57"/>
      <c r="B11" s="62">
        <v>576</v>
      </c>
      <c r="C11" s="52">
        <v>74</v>
      </c>
      <c r="D11" s="52">
        <v>242</v>
      </c>
      <c r="E11" s="52">
        <v>52</v>
      </c>
      <c r="F11" s="69">
        <v>152</v>
      </c>
      <c r="G11" s="52">
        <v>208</v>
      </c>
      <c r="H11" s="52">
        <v>57</v>
      </c>
      <c r="I11" s="69">
        <v>244</v>
      </c>
      <c r="J11" s="52">
        <v>172</v>
      </c>
      <c r="K11" s="52">
        <v>160</v>
      </c>
      <c r="L11" s="69">
        <v>257</v>
      </c>
      <c r="M11" s="52">
        <v>320</v>
      </c>
      <c r="N11" s="69">
        <v>189</v>
      </c>
      <c r="O11" s="52">
        <v>166</v>
      </c>
      <c r="P11" s="52">
        <v>132</v>
      </c>
      <c r="Q11" s="52">
        <v>90</v>
      </c>
      <c r="R11" s="69">
        <v>122</v>
      </c>
      <c r="S11" s="52">
        <v>109</v>
      </c>
      <c r="T11" s="52">
        <v>86</v>
      </c>
      <c r="U11" s="52">
        <v>170</v>
      </c>
      <c r="V11" s="52">
        <v>28</v>
      </c>
      <c r="W11" s="52">
        <v>56</v>
      </c>
      <c r="X11" s="52">
        <v>5</v>
      </c>
      <c r="Y11" s="69">
        <v>17</v>
      </c>
      <c r="Z11" s="52">
        <v>24</v>
      </c>
      <c r="AA11" s="62">
        <v>35</v>
      </c>
    </row>
    <row r="12" spans="1:27" ht="13.95" customHeight="1" x14ac:dyDescent="0.25">
      <c r="A12" s="58" t="s">
        <v>247</v>
      </c>
      <c r="B12" s="63">
        <v>0.51964649667461427</v>
      </c>
      <c r="C12" s="53">
        <v>0.65309807311784351</v>
      </c>
      <c r="D12" s="53">
        <v>0.45155046536507398</v>
      </c>
      <c r="E12" s="53">
        <v>0.4677089794820587</v>
      </c>
      <c r="F12" s="70">
        <v>0.69457467624786173</v>
      </c>
      <c r="G12" s="53">
        <v>0.38197310025100184</v>
      </c>
      <c r="H12" s="53">
        <v>0.46186603912068486</v>
      </c>
      <c r="I12" s="70">
        <v>0.45896347326675524</v>
      </c>
      <c r="J12" s="53">
        <v>0.67721857183126277</v>
      </c>
      <c r="K12" s="53">
        <v>0.37416283907978409</v>
      </c>
      <c r="L12" s="70">
        <v>0.56613236011304946</v>
      </c>
      <c r="M12" s="53">
        <v>0.47605397637676261</v>
      </c>
      <c r="N12" s="70">
        <v>0.35961582019499233</v>
      </c>
      <c r="O12" s="53">
        <v>0.45209805128191149</v>
      </c>
      <c r="P12" s="53">
        <v>0.59127342288674678</v>
      </c>
      <c r="Q12" s="53">
        <v>0.70470056215928834</v>
      </c>
      <c r="R12" s="70">
        <v>0.55001208991842954</v>
      </c>
      <c r="S12" s="53">
        <v>0.47666887534229679</v>
      </c>
      <c r="T12" s="53">
        <v>0.4170149887395862</v>
      </c>
      <c r="U12" s="53">
        <v>0.5747373199876693</v>
      </c>
      <c r="V12" s="53">
        <v>0.58566925220371258</v>
      </c>
      <c r="W12" s="53">
        <v>0.36336319180889953</v>
      </c>
      <c r="X12" s="53">
        <v>0.78805018748426858</v>
      </c>
      <c r="Y12" s="70">
        <v>0.73685488605112315</v>
      </c>
      <c r="Z12" s="53">
        <v>0.7461338542797179</v>
      </c>
      <c r="AA12" s="63">
        <v>0.68340525485655601</v>
      </c>
    </row>
    <row r="13" spans="1:27" ht="13.95" customHeight="1" x14ac:dyDescent="0.25">
      <c r="A13" s="58"/>
      <c r="B13" s="64">
        <v>1066</v>
      </c>
      <c r="C13" s="54">
        <v>228</v>
      </c>
      <c r="D13" s="54">
        <v>297</v>
      </c>
      <c r="E13" s="54">
        <v>74</v>
      </c>
      <c r="F13" s="71">
        <v>482</v>
      </c>
      <c r="G13" s="54">
        <v>195</v>
      </c>
      <c r="H13" s="54">
        <v>84</v>
      </c>
      <c r="I13" s="71">
        <v>333</v>
      </c>
      <c r="J13" s="54">
        <v>529</v>
      </c>
      <c r="K13" s="54">
        <v>203</v>
      </c>
      <c r="L13" s="71">
        <v>553</v>
      </c>
      <c r="M13" s="54">
        <v>506</v>
      </c>
      <c r="N13" s="71">
        <v>204</v>
      </c>
      <c r="O13" s="54">
        <v>230</v>
      </c>
      <c r="P13" s="54">
        <v>288</v>
      </c>
      <c r="Q13" s="54">
        <v>344</v>
      </c>
      <c r="R13" s="71">
        <v>259</v>
      </c>
      <c r="S13" s="54">
        <v>156</v>
      </c>
      <c r="T13" s="54">
        <v>110</v>
      </c>
      <c r="U13" s="54">
        <v>349</v>
      </c>
      <c r="V13" s="54">
        <v>56</v>
      </c>
      <c r="W13" s="54">
        <v>76</v>
      </c>
      <c r="X13" s="54">
        <v>58</v>
      </c>
      <c r="Y13" s="71">
        <v>63</v>
      </c>
      <c r="Z13" s="54">
        <v>82</v>
      </c>
      <c r="AA13" s="64">
        <v>98</v>
      </c>
    </row>
    <row r="14" spans="1:27" ht="13.95" customHeight="1" x14ac:dyDescent="0.25">
      <c r="A14" s="57" t="s">
        <v>222</v>
      </c>
      <c r="B14" s="65">
        <v>0.1261483541909596</v>
      </c>
      <c r="C14" s="55">
        <v>5.5897182040483211E-2</v>
      </c>
      <c r="D14" s="55">
        <v>9.7846200355992091E-2</v>
      </c>
      <c r="E14" s="55">
        <v>4.1436934096075947E-2</v>
      </c>
      <c r="F14" s="72">
        <v>5.160957253687589E-2</v>
      </c>
      <c r="G14" s="55">
        <v>0.10480971054457761</v>
      </c>
      <c r="H14" s="55">
        <v>7.3437842241355258E-2</v>
      </c>
      <c r="I14" s="72">
        <v>9.5988504491113458E-2</v>
      </c>
      <c r="J14" s="55">
        <v>7.6418640941542396E-2</v>
      </c>
      <c r="K14" s="55">
        <v>0.23793551067639707</v>
      </c>
      <c r="L14" s="72">
        <v>8.5987956350674632E-2</v>
      </c>
      <c r="M14" s="55">
        <v>0.16238971993966023</v>
      </c>
      <c r="N14" s="72">
        <v>0.16821156996433154</v>
      </c>
      <c r="O14" s="55">
        <v>0.135523822899768</v>
      </c>
      <c r="P14" s="55">
        <v>9.2225330676022552E-2</v>
      </c>
      <c r="Q14" s="55">
        <v>0.10124034370874155</v>
      </c>
      <c r="R14" s="72">
        <v>0.13381058863306128</v>
      </c>
      <c r="S14" s="55">
        <v>0.14318947690010655</v>
      </c>
      <c r="T14" s="55">
        <v>9.2545070008111019E-2</v>
      </c>
      <c r="U14" s="55">
        <v>0.11239530235902452</v>
      </c>
      <c r="V14" s="55">
        <v>8.1197468353797E-2</v>
      </c>
      <c r="W14" s="55">
        <v>0.20841881577949997</v>
      </c>
      <c r="X14" s="55">
        <v>6.0535548366857601E-2</v>
      </c>
      <c r="Y14" s="72">
        <v>3.3548186640101535E-2</v>
      </c>
      <c r="Z14" s="55">
        <v>2.1636240032224831E-2</v>
      </c>
      <c r="AA14" s="65">
        <v>6.940473347070171E-2</v>
      </c>
    </row>
    <row r="15" spans="1:27" ht="13.95" customHeight="1" x14ac:dyDescent="0.25">
      <c r="A15" s="57"/>
      <c r="B15" s="62">
        <v>259</v>
      </c>
      <c r="C15" s="52">
        <v>20</v>
      </c>
      <c r="D15" s="52">
        <v>64</v>
      </c>
      <c r="E15" s="52">
        <v>7</v>
      </c>
      <c r="F15" s="69">
        <v>36</v>
      </c>
      <c r="G15" s="52">
        <v>54</v>
      </c>
      <c r="H15" s="52">
        <v>13</v>
      </c>
      <c r="I15" s="69">
        <v>70</v>
      </c>
      <c r="J15" s="52">
        <v>60</v>
      </c>
      <c r="K15" s="52">
        <v>129</v>
      </c>
      <c r="L15" s="69">
        <v>84</v>
      </c>
      <c r="M15" s="52">
        <v>173</v>
      </c>
      <c r="N15" s="69">
        <v>96</v>
      </c>
      <c r="O15" s="52">
        <v>69</v>
      </c>
      <c r="P15" s="52">
        <v>45</v>
      </c>
      <c r="Q15" s="52">
        <v>49</v>
      </c>
      <c r="R15" s="69">
        <v>63</v>
      </c>
      <c r="S15" s="52">
        <v>47</v>
      </c>
      <c r="T15" s="52">
        <v>24</v>
      </c>
      <c r="U15" s="52">
        <v>68</v>
      </c>
      <c r="V15" s="52">
        <v>8</v>
      </c>
      <c r="W15" s="52">
        <v>44</v>
      </c>
      <c r="X15" s="52">
        <v>4</v>
      </c>
      <c r="Y15" s="69">
        <v>3</v>
      </c>
      <c r="Z15" s="52">
        <v>2</v>
      </c>
      <c r="AA15" s="62">
        <v>10</v>
      </c>
    </row>
    <row r="16" spans="1:27" ht="13.95" customHeight="1" x14ac:dyDescent="0.25">
      <c r="A16" s="58" t="s">
        <v>248</v>
      </c>
      <c r="B16" s="63">
        <v>7.3265485870384797E-2</v>
      </c>
      <c r="C16" s="53">
        <v>7.8456054496167119E-2</v>
      </c>
      <c r="D16" s="53">
        <v>8.309864712141074E-2</v>
      </c>
      <c r="E16" s="53">
        <v>0.16100253719788285</v>
      </c>
      <c r="F16" s="70">
        <v>3.434693574609058E-2</v>
      </c>
      <c r="G16" s="53">
        <v>0.10517346853288004</v>
      </c>
      <c r="H16" s="53">
        <v>0.15209985275908042</v>
      </c>
      <c r="I16" s="70">
        <v>0.10888511268527527</v>
      </c>
      <c r="J16" s="53">
        <v>2.662473841190072E-2</v>
      </c>
      <c r="K16" s="53">
        <v>9.2740128928071111E-2</v>
      </c>
      <c r="L16" s="70">
        <v>8.5033491827641625E-2</v>
      </c>
      <c r="M16" s="53">
        <v>6.0739525941191932E-2</v>
      </c>
      <c r="N16" s="70">
        <v>0.13958672135267655</v>
      </c>
      <c r="O16" s="53">
        <v>8.6186698750537263E-2</v>
      </c>
      <c r="P16" s="53">
        <v>4.595035646287645E-2</v>
      </c>
      <c r="Q16" s="53">
        <v>9.8772764763260749E-3</v>
      </c>
      <c r="R16" s="70">
        <v>5.7808014665584044E-2</v>
      </c>
      <c r="S16" s="53">
        <v>4.7828393752768122E-2</v>
      </c>
      <c r="T16" s="53">
        <v>0.16355640843172373</v>
      </c>
      <c r="U16" s="53">
        <v>3.2673906455855342E-2</v>
      </c>
      <c r="V16" s="53">
        <v>4.1732537010357867E-2</v>
      </c>
      <c r="W16" s="53">
        <v>0.16053339727157601</v>
      </c>
      <c r="X16" s="53">
        <v>8.9200306732270945E-2</v>
      </c>
      <c r="Y16" s="70">
        <v>2.8400955049479388E-2</v>
      </c>
      <c r="Z16" s="53">
        <v>1.2999770146236721E-2</v>
      </c>
      <c r="AA16" s="63">
        <v>2.0803482741460757E-3</v>
      </c>
    </row>
    <row r="17" spans="1:27" ht="13.95" customHeight="1" x14ac:dyDescent="0.25">
      <c r="A17" s="58"/>
      <c r="B17" s="64">
        <v>150</v>
      </c>
      <c r="C17" s="54">
        <v>27</v>
      </c>
      <c r="D17" s="54">
        <v>55</v>
      </c>
      <c r="E17" s="54">
        <v>25</v>
      </c>
      <c r="F17" s="71">
        <v>24</v>
      </c>
      <c r="G17" s="54">
        <v>54</v>
      </c>
      <c r="H17" s="54">
        <v>28</v>
      </c>
      <c r="I17" s="71">
        <v>79</v>
      </c>
      <c r="J17" s="54">
        <v>21</v>
      </c>
      <c r="K17" s="54">
        <v>50</v>
      </c>
      <c r="L17" s="71">
        <v>83</v>
      </c>
      <c r="M17" s="54">
        <v>65</v>
      </c>
      <c r="N17" s="71">
        <v>79</v>
      </c>
      <c r="O17" s="54">
        <v>44</v>
      </c>
      <c r="P17" s="54">
        <v>22</v>
      </c>
      <c r="Q17" s="54">
        <v>5</v>
      </c>
      <c r="R17" s="71">
        <v>27</v>
      </c>
      <c r="S17" s="54">
        <v>16</v>
      </c>
      <c r="T17" s="54">
        <v>43</v>
      </c>
      <c r="U17" s="54">
        <v>20</v>
      </c>
      <c r="V17" s="54">
        <v>4</v>
      </c>
      <c r="W17" s="54">
        <v>34</v>
      </c>
      <c r="X17" s="54">
        <v>7</v>
      </c>
      <c r="Y17" s="71">
        <v>2</v>
      </c>
      <c r="Z17" s="54">
        <v>1</v>
      </c>
      <c r="AA17" s="64">
        <v>0</v>
      </c>
    </row>
    <row r="18" spans="1:27" ht="13.95" customHeight="1" x14ac:dyDescent="0.25">
      <c r="A18" s="57" t="s">
        <v>249</v>
      </c>
      <c r="B18" s="65">
        <v>0.80058615993865567</v>
      </c>
      <c r="C18" s="55">
        <v>0.86564676346334946</v>
      </c>
      <c r="D18" s="55">
        <v>0.81905515252259686</v>
      </c>
      <c r="E18" s="55">
        <v>0.79756052870604077</v>
      </c>
      <c r="F18" s="72">
        <v>0.91404349171703303</v>
      </c>
      <c r="G18" s="55">
        <v>0.79001682092254288</v>
      </c>
      <c r="H18" s="55">
        <v>0.77446230499956459</v>
      </c>
      <c r="I18" s="72">
        <v>0.79512638282361037</v>
      </c>
      <c r="J18" s="55">
        <v>0.89695662064655735</v>
      </c>
      <c r="K18" s="55">
        <v>0.66932436039553156</v>
      </c>
      <c r="L18" s="72">
        <v>0.82897855182168456</v>
      </c>
      <c r="M18" s="55">
        <v>0.77687075411914708</v>
      </c>
      <c r="N18" s="72">
        <v>0.69220170868299169</v>
      </c>
      <c r="O18" s="55">
        <v>0.77828947834969497</v>
      </c>
      <c r="P18" s="55">
        <v>0.86182431286110139</v>
      </c>
      <c r="Q18" s="55">
        <v>0.88888237981493223</v>
      </c>
      <c r="R18" s="72">
        <v>0.80838139670135467</v>
      </c>
      <c r="S18" s="55">
        <v>0.80898212934712399</v>
      </c>
      <c r="T18" s="55">
        <v>0.74389852156016534</v>
      </c>
      <c r="U18" s="55">
        <v>0.85493079118511983</v>
      </c>
      <c r="V18" s="55">
        <v>0.87706999463584512</v>
      </c>
      <c r="W18" s="55">
        <v>0.63104778694892472</v>
      </c>
      <c r="X18" s="55">
        <v>0.85026414490087165</v>
      </c>
      <c r="Y18" s="72">
        <v>0.93805085831041934</v>
      </c>
      <c r="Z18" s="55">
        <v>0.96536398982153859</v>
      </c>
      <c r="AA18" s="65">
        <v>0.92851491825515242</v>
      </c>
    </row>
    <row r="19" spans="1:27" ht="13.95" customHeight="1" x14ac:dyDescent="0.25">
      <c r="A19" s="76"/>
      <c r="B19" s="78">
        <v>1642</v>
      </c>
      <c r="C19" s="77">
        <v>302</v>
      </c>
      <c r="D19" s="77">
        <v>539</v>
      </c>
      <c r="E19" s="77">
        <v>126</v>
      </c>
      <c r="F19" s="79">
        <v>634</v>
      </c>
      <c r="G19" s="77">
        <v>403</v>
      </c>
      <c r="H19" s="77">
        <v>141</v>
      </c>
      <c r="I19" s="79">
        <v>577</v>
      </c>
      <c r="J19" s="77">
        <v>701</v>
      </c>
      <c r="K19" s="77">
        <v>364</v>
      </c>
      <c r="L19" s="79">
        <v>809</v>
      </c>
      <c r="M19" s="77">
        <v>825</v>
      </c>
      <c r="N19" s="79">
        <v>393</v>
      </c>
      <c r="O19" s="77">
        <v>395</v>
      </c>
      <c r="P19" s="77">
        <v>419</v>
      </c>
      <c r="Q19" s="77">
        <v>434</v>
      </c>
      <c r="R19" s="79">
        <v>381</v>
      </c>
      <c r="S19" s="77">
        <v>265</v>
      </c>
      <c r="T19" s="77">
        <v>197</v>
      </c>
      <c r="U19" s="77">
        <v>519</v>
      </c>
      <c r="V19" s="77">
        <v>85</v>
      </c>
      <c r="W19" s="77">
        <v>132</v>
      </c>
      <c r="X19" s="77">
        <v>63</v>
      </c>
      <c r="Y19" s="79">
        <v>80</v>
      </c>
      <c r="Z19" s="77">
        <v>106</v>
      </c>
      <c r="AA19" s="78">
        <v>133</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1" display="Return to index" xr:uid="{10118D83-BE2C-4775-8D50-6D34C879B8A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244</v>
      </c>
      <c r="B6" s="61">
        <v>5.1474098999861481E-2</v>
      </c>
      <c r="C6" s="51">
        <v>7.0479350641997507E-2</v>
      </c>
      <c r="D6" s="51">
        <v>3.5147466713085322E-2</v>
      </c>
      <c r="E6" s="51">
        <v>3.172912800024965E-2</v>
      </c>
      <c r="F6" s="68">
        <v>5.8414946508372249E-2</v>
      </c>
      <c r="G6" s="51">
        <v>5.2793247171183749E-2</v>
      </c>
      <c r="H6" s="51">
        <v>1.798971354580417E-2</v>
      </c>
      <c r="I6" s="68">
        <v>4.052685784398611E-2</v>
      </c>
      <c r="J6" s="51">
        <v>6.9560208501418863E-2</v>
      </c>
      <c r="K6" s="51">
        <v>4.0094909970347981E-2</v>
      </c>
      <c r="L6" s="68">
        <v>6.9067577484529963E-2</v>
      </c>
      <c r="M6" s="51">
        <v>3.5906682625461692E-2</v>
      </c>
      <c r="N6" s="68">
        <v>6.3579495075300821E-2</v>
      </c>
      <c r="O6" s="51">
        <v>4.7096318089512278E-2</v>
      </c>
      <c r="P6" s="51">
        <v>4.5588661308129864E-2</v>
      </c>
      <c r="Q6" s="51">
        <v>4.7798911980682368E-2</v>
      </c>
      <c r="R6" s="68">
        <v>3.9117033783940866E-2</v>
      </c>
      <c r="S6" s="51">
        <v>4.9949283608496653E-2</v>
      </c>
      <c r="T6" s="51">
        <v>0.11331961771922572</v>
      </c>
      <c r="U6" s="51">
        <v>3.1292317103700805E-2</v>
      </c>
      <c r="V6" s="51">
        <v>2.757405014867495E-2</v>
      </c>
      <c r="W6" s="51">
        <v>4.1611302145089735E-2</v>
      </c>
      <c r="X6" s="51">
        <v>0.14067549050560335</v>
      </c>
      <c r="Y6" s="68">
        <v>4.4897315332582448E-2</v>
      </c>
      <c r="Z6" s="51">
        <v>0.12863918440977545</v>
      </c>
      <c r="AA6" s="61">
        <v>3.0307609921436936E-2</v>
      </c>
    </row>
    <row r="7" spans="1:27" ht="13.95" customHeight="1" x14ac:dyDescent="0.25">
      <c r="A7" s="57"/>
      <c r="B7" s="62">
        <v>106</v>
      </c>
      <c r="C7" s="52">
        <v>25</v>
      </c>
      <c r="D7" s="52">
        <v>23</v>
      </c>
      <c r="E7" s="52">
        <v>5</v>
      </c>
      <c r="F7" s="69">
        <v>40</v>
      </c>
      <c r="G7" s="52">
        <v>27</v>
      </c>
      <c r="H7" s="52">
        <v>3</v>
      </c>
      <c r="I7" s="69">
        <v>29</v>
      </c>
      <c r="J7" s="52">
        <v>54</v>
      </c>
      <c r="K7" s="52">
        <v>22</v>
      </c>
      <c r="L7" s="69">
        <v>67</v>
      </c>
      <c r="M7" s="52">
        <v>38</v>
      </c>
      <c r="N7" s="69">
        <v>36</v>
      </c>
      <c r="O7" s="52">
        <v>24</v>
      </c>
      <c r="P7" s="52">
        <v>22</v>
      </c>
      <c r="Q7" s="52">
        <v>23</v>
      </c>
      <c r="R7" s="69">
        <v>18</v>
      </c>
      <c r="S7" s="52">
        <v>16</v>
      </c>
      <c r="T7" s="52">
        <v>30</v>
      </c>
      <c r="U7" s="52">
        <v>19</v>
      </c>
      <c r="V7" s="52">
        <v>3</v>
      </c>
      <c r="W7" s="52">
        <v>9</v>
      </c>
      <c r="X7" s="52">
        <v>10</v>
      </c>
      <c r="Y7" s="69">
        <v>4</v>
      </c>
      <c r="Z7" s="52">
        <v>14</v>
      </c>
      <c r="AA7" s="62">
        <v>4</v>
      </c>
    </row>
    <row r="8" spans="1:27" ht="13.95" customHeight="1" x14ac:dyDescent="0.25">
      <c r="A8" s="58" t="s">
        <v>245</v>
      </c>
      <c r="B8" s="63">
        <v>0.22709415559603699</v>
      </c>
      <c r="C8" s="53">
        <v>0.23440795211101528</v>
      </c>
      <c r="D8" s="53">
        <v>0.24577845534212872</v>
      </c>
      <c r="E8" s="53">
        <v>0.30805272239943177</v>
      </c>
      <c r="F8" s="70">
        <v>0.26960415789302911</v>
      </c>
      <c r="G8" s="53">
        <v>0.22889739949136095</v>
      </c>
      <c r="H8" s="53">
        <v>0.33135340126875995</v>
      </c>
      <c r="I8" s="70">
        <v>0.27096482531257188</v>
      </c>
      <c r="J8" s="53">
        <v>0.24733863278184234</v>
      </c>
      <c r="K8" s="53">
        <v>0.13938339520036017</v>
      </c>
      <c r="L8" s="70">
        <v>0.31892518265802677</v>
      </c>
      <c r="M8" s="53">
        <v>0.14271617235705089</v>
      </c>
      <c r="N8" s="70">
        <v>0.17042644421985387</v>
      </c>
      <c r="O8" s="53">
        <v>0.22501025393184165</v>
      </c>
      <c r="P8" s="53">
        <v>0.26135310131248696</v>
      </c>
      <c r="Q8" s="53">
        <v>0.26108056720018791</v>
      </c>
      <c r="R8" s="70">
        <v>0.25149853371385039</v>
      </c>
      <c r="S8" s="53">
        <v>0.19797923859316693</v>
      </c>
      <c r="T8" s="53">
        <v>0.21870044381256037</v>
      </c>
      <c r="U8" s="53">
        <v>0.21266610713786885</v>
      </c>
      <c r="V8" s="53">
        <v>0.28488578448372787</v>
      </c>
      <c r="W8" s="53">
        <v>0.25576240593232846</v>
      </c>
      <c r="X8" s="53">
        <v>0.19260780402471028</v>
      </c>
      <c r="Y8" s="70">
        <v>0.27192913747050484</v>
      </c>
      <c r="Z8" s="53">
        <v>0.29997446539022149</v>
      </c>
      <c r="AA8" s="63">
        <v>0.2953934112311779</v>
      </c>
    </row>
    <row r="9" spans="1:27" ht="13.95" customHeight="1" x14ac:dyDescent="0.25">
      <c r="A9" s="58"/>
      <c r="B9" s="64">
        <v>466</v>
      </c>
      <c r="C9" s="54">
        <v>82</v>
      </c>
      <c r="D9" s="54">
        <v>162</v>
      </c>
      <c r="E9" s="54">
        <v>49</v>
      </c>
      <c r="F9" s="71">
        <v>187</v>
      </c>
      <c r="G9" s="54">
        <v>117</v>
      </c>
      <c r="H9" s="54">
        <v>60</v>
      </c>
      <c r="I9" s="71">
        <v>197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23</v>
      </c>
      <c r="Z9" s="54">
        <v>33</v>
      </c>
      <c r="AA9" s="64">
        <v>42</v>
      </c>
    </row>
    <row r="10" spans="1:27" ht="13.95" customHeight="1" x14ac:dyDescent="0.25">
      <c r="A10" s="57" t="s">
        <v>246</v>
      </c>
      <c r="B10" s="65">
        <v>0.31125444215726278</v>
      </c>
      <c r="C10" s="55">
        <v>0.32805590712542737</v>
      </c>
      <c r="D10" s="55">
        <v>0.33040374488693447</v>
      </c>
      <c r="E10" s="55">
        <v>0.32793532141101678</v>
      </c>
      <c r="F10" s="72">
        <v>0.33361356299922007</v>
      </c>
      <c r="G10" s="55">
        <v>0.35561711848795513</v>
      </c>
      <c r="H10" s="55">
        <v>0.30979200163485199</v>
      </c>
      <c r="I10" s="72">
        <v>0.32492000852750591</v>
      </c>
      <c r="J10" s="55">
        <v>0.31273097498264396</v>
      </c>
      <c r="K10" s="55">
        <v>0.29087645576516891</v>
      </c>
      <c r="L10" s="72">
        <v>0.29577501648225718</v>
      </c>
      <c r="M10" s="55">
        <v>0.32560172354802047</v>
      </c>
      <c r="N10" s="72">
        <v>0.29035997488547499</v>
      </c>
      <c r="O10" s="55">
        <v>0.29323309969204664</v>
      </c>
      <c r="P10" s="55">
        <v>0.33650477188287647</v>
      </c>
      <c r="Q10" s="55">
        <v>0.32915311120618967</v>
      </c>
      <c r="R10" s="72">
        <v>0.27629468411234298</v>
      </c>
      <c r="S10" s="55">
        <v>0.34175181432582524</v>
      </c>
      <c r="T10" s="55">
        <v>0.36974645652877813</v>
      </c>
      <c r="U10" s="55">
        <v>0.33131559995930265</v>
      </c>
      <c r="V10" s="55">
        <v>0.32481372726305352</v>
      </c>
      <c r="W10" s="55">
        <v>0.2389753909707979</v>
      </c>
      <c r="X10" s="55">
        <v>0.21160940170142911</v>
      </c>
      <c r="Y10" s="72">
        <v>0.26999929741560236</v>
      </c>
      <c r="Z10" s="55">
        <v>0.30752744569994533</v>
      </c>
      <c r="AA10" s="65">
        <v>0.35423548497943536</v>
      </c>
    </row>
    <row r="11" spans="1:27" ht="13.95" customHeight="1" x14ac:dyDescent="0.25">
      <c r="A11" s="57"/>
      <c r="B11" s="62">
        <v>638</v>
      </c>
      <c r="C11" s="52">
        <v>114</v>
      </c>
      <c r="D11" s="52">
        <v>217</v>
      </c>
      <c r="E11" s="52">
        <v>52</v>
      </c>
      <c r="F11" s="69">
        <v>231</v>
      </c>
      <c r="G11" s="52">
        <v>182</v>
      </c>
      <c r="H11" s="52">
        <v>57</v>
      </c>
      <c r="I11" s="69">
        <v>236</v>
      </c>
      <c r="J11" s="52">
        <v>244</v>
      </c>
      <c r="K11" s="52">
        <v>158</v>
      </c>
      <c r="L11" s="69">
        <v>289</v>
      </c>
      <c r="M11" s="52">
        <v>346</v>
      </c>
      <c r="N11" s="69">
        <v>165</v>
      </c>
      <c r="O11" s="52">
        <v>149</v>
      </c>
      <c r="P11" s="52">
        <v>164</v>
      </c>
      <c r="Q11" s="52">
        <v>161</v>
      </c>
      <c r="R11" s="69">
        <v>130</v>
      </c>
      <c r="S11" s="52">
        <v>112</v>
      </c>
      <c r="T11" s="52">
        <v>98</v>
      </c>
      <c r="U11" s="52">
        <v>201</v>
      </c>
      <c r="V11" s="52">
        <v>31</v>
      </c>
      <c r="W11" s="52">
        <v>50</v>
      </c>
      <c r="X11" s="52">
        <v>16</v>
      </c>
      <c r="Y11" s="69">
        <v>23</v>
      </c>
      <c r="Z11" s="52">
        <v>34</v>
      </c>
      <c r="AA11" s="62">
        <v>51</v>
      </c>
    </row>
    <row r="12" spans="1:27" ht="13.95" customHeight="1" x14ac:dyDescent="0.25">
      <c r="A12" s="58" t="s">
        <v>247</v>
      </c>
      <c r="B12" s="63">
        <v>0.27246082509570702</v>
      </c>
      <c r="C12" s="53">
        <v>0.30235339295406649</v>
      </c>
      <c r="D12" s="53">
        <v>0.27899706548208703</v>
      </c>
      <c r="E12" s="53">
        <v>0.28221907919684369</v>
      </c>
      <c r="F12" s="70">
        <v>0.27330323091847974</v>
      </c>
      <c r="G12" s="53">
        <v>0.24760081854072652</v>
      </c>
      <c r="H12" s="53">
        <v>0.25985472650305025</v>
      </c>
      <c r="I12" s="70">
        <v>0.26099963737774862</v>
      </c>
      <c r="J12" s="53">
        <v>0.27629362248016076</v>
      </c>
      <c r="K12" s="53">
        <v>0.28226068359478879</v>
      </c>
      <c r="L12" s="70">
        <v>0.21639154897916885</v>
      </c>
      <c r="M12" s="53">
        <v>0.32378250721185936</v>
      </c>
      <c r="N12" s="70">
        <v>0.30479814071987998</v>
      </c>
      <c r="O12" s="53">
        <v>0.28125692133260777</v>
      </c>
      <c r="P12" s="53">
        <v>0.25867884174163874</v>
      </c>
      <c r="Q12" s="53">
        <v>0.23942158158135474</v>
      </c>
      <c r="R12" s="70">
        <v>0.28499430269953918</v>
      </c>
      <c r="S12" s="53">
        <v>0.25058887051266587</v>
      </c>
      <c r="T12" s="53">
        <v>0.21344896750908129</v>
      </c>
      <c r="U12" s="53">
        <v>0.29930808960643857</v>
      </c>
      <c r="V12" s="53">
        <v>0.23286061818966217</v>
      </c>
      <c r="W12" s="53">
        <v>0.25037939882359755</v>
      </c>
      <c r="X12" s="53">
        <v>0.39457175540139977</v>
      </c>
      <c r="Y12" s="70">
        <v>0.3674431360074436</v>
      </c>
      <c r="Z12" s="53">
        <v>0.21253890058666067</v>
      </c>
      <c r="AA12" s="63">
        <v>0.25065876039724827</v>
      </c>
    </row>
    <row r="13" spans="1:27" ht="13.95" customHeight="1" x14ac:dyDescent="0.25">
      <c r="A13" s="58"/>
      <c r="B13" s="64">
        <v>559</v>
      </c>
      <c r="C13" s="54">
        <v>106</v>
      </c>
      <c r="D13" s="54">
        <v>184</v>
      </c>
      <c r="E13" s="54">
        <v>44</v>
      </c>
      <c r="F13" s="71">
        <v>189</v>
      </c>
      <c r="G13" s="54">
        <v>126</v>
      </c>
      <c r="H13" s="54">
        <v>47</v>
      </c>
      <c r="I13" s="71">
        <v>189</v>
      </c>
      <c r="J13" s="54">
        <v>216</v>
      </c>
      <c r="K13" s="54">
        <v>153</v>
      </c>
      <c r="L13" s="71">
        <v>211</v>
      </c>
      <c r="M13" s="54">
        <v>344</v>
      </c>
      <c r="N13" s="71">
        <v>173</v>
      </c>
      <c r="O13" s="54">
        <v>143</v>
      </c>
      <c r="P13" s="54">
        <v>126</v>
      </c>
      <c r="Q13" s="54">
        <v>117</v>
      </c>
      <c r="R13" s="71">
        <v>134</v>
      </c>
      <c r="S13" s="54">
        <v>82</v>
      </c>
      <c r="T13" s="54">
        <v>56</v>
      </c>
      <c r="U13" s="54">
        <v>182</v>
      </c>
      <c r="V13" s="54">
        <v>22</v>
      </c>
      <c r="W13" s="54">
        <v>52</v>
      </c>
      <c r="X13" s="54">
        <v>29</v>
      </c>
      <c r="Y13" s="71">
        <v>31</v>
      </c>
      <c r="Z13" s="54">
        <v>23</v>
      </c>
      <c r="AA13" s="64">
        <v>36</v>
      </c>
    </row>
    <row r="14" spans="1:27" ht="13.95" customHeight="1" x14ac:dyDescent="0.25">
      <c r="A14" s="57" t="s">
        <v>222</v>
      </c>
      <c r="B14" s="65">
        <v>0.13771647815113155</v>
      </c>
      <c r="C14" s="55">
        <v>6.4703397167493557E-2</v>
      </c>
      <c r="D14" s="55">
        <v>0.10967326757576475</v>
      </c>
      <c r="E14" s="55">
        <v>5.0063748992457954E-2</v>
      </c>
      <c r="F14" s="72">
        <v>6.5064101680897768E-2</v>
      </c>
      <c r="G14" s="55">
        <v>0.11509141630877399</v>
      </c>
      <c r="H14" s="55">
        <v>8.1010157047533629E-2</v>
      </c>
      <c r="I14" s="72">
        <v>0.10258867093818798</v>
      </c>
      <c r="J14" s="55">
        <v>9.4076561253933169E-2</v>
      </c>
      <c r="K14" s="55">
        <v>0.24738455546933419</v>
      </c>
      <c r="L14" s="72">
        <v>9.9840674396017293E-2</v>
      </c>
      <c r="M14" s="55">
        <v>0.17199291425760649</v>
      </c>
      <c r="N14" s="72">
        <v>0.17083594509949043</v>
      </c>
      <c r="O14" s="55">
        <v>0.15340340695399166</v>
      </c>
      <c r="P14" s="55">
        <v>9.7874623754868856E-2</v>
      </c>
      <c r="Q14" s="55">
        <v>0.12254582803158513</v>
      </c>
      <c r="R14" s="72">
        <v>0.14809544569032618</v>
      </c>
      <c r="S14" s="55">
        <v>0.15973079295984421</v>
      </c>
      <c r="T14" s="55">
        <v>8.478451443035491E-2</v>
      </c>
      <c r="U14" s="55">
        <v>0.12541788619268915</v>
      </c>
      <c r="V14" s="55">
        <v>0.129865819914881</v>
      </c>
      <c r="W14" s="55">
        <v>0.21327150212818682</v>
      </c>
      <c r="X14" s="55">
        <v>6.0535548366857601E-2</v>
      </c>
      <c r="Y14" s="72">
        <v>4.5731113773866613E-2</v>
      </c>
      <c r="Z14" s="55">
        <v>5.1320003913397479E-2</v>
      </c>
      <c r="AA14" s="65">
        <v>6.940473347070171E-2</v>
      </c>
    </row>
    <row r="15" spans="1:27" ht="13.95" customHeight="1" x14ac:dyDescent="0.25">
      <c r="A15" s="57"/>
      <c r="B15" s="62">
        <v>282</v>
      </c>
      <c r="C15" s="52">
        <v>23</v>
      </c>
      <c r="D15" s="52">
        <v>72</v>
      </c>
      <c r="E15" s="52">
        <v>8</v>
      </c>
      <c r="F15" s="69">
        <v>45</v>
      </c>
      <c r="G15" s="52">
        <v>59</v>
      </c>
      <c r="H15" s="52">
        <v>15</v>
      </c>
      <c r="I15" s="69">
        <v>74</v>
      </c>
      <c r="J15" s="52">
        <v>74</v>
      </c>
      <c r="K15" s="52">
        <v>134</v>
      </c>
      <c r="L15" s="69">
        <v>97</v>
      </c>
      <c r="M15" s="52">
        <v>183</v>
      </c>
      <c r="N15" s="69">
        <v>97</v>
      </c>
      <c r="O15" s="52">
        <v>78</v>
      </c>
      <c r="P15" s="52">
        <v>48</v>
      </c>
      <c r="Q15" s="52">
        <v>60</v>
      </c>
      <c r="R15" s="69">
        <v>70</v>
      </c>
      <c r="S15" s="52">
        <v>52</v>
      </c>
      <c r="T15" s="52">
        <v>22</v>
      </c>
      <c r="U15" s="52">
        <v>76</v>
      </c>
      <c r="V15" s="52">
        <v>13</v>
      </c>
      <c r="W15" s="52">
        <v>45</v>
      </c>
      <c r="X15" s="52">
        <v>4</v>
      </c>
      <c r="Y15" s="69">
        <v>4</v>
      </c>
      <c r="Z15" s="52">
        <v>6</v>
      </c>
      <c r="AA15" s="62">
        <v>10</v>
      </c>
    </row>
    <row r="16" spans="1:27" ht="13.95" customHeight="1" x14ac:dyDescent="0.25">
      <c r="A16" s="58" t="s">
        <v>248</v>
      </c>
      <c r="B16" s="63">
        <v>0.27856825459589873</v>
      </c>
      <c r="C16" s="53">
        <v>0.30488730275301285</v>
      </c>
      <c r="D16" s="53">
        <v>0.28092592205521405</v>
      </c>
      <c r="E16" s="53">
        <v>0.3397818503996814</v>
      </c>
      <c r="F16" s="70">
        <v>0.32801910440140136</v>
      </c>
      <c r="G16" s="53">
        <v>0.28169064666254484</v>
      </c>
      <c r="H16" s="53">
        <v>0.34934311481456409</v>
      </c>
      <c r="I16" s="70">
        <v>0.31149168315655801</v>
      </c>
      <c r="J16" s="53">
        <v>0.31689884128326129</v>
      </c>
      <c r="K16" s="53">
        <v>0.1794783051707082</v>
      </c>
      <c r="L16" s="70">
        <v>0.3879927601425569</v>
      </c>
      <c r="M16" s="53">
        <v>0.1786228549825126</v>
      </c>
      <c r="N16" s="70">
        <v>0.23400593929515473</v>
      </c>
      <c r="O16" s="53">
        <v>0.27210657202135402</v>
      </c>
      <c r="P16" s="53">
        <v>0.30694176262061701</v>
      </c>
      <c r="Q16" s="53">
        <v>0.30887947918087039</v>
      </c>
      <c r="R16" s="70">
        <v>0.29061556749779133</v>
      </c>
      <c r="S16" s="53">
        <v>0.24792852220166356</v>
      </c>
      <c r="T16" s="53">
        <v>0.33202006153178615</v>
      </c>
      <c r="U16" s="53">
        <v>0.24395842424156972</v>
      </c>
      <c r="V16" s="53">
        <v>0.31245983463240279</v>
      </c>
      <c r="W16" s="53">
        <v>0.29737370807741825</v>
      </c>
      <c r="X16" s="53">
        <v>0.33328329453031363</v>
      </c>
      <c r="Y16" s="70">
        <v>0.31682645280308736</v>
      </c>
      <c r="Z16" s="53">
        <v>0.42861364979999694</v>
      </c>
      <c r="AA16" s="63">
        <v>0.32570102115261479</v>
      </c>
    </row>
    <row r="17" spans="1:27" ht="13.95" customHeight="1" x14ac:dyDescent="0.25">
      <c r="A17" s="58"/>
      <c r="B17" s="64">
        <v>571</v>
      </c>
      <c r="C17" s="54">
        <v>106</v>
      </c>
      <c r="D17" s="54">
        <v>185</v>
      </c>
      <c r="E17" s="54">
        <v>54</v>
      </c>
      <c r="F17" s="71">
        <v>227</v>
      </c>
      <c r="G17" s="54">
        <v>144</v>
      </c>
      <c r="H17" s="54">
        <v>64</v>
      </c>
      <c r="I17" s="71">
        <v>226</v>
      </c>
      <c r="J17" s="54">
        <v>248</v>
      </c>
      <c r="K17" s="54">
        <v>98</v>
      </c>
      <c r="L17" s="71">
        <v>379</v>
      </c>
      <c r="M17" s="54">
        <v>190</v>
      </c>
      <c r="N17" s="71">
        <v>133</v>
      </c>
      <c r="O17" s="54">
        <v>138</v>
      </c>
      <c r="P17" s="54">
        <v>149</v>
      </c>
      <c r="Q17" s="54">
        <v>151</v>
      </c>
      <c r="R17" s="71">
        <v>137</v>
      </c>
      <c r="S17" s="54">
        <v>81</v>
      </c>
      <c r="T17" s="54">
        <v>88</v>
      </c>
      <c r="U17" s="54">
        <v>148</v>
      </c>
      <c r="V17" s="54">
        <v>30</v>
      </c>
      <c r="W17" s="54">
        <v>62</v>
      </c>
      <c r="X17" s="54">
        <v>25</v>
      </c>
      <c r="Y17" s="71">
        <v>27</v>
      </c>
      <c r="Z17" s="54">
        <v>47</v>
      </c>
      <c r="AA17" s="64">
        <v>47</v>
      </c>
    </row>
    <row r="18" spans="1:27" ht="13.95" customHeight="1" x14ac:dyDescent="0.25">
      <c r="A18" s="57" t="s">
        <v>249</v>
      </c>
      <c r="B18" s="65">
        <v>0.58371526725297107</v>
      </c>
      <c r="C18" s="55">
        <v>0.6304093000794937</v>
      </c>
      <c r="D18" s="55">
        <v>0.60940081036902116</v>
      </c>
      <c r="E18" s="55">
        <v>0.61015440060786053</v>
      </c>
      <c r="F18" s="72">
        <v>0.60691679391770004</v>
      </c>
      <c r="G18" s="55">
        <v>0.60321793702868176</v>
      </c>
      <c r="H18" s="55">
        <v>0.5696467281379024</v>
      </c>
      <c r="I18" s="72">
        <v>0.58591964590525425</v>
      </c>
      <c r="J18" s="55">
        <v>0.58902459746280522</v>
      </c>
      <c r="K18" s="55">
        <v>0.57313713935995769</v>
      </c>
      <c r="L18" s="72">
        <v>0.51216656546142625</v>
      </c>
      <c r="M18" s="55">
        <v>0.64938423075987917</v>
      </c>
      <c r="N18" s="72">
        <v>0.59515811560535514</v>
      </c>
      <c r="O18" s="55">
        <v>0.57449002102465374</v>
      </c>
      <c r="P18" s="55">
        <v>0.59518361362451555</v>
      </c>
      <c r="Q18" s="55">
        <v>0.56857469278754424</v>
      </c>
      <c r="R18" s="72">
        <v>0.561288986811883</v>
      </c>
      <c r="S18" s="55">
        <v>0.59234068483849089</v>
      </c>
      <c r="T18" s="55">
        <v>0.5831954240378594</v>
      </c>
      <c r="U18" s="55">
        <v>0.63062368956574066</v>
      </c>
      <c r="V18" s="55">
        <v>0.55767434545271588</v>
      </c>
      <c r="W18" s="55">
        <v>0.48935478979439556</v>
      </c>
      <c r="X18" s="55">
        <v>0.60618115710282883</v>
      </c>
      <c r="Y18" s="72">
        <v>0.63744243342304618</v>
      </c>
      <c r="Z18" s="55">
        <v>0.5200663462866062</v>
      </c>
      <c r="AA18" s="65">
        <v>0.60489424537668368</v>
      </c>
    </row>
    <row r="19" spans="1:27" ht="13.95" customHeight="1" x14ac:dyDescent="0.25">
      <c r="A19" s="76"/>
      <c r="B19" s="78">
        <v>1197</v>
      </c>
      <c r="C19" s="77">
        <v>220</v>
      </c>
      <c r="D19" s="77">
        <v>401</v>
      </c>
      <c r="E19" s="77">
        <v>96</v>
      </c>
      <c r="F19" s="79">
        <v>421</v>
      </c>
      <c r="G19" s="77">
        <v>308</v>
      </c>
      <c r="H19" s="77">
        <v>104</v>
      </c>
      <c r="I19" s="79">
        <v>425</v>
      </c>
      <c r="J19" s="77">
        <v>460</v>
      </c>
      <c r="K19" s="77">
        <v>312</v>
      </c>
      <c r="L19" s="79">
        <v>500</v>
      </c>
      <c r="M19" s="77">
        <v>690</v>
      </c>
      <c r="N19" s="79">
        <v>338</v>
      </c>
      <c r="O19" s="77">
        <v>292</v>
      </c>
      <c r="P19" s="77">
        <v>289</v>
      </c>
      <c r="Q19" s="77">
        <v>278</v>
      </c>
      <c r="R19" s="79">
        <v>265</v>
      </c>
      <c r="S19" s="77">
        <v>194</v>
      </c>
      <c r="T19" s="77">
        <v>154</v>
      </c>
      <c r="U19" s="77">
        <v>383</v>
      </c>
      <c r="V19" s="77">
        <v>54</v>
      </c>
      <c r="W19" s="77">
        <v>102</v>
      </c>
      <c r="X19" s="77">
        <v>45</v>
      </c>
      <c r="Y19" s="79">
        <v>54</v>
      </c>
      <c r="Z19" s="77">
        <v>57</v>
      </c>
      <c r="AA19" s="78">
        <v>87</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2" display="Return to index" xr:uid="{F7E4B3B0-10F0-402F-9E72-165EFC2ADCFB}"/>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244</v>
      </c>
      <c r="B6" s="61">
        <v>2.5964343657865444E-2</v>
      </c>
      <c r="C6" s="51">
        <v>3.651678483434477E-2</v>
      </c>
      <c r="D6" s="51">
        <v>2.8348094321552848E-2</v>
      </c>
      <c r="E6" s="51">
        <v>3.747145901797496E-2</v>
      </c>
      <c r="F6" s="68">
        <v>1.7152475178534628E-2</v>
      </c>
      <c r="G6" s="51">
        <v>1.8297253188615744E-2</v>
      </c>
      <c r="H6" s="51">
        <v>5.696754872636265E-2</v>
      </c>
      <c r="I6" s="68">
        <v>2.3105619898876897E-2</v>
      </c>
      <c r="J6" s="51">
        <v>2.3196050264503047E-2</v>
      </c>
      <c r="K6" s="51">
        <v>3.3763238451865664E-2</v>
      </c>
      <c r="L6" s="68">
        <v>3.9317949328285903E-2</v>
      </c>
      <c r="M6" s="51">
        <v>1.399674271371594E-2</v>
      </c>
      <c r="N6" s="68">
        <v>6.361529048765964E-2</v>
      </c>
      <c r="O6" s="51">
        <v>1.1962312906646691E-2</v>
      </c>
      <c r="P6" s="51">
        <v>1.8945358261850523E-2</v>
      </c>
      <c r="Q6" s="51">
        <v>3.700946255217964E-3</v>
      </c>
      <c r="R6" s="68">
        <v>1.8226138994456517E-2</v>
      </c>
      <c r="S6" s="51">
        <v>1.5787500732982827E-2</v>
      </c>
      <c r="T6" s="51">
        <v>5.179769482897216E-2</v>
      </c>
      <c r="U6" s="51">
        <v>2.0680341442472751E-2</v>
      </c>
      <c r="V6" s="51">
        <v>5.3961012413878597E-3</v>
      </c>
      <c r="W6" s="51">
        <v>4.573553664360392E-2</v>
      </c>
      <c r="X6" s="51">
        <v>4.2346183021351277E-2</v>
      </c>
      <c r="Y6" s="68">
        <v>6.863351680273265E-2</v>
      </c>
      <c r="Z6" s="51">
        <v>0</v>
      </c>
      <c r="AA6" s="61">
        <v>3.6590528391620795E-3</v>
      </c>
    </row>
    <row r="7" spans="1:27" ht="13.95" customHeight="1" x14ac:dyDescent="0.25">
      <c r="A7" s="57"/>
      <c r="B7" s="62">
        <v>53</v>
      </c>
      <c r="C7" s="52">
        <v>13</v>
      </c>
      <c r="D7" s="52">
        <v>19</v>
      </c>
      <c r="E7" s="52">
        <v>6</v>
      </c>
      <c r="F7" s="69">
        <v>12</v>
      </c>
      <c r="G7" s="52">
        <v>9</v>
      </c>
      <c r="H7" s="52">
        <v>10</v>
      </c>
      <c r="I7" s="69">
        <v>17</v>
      </c>
      <c r="J7" s="52">
        <v>18</v>
      </c>
      <c r="K7" s="52">
        <v>18</v>
      </c>
      <c r="L7" s="69">
        <v>38</v>
      </c>
      <c r="M7" s="52">
        <v>15</v>
      </c>
      <c r="N7" s="69">
        <v>36</v>
      </c>
      <c r="O7" s="52">
        <v>6</v>
      </c>
      <c r="P7" s="52">
        <v>9</v>
      </c>
      <c r="Q7" s="52">
        <v>2</v>
      </c>
      <c r="R7" s="69">
        <v>9</v>
      </c>
      <c r="S7" s="52">
        <v>5</v>
      </c>
      <c r="T7" s="52">
        <v>14</v>
      </c>
      <c r="U7" s="52">
        <v>13</v>
      </c>
      <c r="V7" s="52">
        <v>1</v>
      </c>
      <c r="W7" s="52">
        <v>10</v>
      </c>
      <c r="X7" s="52">
        <v>3</v>
      </c>
      <c r="Y7" s="69">
        <v>6</v>
      </c>
      <c r="Z7" s="52">
        <v>0</v>
      </c>
      <c r="AA7" s="62">
        <v>1</v>
      </c>
    </row>
    <row r="8" spans="1:27" ht="13.95" customHeight="1" x14ac:dyDescent="0.25">
      <c r="A8" s="58" t="s">
        <v>245</v>
      </c>
      <c r="B8" s="63">
        <v>0.10842567782221339</v>
      </c>
      <c r="C8" s="53">
        <v>8.3643999182662229E-2</v>
      </c>
      <c r="D8" s="53">
        <v>0.11354676820362702</v>
      </c>
      <c r="E8" s="53">
        <v>0.15447832977668893</v>
      </c>
      <c r="F8" s="70">
        <v>8.3242087858270572E-2</v>
      </c>
      <c r="G8" s="53">
        <v>0.16655351337309554</v>
      </c>
      <c r="H8" s="53">
        <v>7.8727613477057451E-2</v>
      </c>
      <c r="I8" s="70">
        <v>0.14492033666665105</v>
      </c>
      <c r="J8" s="53">
        <v>6.3662017509529142E-2</v>
      </c>
      <c r="K8" s="53">
        <v>0.12403265604836186</v>
      </c>
      <c r="L8" s="70">
        <v>0.13567684578754893</v>
      </c>
      <c r="M8" s="53">
        <v>8.3457951987436482E-2</v>
      </c>
      <c r="N8" s="70">
        <v>0.15479681824546196</v>
      </c>
      <c r="O8" s="53">
        <v>0.14310664186920866</v>
      </c>
      <c r="P8" s="53">
        <v>9.4353892250555904E-2</v>
      </c>
      <c r="Q8" s="53">
        <v>3.2453750871785821E-2</v>
      </c>
      <c r="R8" s="70">
        <v>0.1139409456659123</v>
      </c>
      <c r="S8" s="53">
        <v>9.6980211222411586E-2</v>
      </c>
      <c r="T8" s="53">
        <v>0.16032295508991393</v>
      </c>
      <c r="U8" s="53">
        <v>8.1184648256978034E-2</v>
      </c>
      <c r="V8" s="53">
        <v>5.1617858391043075E-2</v>
      </c>
      <c r="W8" s="53">
        <v>0.15162244249667009</v>
      </c>
      <c r="X8" s="53">
        <v>0.11385251869878407</v>
      </c>
      <c r="Y8" s="70">
        <v>8.1904474834604793E-2</v>
      </c>
      <c r="Z8" s="53">
        <v>9.4840248597386309E-2</v>
      </c>
      <c r="AA8" s="63">
        <v>7.0930668480037498E-2</v>
      </c>
    </row>
    <row r="9" spans="1:27" ht="13.95" customHeight="1" x14ac:dyDescent="0.25">
      <c r="A9" s="58"/>
      <c r="B9" s="64">
        <v>222</v>
      </c>
      <c r="C9" s="54">
        <v>29</v>
      </c>
      <c r="D9" s="54">
        <v>75</v>
      </c>
      <c r="E9" s="54">
        <v>24</v>
      </c>
      <c r="F9" s="71">
        <v>58</v>
      </c>
      <c r="G9" s="54">
        <v>85</v>
      </c>
      <c r="H9" s="54">
        <v>14</v>
      </c>
      <c r="I9" s="71">
        <v>105</v>
      </c>
      <c r="J9" s="54">
        <v>50</v>
      </c>
      <c r="K9" s="54">
        <v>67</v>
      </c>
      <c r="L9" s="71">
        <v>132</v>
      </c>
      <c r="M9" s="54">
        <v>89</v>
      </c>
      <c r="N9" s="71">
        <v>88</v>
      </c>
      <c r="O9" s="54">
        <v>73</v>
      </c>
      <c r="P9" s="54">
        <v>46</v>
      </c>
      <c r="Q9" s="54">
        <v>16</v>
      </c>
      <c r="R9" s="71">
        <v>54</v>
      </c>
      <c r="S9" s="54">
        <v>32</v>
      </c>
      <c r="T9" s="54">
        <v>42</v>
      </c>
      <c r="U9" s="54">
        <v>49</v>
      </c>
      <c r="V9" s="54">
        <v>5</v>
      </c>
      <c r="W9" s="54">
        <v>32</v>
      </c>
      <c r="X9" s="54">
        <v>8</v>
      </c>
      <c r="Y9" s="71">
        <v>7</v>
      </c>
      <c r="Z9" s="54">
        <v>10</v>
      </c>
      <c r="AA9" s="64">
        <v>10</v>
      </c>
    </row>
    <row r="10" spans="1:27" ht="13.95" customHeight="1" x14ac:dyDescent="0.25">
      <c r="A10" s="57" t="s">
        <v>246</v>
      </c>
      <c r="B10" s="65">
        <v>0.24855728035667252</v>
      </c>
      <c r="C10" s="55">
        <v>0.2167151577959093</v>
      </c>
      <c r="D10" s="55">
        <v>0.27342058551949838</v>
      </c>
      <c r="E10" s="55">
        <v>0.28931553857746367</v>
      </c>
      <c r="F10" s="72">
        <v>0.22141510296598871</v>
      </c>
      <c r="G10" s="55">
        <v>0.27364690606579367</v>
      </c>
      <c r="H10" s="55">
        <v>0.31252185643568425</v>
      </c>
      <c r="I10" s="72">
        <v>0.28414022310920262</v>
      </c>
      <c r="J10" s="55">
        <v>0.22855739719361418</v>
      </c>
      <c r="K10" s="55">
        <v>0.2297784112244706</v>
      </c>
      <c r="L10" s="72">
        <v>0.2635485818144821</v>
      </c>
      <c r="M10" s="55">
        <v>0.23460875231924519</v>
      </c>
      <c r="N10" s="72">
        <v>0.23847364225525744</v>
      </c>
      <c r="O10" s="55">
        <v>0.29214509940200573</v>
      </c>
      <c r="P10" s="55">
        <v>0.27731915162791571</v>
      </c>
      <c r="Q10" s="55">
        <v>0.18636928405712208</v>
      </c>
      <c r="R10" s="72">
        <v>0.22062490659804296</v>
      </c>
      <c r="S10" s="55">
        <v>0.26098737402756872</v>
      </c>
      <c r="T10" s="55">
        <v>0.28107038792867628</v>
      </c>
      <c r="U10" s="55">
        <v>0.23388984566634138</v>
      </c>
      <c r="V10" s="55">
        <v>0.26945065592426681</v>
      </c>
      <c r="W10" s="55">
        <v>0.28594942358190389</v>
      </c>
      <c r="X10" s="55">
        <v>0.24264322002155531</v>
      </c>
      <c r="Y10" s="72">
        <v>0.14112001492700887</v>
      </c>
      <c r="Z10" s="55">
        <v>0.23956590154712795</v>
      </c>
      <c r="AA10" s="65">
        <v>0.22798843192036583</v>
      </c>
    </row>
    <row r="11" spans="1:27" ht="13.95" customHeight="1" x14ac:dyDescent="0.25">
      <c r="A11" s="57"/>
      <c r="B11" s="62">
        <v>510</v>
      </c>
      <c r="C11" s="52">
        <v>76</v>
      </c>
      <c r="D11" s="52">
        <v>180</v>
      </c>
      <c r="E11" s="52">
        <v>46</v>
      </c>
      <c r="F11" s="69">
        <v>153</v>
      </c>
      <c r="G11" s="52">
        <v>140</v>
      </c>
      <c r="H11" s="52">
        <v>57</v>
      </c>
      <c r="I11" s="69">
        <v>206</v>
      </c>
      <c r="J11" s="52">
        <v>179</v>
      </c>
      <c r="K11" s="52">
        <v>125</v>
      </c>
      <c r="L11" s="69">
        <v>257</v>
      </c>
      <c r="M11" s="52">
        <v>249</v>
      </c>
      <c r="N11" s="69">
        <v>136</v>
      </c>
      <c r="O11" s="52">
        <v>148</v>
      </c>
      <c r="P11" s="52">
        <v>135</v>
      </c>
      <c r="Q11" s="52">
        <v>91</v>
      </c>
      <c r="R11" s="69">
        <v>104</v>
      </c>
      <c r="S11" s="52">
        <v>86</v>
      </c>
      <c r="T11" s="52">
        <v>74</v>
      </c>
      <c r="U11" s="52">
        <v>142</v>
      </c>
      <c r="V11" s="52">
        <v>26</v>
      </c>
      <c r="W11" s="52">
        <v>60</v>
      </c>
      <c r="X11" s="52">
        <v>18</v>
      </c>
      <c r="Y11" s="69">
        <v>12</v>
      </c>
      <c r="Z11" s="52">
        <v>26</v>
      </c>
      <c r="AA11" s="62">
        <v>33</v>
      </c>
    </row>
    <row r="12" spans="1:27" ht="13.95" customHeight="1" x14ac:dyDescent="0.25">
      <c r="A12" s="58" t="s">
        <v>247</v>
      </c>
      <c r="B12" s="63">
        <v>0.50289306938056388</v>
      </c>
      <c r="C12" s="53">
        <v>0.62073249379004036</v>
      </c>
      <c r="D12" s="53">
        <v>0.48375588343335907</v>
      </c>
      <c r="E12" s="53">
        <v>0.50243220942176037</v>
      </c>
      <c r="F12" s="70">
        <v>0.64062760375329153</v>
      </c>
      <c r="G12" s="53">
        <v>0.44654505866123112</v>
      </c>
      <c r="H12" s="53">
        <v>0.48123685408850714</v>
      </c>
      <c r="I12" s="70">
        <v>0.46884542168645682</v>
      </c>
      <c r="J12" s="53">
        <v>0.62037171114481038</v>
      </c>
      <c r="K12" s="53">
        <v>0.37947234491658366</v>
      </c>
      <c r="L12" s="70">
        <v>0.48472382798379082</v>
      </c>
      <c r="M12" s="53">
        <v>0.52018582829198912</v>
      </c>
      <c r="N12" s="70">
        <v>0.38121031184696363</v>
      </c>
      <c r="O12" s="53">
        <v>0.44484509879456474</v>
      </c>
      <c r="P12" s="53">
        <v>0.5178700627189321</v>
      </c>
      <c r="Q12" s="53">
        <v>0.6898521629163854</v>
      </c>
      <c r="R12" s="70">
        <v>0.51771759779794346</v>
      </c>
      <c r="S12" s="53">
        <v>0.49115619451938242</v>
      </c>
      <c r="T12" s="53">
        <v>0.41015673160879923</v>
      </c>
      <c r="U12" s="53">
        <v>0.57141763830575021</v>
      </c>
      <c r="V12" s="53">
        <v>0.59389581531263114</v>
      </c>
      <c r="W12" s="53">
        <v>0.35105319368964699</v>
      </c>
      <c r="X12" s="53">
        <v>0.54062252989145199</v>
      </c>
      <c r="Y12" s="70">
        <v>0.68686308284722875</v>
      </c>
      <c r="Z12" s="53">
        <v>0.65778754106278159</v>
      </c>
      <c r="AA12" s="63">
        <v>0.65879614991234758</v>
      </c>
    </row>
    <row r="13" spans="1:27" ht="13.95" customHeight="1" x14ac:dyDescent="0.25">
      <c r="A13" s="58"/>
      <c r="B13" s="64">
        <v>1031</v>
      </c>
      <c r="C13" s="54">
        <v>217</v>
      </c>
      <c r="D13" s="54">
        <v>318</v>
      </c>
      <c r="E13" s="54">
        <v>79</v>
      </c>
      <c r="F13" s="71">
        <v>444</v>
      </c>
      <c r="G13" s="54">
        <v>228</v>
      </c>
      <c r="H13" s="54">
        <v>88</v>
      </c>
      <c r="I13" s="71">
        <v>340</v>
      </c>
      <c r="J13" s="54">
        <v>485</v>
      </c>
      <c r="K13" s="54">
        <v>206</v>
      </c>
      <c r="L13" s="71">
        <v>473</v>
      </c>
      <c r="M13" s="54">
        <v>553</v>
      </c>
      <c r="N13" s="71">
        <v>217</v>
      </c>
      <c r="O13" s="54">
        <v>226</v>
      </c>
      <c r="P13" s="54">
        <v>252</v>
      </c>
      <c r="Q13" s="54">
        <v>337</v>
      </c>
      <c r="R13" s="71">
        <v>244</v>
      </c>
      <c r="S13" s="54">
        <v>161</v>
      </c>
      <c r="T13" s="54">
        <v>109</v>
      </c>
      <c r="U13" s="54">
        <v>347</v>
      </c>
      <c r="V13" s="54">
        <v>57</v>
      </c>
      <c r="W13" s="54">
        <v>73</v>
      </c>
      <c r="X13" s="54">
        <v>40</v>
      </c>
      <c r="Y13" s="71">
        <v>58</v>
      </c>
      <c r="Z13" s="54">
        <v>72</v>
      </c>
      <c r="AA13" s="64">
        <v>95</v>
      </c>
    </row>
    <row r="14" spans="1:27" ht="13.95" customHeight="1" x14ac:dyDescent="0.25">
      <c r="A14" s="57" t="s">
        <v>222</v>
      </c>
      <c r="B14" s="65">
        <v>0.11415962878268562</v>
      </c>
      <c r="C14" s="55">
        <v>4.2391564397043578E-2</v>
      </c>
      <c r="D14" s="55">
        <v>0.10092866852196342</v>
      </c>
      <c r="E14" s="55">
        <v>1.6302463206111815E-2</v>
      </c>
      <c r="F14" s="72">
        <v>3.7562730243913586E-2</v>
      </c>
      <c r="G14" s="55">
        <v>9.4957268711264226E-2</v>
      </c>
      <c r="H14" s="55">
        <v>7.0546127272388293E-2</v>
      </c>
      <c r="I14" s="72">
        <v>7.8988398638813059E-2</v>
      </c>
      <c r="J14" s="55">
        <v>6.4212823887543027E-2</v>
      </c>
      <c r="K14" s="55">
        <v>0.23295334935871825</v>
      </c>
      <c r="L14" s="72">
        <v>7.6732795085892619E-2</v>
      </c>
      <c r="M14" s="55">
        <v>0.14775072468761191</v>
      </c>
      <c r="N14" s="72">
        <v>0.16190393716465748</v>
      </c>
      <c r="O14" s="55">
        <v>0.10794084702757413</v>
      </c>
      <c r="P14" s="55">
        <v>9.1511535140747141E-2</v>
      </c>
      <c r="Q14" s="55">
        <v>8.7623855899488581E-2</v>
      </c>
      <c r="R14" s="72">
        <v>0.12949041094364483</v>
      </c>
      <c r="S14" s="55">
        <v>0.13508871949765353</v>
      </c>
      <c r="T14" s="55">
        <v>9.665223054363857E-2</v>
      </c>
      <c r="U14" s="55">
        <v>9.2827526328457144E-2</v>
      </c>
      <c r="V14" s="55">
        <v>7.9639569130670967E-2</v>
      </c>
      <c r="W14" s="55">
        <v>0.16563940358817547</v>
      </c>
      <c r="X14" s="55">
        <v>6.0535548366857601E-2</v>
      </c>
      <c r="Y14" s="72">
        <v>2.1478910588425118E-2</v>
      </c>
      <c r="Z14" s="55">
        <v>7.8063087927043653E-3</v>
      </c>
      <c r="AA14" s="65">
        <v>3.8625696848087296E-2</v>
      </c>
    </row>
    <row r="15" spans="1:27" ht="13.95" customHeight="1" x14ac:dyDescent="0.25">
      <c r="A15" s="57"/>
      <c r="B15" s="62">
        <v>234</v>
      </c>
      <c r="C15" s="52">
        <v>15</v>
      </c>
      <c r="D15" s="52">
        <v>66</v>
      </c>
      <c r="E15" s="52">
        <v>3</v>
      </c>
      <c r="F15" s="69">
        <v>26</v>
      </c>
      <c r="G15" s="52">
        <v>48</v>
      </c>
      <c r="H15" s="52">
        <v>13</v>
      </c>
      <c r="I15" s="69">
        <v>57</v>
      </c>
      <c r="J15" s="52">
        <v>50</v>
      </c>
      <c r="K15" s="52">
        <v>127</v>
      </c>
      <c r="L15" s="69">
        <v>75</v>
      </c>
      <c r="M15" s="52">
        <v>157</v>
      </c>
      <c r="N15" s="69">
        <v>92</v>
      </c>
      <c r="O15" s="52">
        <v>55</v>
      </c>
      <c r="P15" s="52">
        <v>45</v>
      </c>
      <c r="Q15" s="52">
        <v>43</v>
      </c>
      <c r="R15" s="69">
        <v>61</v>
      </c>
      <c r="S15" s="52">
        <v>44</v>
      </c>
      <c r="T15" s="52">
        <v>26</v>
      </c>
      <c r="U15" s="52">
        <v>56</v>
      </c>
      <c r="V15" s="52">
        <v>8</v>
      </c>
      <c r="W15" s="52">
        <v>35</v>
      </c>
      <c r="X15" s="52">
        <v>4</v>
      </c>
      <c r="Y15" s="69">
        <v>2</v>
      </c>
      <c r="Z15" s="52">
        <v>1</v>
      </c>
      <c r="AA15" s="62">
        <v>6</v>
      </c>
    </row>
    <row r="16" spans="1:27" ht="13.95" customHeight="1" x14ac:dyDescent="0.25">
      <c r="A16" s="58" t="s">
        <v>248</v>
      </c>
      <c r="B16" s="63">
        <v>0.13439002148007892</v>
      </c>
      <c r="C16" s="53">
        <v>0.12016078401700701</v>
      </c>
      <c r="D16" s="53">
        <v>0.14189486252517988</v>
      </c>
      <c r="E16" s="53">
        <v>0.1919497887946639</v>
      </c>
      <c r="F16" s="70">
        <v>0.1003945630368052</v>
      </c>
      <c r="G16" s="53">
        <v>0.18485076656171134</v>
      </c>
      <c r="H16" s="53">
        <v>0.13569516220342012</v>
      </c>
      <c r="I16" s="70">
        <v>0.16802595656552799</v>
      </c>
      <c r="J16" s="53">
        <v>8.6858067774032183E-2</v>
      </c>
      <c r="K16" s="53">
        <v>0.15779589450022752</v>
      </c>
      <c r="L16" s="70">
        <v>0.17499479511583479</v>
      </c>
      <c r="M16" s="53">
        <v>9.745469470115245E-2</v>
      </c>
      <c r="N16" s="70">
        <v>0.21841210873312172</v>
      </c>
      <c r="O16" s="53">
        <v>0.15506895477585542</v>
      </c>
      <c r="P16" s="53">
        <v>0.11329925051240641</v>
      </c>
      <c r="Q16" s="53">
        <v>3.6154697127003782E-2</v>
      </c>
      <c r="R16" s="70">
        <v>0.13216708466036878</v>
      </c>
      <c r="S16" s="53">
        <v>0.1127677119553944</v>
      </c>
      <c r="T16" s="53">
        <v>0.21212064991888618</v>
      </c>
      <c r="U16" s="53">
        <v>0.10186498969945075</v>
      </c>
      <c r="V16" s="53">
        <v>5.7013959632430937E-2</v>
      </c>
      <c r="W16" s="53">
        <v>0.197357979140274</v>
      </c>
      <c r="X16" s="53">
        <v>0.15619870172013536</v>
      </c>
      <c r="Y16" s="70">
        <v>0.15053799163733739</v>
      </c>
      <c r="Z16" s="53">
        <v>9.4840248597386309E-2</v>
      </c>
      <c r="AA16" s="63">
        <v>7.4589721319199567E-2</v>
      </c>
    </row>
    <row r="17" spans="1:27" ht="13.95" customHeight="1" x14ac:dyDescent="0.25">
      <c r="A17" s="58"/>
      <c r="B17" s="64">
        <v>276</v>
      </c>
      <c r="C17" s="54">
        <v>42</v>
      </c>
      <c r="D17" s="54">
        <v>93</v>
      </c>
      <c r="E17" s="54">
        <v>30</v>
      </c>
      <c r="F17" s="71">
        <v>70</v>
      </c>
      <c r="G17" s="54">
        <v>94</v>
      </c>
      <c r="H17" s="54">
        <v>25</v>
      </c>
      <c r="I17" s="71">
        <v>122</v>
      </c>
      <c r="J17" s="54">
        <v>68</v>
      </c>
      <c r="K17" s="54">
        <v>86</v>
      </c>
      <c r="L17" s="71">
        <v>171</v>
      </c>
      <c r="M17" s="54">
        <v>104</v>
      </c>
      <c r="N17" s="71">
        <v>124</v>
      </c>
      <c r="O17" s="54">
        <v>79</v>
      </c>
      <c r="P17" s="54">
        <v>55</v>
      </c>
      <c r="Q17" s="54">
        <v>18</v>
      </c>
      <c r="R17" s="71">
        <v>62</v>
      </c>
      <c r="S17" s="54">
        <v>37</v>
      </c>
      <c r="T17" s="54">
        <v>56</v>
      </c>
      <c r="U17" s="54">
        <v>62</v>
      </c>
      <c r="V17" s="54">
        <v>5</v>
      </c>
      <c r="W17" s="54">
        <v>41</v>
      </c>
      <c r="X17" s="54">
        <v>12</v>
      </c>
      <c r="Y17" s="71">
        <v>13</v>
      </c>
      <c r="Z17" s="54">
        <v>10</v>
      </c>
      <c r="AA17" s="64">
        <v>11</v>
      </c>
    </row>
    <row r="18" spans="1:27" ht="13.95" customHeight="1" x14ac:dyDescent="0.25">
      <c r="A18" s="57" t="s">
        <v>249</v>
      </c>
      <c r="B18" s="65">
        <v>0.75145034973723535</v>
      </c>
      <c r="C18" s="55">
        <v>0.83744765158594947</v>
      </c>
      <c r="D18" s="55">
        <v>0.75717646895285684</v>
      </c>
      <c r="E18" s="55">
        <v>0.79174774799922398</v>
      </c>
      <c r="F18" s="72">
        <v>0.86204270671928085</v>
      </c>
      <c r="G18" s="55">
        <v>0.72019196472702507</v>
      </c>
      <c r="H18" s="55">
        <v>0.79375871052419211</v>
      </c>
      <c r="I18" s="72">
        <v>0.75298564479565855</v>
      </c>
      <c r="J18" s="55">
        <v>0.84892910833842483</v>
      </c>
      <c r="K18" s="55">
        <v>0.60925075614105451</v>
      </c>
      <c r="L18" s="72">
        <v>0.74827240979827347</v>
      </c>
      <c r="M18" s="55">
        <v>0.75479458061123494</v>
      </c>
      <c r="N18" s="72">
        <v>0.6196839541022211</v>
      </c>
      <c r="O18" s="55">
        <v>0.73699019819657063</v>
      </c>
      <c r="P18" s="55">
        <v>0.79518921434684731</v>
      </c>
      <c r="Q18" s="55">
        <v>0.87622144697350746</v>
      </c>
      <c r="R18" s="72">
        <v>0.73834250439598648</v>
      </c>
      <c r="S18" s="55">
        <v>0.75214356854695108</v>
      </c>
      <c r="T18" s="55">
        <v>0.69122711953747551</v>
      </c>
      <c r="U18" s="55">
        <v>0.80530748397209195</v>
      </c>
      <c r="V18" s="55">
        <v>0.86334647123689801</v>
      </c>
      <c r="W18" s="55">
        <v>0.63700261727155105</v>
      </c>
      <c r="X18" s="55">
        <v>0.78326574991300713</v>
      </c>
      <c r="Y18" s="72">
        <v>0.82798309777423751</v>
      </c>
      <c r="Z18" s="55">
        <v>0.89735344260990957</v>
      </c>
      <c r="AA18" s="65">
        <v>0.88678458183271314</v>
      </c>
    </row>
    <row r="19" spans="1:27" ht="13.95" customHeight="1" x14ac:dyDescent="0.25">
      <c r="A19" s="76"/>
      <c r="B19" s="78">
        <v>1541</v>
      </c>
      <c r="C19" s="77">
        <v>292</v>
      </c>
      <c r="D19" s="77">
        <v>498</v>
      </c>
      <c r="E19" s="77">
        <v>125</v>
      </c>
      <c r="F19" s="79">
        <v>598</v>
      </c>
      <c r="G19" s="77">
        <v>368</v>
      </c>
      <c r="H19" s="77">
        <v>145</v>
      </c>
      <c r="I19" s="79">
        <v>547</v>
      </c>
      <c r="J19" s="77">
        <v>663</v>
      </c>
      <c r="K19" s="77">
        <v>331</v>
      </c>
      <c r="L19" s="79">
        <v>730</v>
      </c>
      <c r="M19" s="77">
        <v>802</v>
      </c>
      <c r="N19" s="79">
        <v>352</v>
      </c>
      <c r="O19" s="77">
        <v>374</v>
      </c>
      <c r="P19" s="77">
        <v>387</v>
      </c>
      <c r="Q19" s="77">
        <v>428</v>
      </c>
      <c r="R19" s="79">
        <v>348</v>
      </c>
      <c r="S19" s="77">
        <v>247</v>
      </c>
      <c r="T19" s="77">
        <v>183</v>
      </c>
      <c r="U19" s="77">
        <v>489</v>
      </c>
      <c r="V19" s="77">
        <v>83</v>
      </c>
      <c r="W19" s="77">
        <v>133</v>
      </c>
      <c r="X19" s="77">
        <v>58</v>
      </c>
      <c r="Y19" s="79">
        <v>70</v>
      </c>
      <c r="Z19" s="77">
        <v>99</v>
      </c>
      <c r="AA19" s="78">
        <v>127</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3" display="Return to index" xr:uid="{B0A29AE9-0266-483E-BBC6-52281D96856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244</v>
      </c>
      <c r="B6" s="61">
        <v>1.9022500394943617E-2</v>
      </c>
      <c r="C6" s="51">
        <v>8.7722934872743932E-3</v>
      </c>
      <c r="D6" s="51">
        <v>1.9024306219722259E-2</v>
      </c>
      <c r="E6" s="51">
        <v>2.1709353480227164E-2</v>
      </c>
      <c r="F6" s="68">
        <v>9.7256085302099681E-3</v>
      </c>
      <c r="G6" s="51">
        <v>2.0701726355287692E-2</v>
      </c>
      <c r="H6" s="51">
        <v>2.3309818068517313E-2</v>
      </c>
      <c r="I6" s="68">
        <v>1.5901905322300604E-2</v>
      </c>
      <c r="J6" s="51">
        <v>8.7440400032946803E-3</v>
      </c>
      <c r="K6" s="51">
        <v>3.7968849276774554E-2</v>
      </c>
      <c r="L6" s="68">
        <v>2.1924164390899212E-2</v>
      </c>
      <c r="M6" s="51">
        <v>1.6576994556757627E-2</v>
      </c>
      <c r="N6" s="68">
        <v>3.9115131415744964E-2</v>
      </c>
      <c r="O6" s="51">
        <v>1.4412487101891717E-2</v>
      </c>
      <c r="P6" s="51">
        <v>1.7514540416682343E-2</v>
      </c>
      <c r="Q6" s="51">
        <v>1.9401486801305808E-3</v>
      </c>
      <c r="R6" s="68">
        <v>1.758159511305148E-2</v>
      </c>
      <c r="S6" s="51">
        <v>9.4618124511174611E-3</v>
      </c>
      <c r="T6" s="51">
        <v>2.6993337971045341E-2</v>
      </c>
      <c r="U6" s="51">
        <v>1.1765698711826301E-2</v>
      </c>
      <c r="V6" s="51">
        <v>6.7529496342668607E-3</v>
      </c>
      <c r="W6" s="51">
        <v>4.3376418468455198E-2</v>
      </c>
      <c r="X6" s="51">
        <v>4.8841949510028376E-2</v>
      </c>
      <c r="Y6" s="68">
        <v>0</v>
      </c>
      <c r="Z6" s="51">
        <v>6.3931994743674893E-3</v>
      </c>
      <c r="AA6" s="61">
        <v>2.0764800001900417E-2</v>
      </c>
    </row>
    <row r="7" spans="1:27" ht="13.95" customHeight="1" x14ac:dyDescent="0.25">
      <c r="A7" s="57"/>
      <c r="B7" s="62">
        <v>39</v>
      </c>
      <c r="C7" s="52">
        <v>3</v>
      </c>
      <c r="D7" s="52">
        <v>13</v>
      </c>
      <c r="E7" s="52">
        <v>3</v>
      </c>
      <c r="F7" s="69">
        <v>7</v>
      </c>
      <c r="G7" s="52">
        <v>11</v>
      </c>
      <c r="H7" s="52">
        <v>4</v>
      </c>
      <c r="I7" s="69">
        <v>12</v>
      </c>
      <c r="J7" s="52">
        <v>7</v>
      </c>
      <c r="K7" s="52">
        <v>21</v>
      </c>
      <c r="L7" s="69">
        <v>21</v>
      </c>
      <c r="M7" s="52">
        <v>18</v>
      </c>
      <c r="N7" s="69">
        <v>22</v>
      </c>
      <c r="O7" s="52">
        <v>7</v>
      </c>
      <c r="P7" s="52">
        <v>9</v>
      </c>
      <c r="Q7" s="52">
        <v>1</v>
      </c>
      <c r="R7" s="69">
        <v>8</v>
      </c>
      <c r="S7" s="52">
        <v>3</v>
      </c>
      <c r="T7" s="52">
        <v>7</v>
      </c>
      <c r="U7" s="52">
        <v>7</v>
      </c>
      <c r="V7" s="52">
        <v>1</v>
      </c>
      <c r="W7" s="52">
        <v>9</v>
      </c>
      <c r="X7" s="52">
        <v>4</v>
      </c>
      <c r="Y7" s="69">
        <v>0</v>
      </c>
      <c r="Z7" s="52">
        <v>1</v>
      </c>
      <c r="AA7" s="62">
        <v>3</v>
      </c>
    </row>
    <row r="8" spans="1:27" ht="13.95" customHeight="1" x14ac:dyDescent="0.25">
      <c r="A8" s="58" t="s">
        <v>245</v>
      </c>
      <c r="B8" s="63">
        <v>0.2263765589349627</v>
      </c>
      <c r="C8" s="53">
        <v>0.23675765522883893</v>
      </c>
      <c r="D8" s="53">
        <v>0.26068747218827648</v>
      </c>
      <c r="E8" s="53">
        <v>0.28548427642727886</v>
      </c>
      <c r="F8" s="70">
        <v>0.2200339847883529</v>
      </c>
      <c r="G8" s="53">
        <v>0.24961339587043149</v>
      </c>
      <c r="H8" s="53">
        <v>0.27795819597311999</v>
      </c>
      <c r="I8" s="70">
        <v>0.29603890002475114</v>
      </c>
      <c r="J8" s="53">
        <v>0.18363231082916134</v>
      </c>
      <c r="K8" s="53">
        <v>0.19477316672708456</v>
      </c>
      <c r="L8" s="70">
        <v>0.2373661350553902</v>
      </c>
      <c r="M8" s="53">
        <v>0.215196965013602</v>
      </c>
      <c r="N8" s="70">
        <v>0.18717518326733792</v>
      </c>
      <c r="O8" s="53">
        <v>0.2649992106035039</v>
      </c>
      <c r="P8" s="53">
        <v>0.2455884311454431</v>
      </c>
      <c r="Q8" s="53">
        <v>0.2127252301999345</v>
      </c>
      <c r="R8" s="70">
        <v>0.16137301833381049</v>
      </c>
      <c r="S8" s="53">
        <v>0.21279859790132111</v>
      </c>
      <c r="T8" s="53">
        <v>0.34535162077103054</v>
      </c>
      <c r="U8" s="53">
        <v>0.19013577856240796</v>
      </c>
      <c r="V8" s="53">
        <v>0.21577362826865709</v>
      </c>
      <c r="W8" s="53">
        <v>0.3398782334026948</v>
      </c>
      <c r="X8" s="53">
        <v>0.26593819175517708</v>
      </c>
      <c r="Y8" s="70">
        <v>0.24221845477790116</v>
      </c>
      <c r="Z8" s="53">
        <v>0.1286224109836252</v>
      </c>
      <c r="AA8" s="63">
        <v>0.23278311579166489</v>
      </c>
    </row>
    <row r="9" spans="1:27" ht="13.95" customHeight="1" x14ac:dyDescent="0.25">
      <c r="A9" s="58"/>
      <c r="B9" s="64">
        <v>464</v>
      </c>
      <c r="C9" s="54">
        <v>83</v>
      </c>
      <c r="D9" s="54">
        <v>172</v>
      </c>
      <c r="E9" s="54">
        <v>45</v>
      </c>
      <c r="F9" s="71">
        <v>153</v>
      </c>
      <c r="G9" s="54">
        <v>127</v>
      </c>
      <c r="H9" s="54">
        <v>51</v>
      </c>
      <c r="I9" s="71">
        <v>215</v>
      </c>
      <c r="J9" s="54">
        <v>143</v>
      </c>
      <c r="K9" s="54">
        <v>106</v>
      </c>
      <c r="L9" s="71">
        <v>232</v>
      </c>
      <c r="M9" s="54">
        <v>229</v>
      </c>
      <c r="N9" s="71">
        <v>106</v>
      </c>
      <c r="O9" s="54">
        <v>135</v>
      </c>
      <c r="P9" s="54">
        <v>119</v>
      </c>
      <c r="Q9" s="54">
        <v>104</v>
      </c>
      <c r="R9" s="71">
        <v>76</v>
      </c>
      <c r="S9" s="54">
        <v>70</v>
      </c>
      <c r="T9" s="54">
        <v>91</v>
      </c>
      <c r="U9" s="54">
        <v>115</v>
      </c>
      <c r="V9" s="54">
        <v>21</v>
      </c>
      <c r="W9" s="54">
        <v>71</v>
      </c>
      <c r="X9" s="54">
        <v>20</v>
      </c>
      <c r="Y9" s="71">
        <v>21</v>
      </c>
      <c r="Z9" s="54">
        <v>14</v>
      </c>
      <c r="AA9" s="64">
        <v>33</v>
      </c>
    </row>
    <row r="10" spans="1:27" ht="13.95" customHeight="1" x14ac:dyDescent="0.25">
      <c r="A10" s="57" t="s">
        <v>246</v>
      </c>
      <c r="B10" s="65">
        <v>0.41360667632085019</v>
      </c>
      <c r="C10" s="55">
        <v>0.43697548583463941</v>
      </c>
      <c r="D10" s="55">
        <v>0.42633365616102326</v>
      </c>
      <c r="E10" s="55">
        <v>0.46698323503143674</v>
      </c>
      <c r="F10" s="72">
        <v>0.46411151202557072</v>
      </c>
      <c r="G10" s="55">
        <v>0.43145094269295553</v>
      </c>
      <c r="H10" s="55">
        <v>0.47451189786104631</v>
      </c>
      <c r="I10" s="72">
        <v>0.44648776572769078</v>
      </c>
      <c r="J10" s="55">
        <v>0.44672390784319904</v>
      </c>
      <c r="K10" s="55">
        <v>0.32206871140997279</v>
      </c>
      <c r="L10" s="72">
        <v>0.44210360855569386</v>
      </c>
      <c r="M10" s="55">
        <v>0.3893428957909732</v>
      </c>
      <c r="N10" s="72">
        <v>0.41341398966794429</v>
      </c>
      <c r="O10" s="55">
        <v>0.3826258440454241</v>
      </c>
      <c r="P10" s="55">
        <v>0.41998452997552715</v>
      </c>
      <c r="Q10" s="55">
        <v>0.43967356293360416</v>
      </c>
      <c r="R10" s="72">
        <v>0.41488157244321611</v>
      </c>
      <c r="S10" s="55">
        <v>0.44886512001361112</v>
      </c>
      <c r="T10" s="55">
        <v>0.35804682378542524</v>
      </c>
      <c r="U10" s="55">
        <v>0.46086044036705442</v>
      </c>
      <c r="V10" s="55">
        <v>0.41693207371717855</v>
      </c>
      <c r="W10" s="55">
        <v>0.30108176015206012</v>
      </c>
      <c r="X10" s="55">
        <v>0.3737901589502613</v>
      </c>
      <c r="Y10" s="72">
        <v>0.51891287166527345</v>
      </c>
      <c r="Z10" s="55">
        <v>0.52312397937275168</v>
      </c>
      <c r="AA10" s="65">
        <v>0.45169595406748281</v>
      </c>
    </row>
    <row r="11" spans="1:27" ht="13.95" customHeight="1" x14ac:dyDescent="0.25">
      <c r="A11" s="57"/>
      <c r="B11" s="62">
        <v>848</v>
      </c>
      <c r="C11" s="52">
        <v>152</v>
      </c>
      <c r="D11" s="52">
        <v>281</v>
      </c>
      <c r="E11" s="52">
        <v>74</v>
      </c>
      <c r="F11" s="69">
        <v>322</v>
      </c>
      <c r="G11" s="52">
        <v>220</v>
      </c>
      <c r="H11" s="52">
        <v>87</v>
      </c>
      <c r="I11" s="69">
        <v>324</v>
      </c>
      <c r="J11" s="52">
        <v>349</v>
      </c>
      <c r="K11" s="52">
        <v>175</v>
      </c>
      <c r="L11" s="69">
        <v>432</v>
      </c>
      <c r="M11" s="52">
        <v>414</v>
      </c>
      <c r="N11" s="69">
        <v>235</v>
      </c>
      <c r="O11" s="52">
        <v>194</v>
      </c>
      <c r="P11" s="52">
        <v>204</v>
      </c>
      <c r="Q11" s="52">
        <v>215</v>
      </c>
      <c r="R11" s="69">
        <v>196</v>
      </c>
      <c r="S11" s="52">
        <v>147</v>
      </c>
      <c r="T11" s="52">
        <v>95</v>
      </c>
      <c r="U11" s="52">
        <v>280</v>
      </c>
      <c r="V11" s="52">
        <v>40</v>
      </c>
      <c r="W11" s="52">
        <v>63</v>
      </c>
      <c r="X11" s="52">
        <v>28</v>
      </c>
      <c r="Y11" s="69">
        <v>44</v>
      </c>
      <c r="Z11" s="52">
        <v>57</v>
      </c>
      <c r="AA11" s="62">
        <v>65</v>
      </c>
    </row>
    <row r="12" spans="1:27" ht="13.95" customHeight="1" x14ac:dyDescent="0.25">
      <c r="A12" s="58" t="s">
        <v>247</v>
      </c>
      <c r="B12" s="63">
        <v>0.18984542678498306</v>
      </c>
      <c r="C12" s="53">
        <v>0.23488519915321265</v>
      </c>
      <c r="D12" s="53">
        <v>0.15478855658002161</v>
      </c>
      <c r="E12" s="53">
        <v>0.13946812060404545</v>
      </c>
      <c r="F12" s="70">
        <v>0.23374391109297979</v>
      </c>
      <c r="G12" s="53">
        <v>0.15488432553735212</v>
      </c>
      <c r="H12" s="53">
        <v>0.10399109539242619</v>
      </c>
      <c r="I12" s="70">
        <v>0.12216525028016038</v>
      </c>
      <c r="J12" s="53">
        <v>0.25006283751051361</v>
      </c>
      <c r="K12" s="53">
        <v>0.19367916161487694</v>
      </c>
      <c r="L12" s="70">
        <v>0.18559115110493724</v>
      </c>
      <c r="M12" s="53">
        <v>0.19306516684273128</v>
      </c>
      <c r="N12" s="70">
        <v>0.1748900775925295</v>
      </c>
      <c r="O12" s="53">
        <v>0.18693985576744221</v>
      </c>
      <c r="P12" s="53">
        <v>0.18815069992875788</v>
      </c>
      <c r="Q12" s="53">
        <v>0.21194856853138774</v>
      </c>
      <c r="R12" s="70">
        <v>0.23614129461976899</v>
      </c>
      <c r="S12" s="53">
        <v>0.16751045164068532</v>
      </c>
      <c r="T12" s="53">
        <v>0.16553084890955119</v>
      </c>
      <c r="U12" s="53">
        <v>0.19027561674633123</v>
      </c>
      <c r="V12" s="53">
        <v>0.21635353836781515</v>
      </c>
      <c r="W12" s="53">
        <v>0.12463146623279188</v>
      </c>
      <c r="X12" s="53">
        <v>0.22708566096043334</v>
      </c>
      <c r="Y12" s="70">
        <v>0.18859699344064038</v>
      </c>
      <c r="Z12" s="53">
        <v>0.31665702190890233</v>
      </c>
      <c r="AA12" s="63">
        <v>0.2144357119483013</v>
      </c>
    </row>
    <row r="13" spans="1:27" ht="13.95" customHeight="1" x14ac:dyDescent="0.25">
      <c r="A13" s="58"/>
      <c r="B13" s="64">
        <v>389</v>
      </c>
      <c r="C13" s="54">
        <v>82</v>
      </c>
      <c r="D13" s="54">
        <v>102</v>
      </c>
      <c r="E13" s="54">
        <v>22</v>
      </c>
      <c r="F13" s="71">
        <v>162</v>
      </c>
      <c r="G13" s="54">
        <v>79</v>
      </c>
      <c r="H13" s="54">
        <v>19</v>
      </c>
      <c r="I13" s="71">
        <v>89</v>
      </c>
      <c r="J13" s="54">
        <v>195</v>
      </c>
      <c r="K13" s="54">
        <v>105</v>
      </c>
      <c r="L13" s="71">
        <v>181</v>
      </c>
      <c r="M13" s="54">
        <v>205</v>
      </c>
      <c r="N13" s="71">
        <v>99</v>
      </c>
      <c r="O13" s="54">
        <v>95</v>
      </c>
      <c r="P13" s="54">
        <v>92</v>
      </c>
      <c r="Q13" s="54">
        <v>104</v>
      </c>
      <c r="R13" s="71">
        <v>111</v>
      </c>
      <c r="S13" s="54">
        <v>55</v>
      </c>
      <c r="T13" s="54">
        <v>44</v>
      </c>
      <c r="U13" s="54">
        <v>116</v>
      </c>
      <c r="V13" s="54">
        <v>21</v>
      </c>
      <c r="W13" s="54">
        <v>26</v>
      </c>
      <c r="X13" s="54">
        <v>17</v>
      </c>
      <c r="Y13" s="71">
        <v>16</v>
      </c>
      <c r="Z13" s="54">
        <v>35</v>
      </c>
      <c r="AA13" s="64">
        <v>31</v>
      </c>
    </row>
    <row r="14" spans="1:27" ht="13.95" customHeight="1" x14ac:dyDescent="0.25">
      <c r="A14" s="57" t="s">
        <v>222</v>
      </c>
      <c r="B14" s="65">
        <v>0.15114883756426065</v>
      </c>
      <c r="C14" s="55">
        <v>8.2609366296034659E-2</v>
      </c>
      <c r="D14" s="55">
        <v>0.13916600885095665</v>
      </c>
      <c r="E14" s="55">
        <v>8.6355014457011589E-2</v>
      </c>
      <c r="F14" s="72">
        <v>7.2384983562885669E-2</v>
      </c>
      <c r="G14" s="55">
        <v>0.14334960954397333</v>
      </c>
      <c r="H14" s="55">
        <v>0.12022899270489015</v>
      </c>
      <c r="I14" s="72">
        <v>0.11940617864509789</v>
      </c>
      <c r="J14" s="55">
        <v>0.11083690381383032</v>
      </c>
      <c r="K14" s="55">
        <v>0.25151011097129122</v>
      </c>
      <c r="L14" s="72">
        <v>0.11301494089307974</v>
      </c>
      <c r="M14" s="55">
        <v>0.18581797779593484</v>
      </c>
      <c r="N14" s="72">
        <v>0.18540561805644365</v>
      </c>
      <c r="O14" s="55">
        <v>0.15102260248173816</v>
      </c>
      <c r="P14" s="55">
        <v>0.12876179853359074</v>
      </c>
      <c r="Q14" s="55">
        <v>0.13371248965494278</v>
      </c>
      <c r="R14" s="72">
        <v>0.17002251949015282</v>
      </c>
      <c r="S14" s="55">
        <v>0.16136401799326372</v>
      </c>
      <c r="T14" s="55">
        <v>0.10407736856294808</v>
      </c>
      <c r="U14" s="55">
        <v>0.14696246561238016</v>
      </c>
      <c r="V14" s="55">
        <v>0.144187810012082</v>
      </c>
      <c r="W14" s="55">
        <v>0.1910321217439985</v>
      </c>
      <c r="X14" s="55">
        <v>8.4344038824099993E-2</v>
      </c>
      <c r="Y14" s="72">
        <v>5.0271680116185137E-2</v>
      </c>
      <c r="Z14" s="55">
        <v>2.5203388260353874E-2</v>
      </c>
      <c r="AA14" s="65">
        <v>8.0320418190650611E-2</v>
      </c>
    </row>
    <row r="15" spans="1:27" ht="13.95" customHeight="1" x14ac:dyDescent="0.25">
      <c r="A15" s="57"/>
      <c r="B15" s="62">
        <v>310</v>
      </c>
      <c r="C15" s="52">
        <v>29</v>
      </c>
      <c r="D15" s="52">
        <v>92</v>
      </c>
      <c r="E15" s="52">
        <v>14</v>
      </c>
      <c r="F15" s="69">
        <v>50</v>
      </c>
      <c r="G15" s="52">
        <v>73</v>
      </c>
      <c r="H15" s="52">
        <v>22</v>
      </c>
      <c r="I15" s="69">
        <v>87</v>
      </c>
      <c r="J15" s="52">
        <v>87</v>
      </c>
      <c r="K15" s="52">
        <v>137</v>
      </c>
      <c r="L15" s="69">
        <v>110</v>
      </c>
      <c r="M15" s="52">
        <v>197</v>
      </c>
      <c r="N15" s="69">
        <v>105</v>
      </c>
      <c r="O15" s="52">
        <v>77</v>
      </c>
      <c r="P15" s="52">
        <v>63</v>
      </c>
      <c r="Q15" s="52">
        <v>65</v>
      </c>
      <c r="R15" s="69">
        <v>80</v>
      </c>
      <c r="S15" s="52">
        <v>53</v>
      </c>
      <c r="T15" s="52">
        <v>28</v>
      </c>
      <c r="U15" s="52">
        <v>89</v>
      </c>
      <c r="V15" s="52">
        <v>14</v>
      </c>
      <c r="W15" s="52">
        <v>40</v>
      </c>
      <c r="X15" s="52">
        <v>6</v>
      </c>
      <c r="Y15" s="69">
        <v>4</v>
      </c>
      <c r="Z15" s="52">
        <v>3</v>
      </c>
      <c r="AA15" s="62">
        <v>12</v>
      </c>
    </row>
    <row r="16" spans="1:27" ht="13.95" customHeight="1" x14ac:dyDescent="0.25">
      <c r="A16" s="58" t="s">
        <v>248</v>
      </c>
      <c r="B16" s="63">
        <v>0.24539905932990635</v>
      </c>
      <c r="C16" s="53">
        <v>0.24552994871611339</v>
      </c>
      <c r="D16" s="53">
        <v>0.27971177840799882</v>
      </c>
      <c r="E16" s="53">
        <v>0.30719362990750593</v>
      </c>
      <c r="F16" s="70">
        <v>0.22975959331856277</v>
      </c>
      <c r="G16" s="53">
        <v>0.27031512222571935</v>
      </c>
      <c r="H16" s="53">
        <v>0.30126801404163728</v>
      </c>
      <c r="I16" s="70">
        <v>0.31194080534705176</v>
      </c>
      <c r="J16" s="53">
        <v>0.19237635083245602</v>
      </c>
      <c r="K16" s="53">
        <v>0.23274201600385916</v>
      </c>
      <c r="L16" s="70">
        <v>0.2592902994462894</v>
      </c>
      <c r="M16" s="53">
        <v>0.23177395957035959</v>
      </c>
      <c r="N16" s="70">
        <v>0.22629031468308294</v>
      </c>
      <c r="O16" s="53">
        <v>0.27941169770539553</v>
      </c>
      <c r="P16" s="53">
        <v>0.26310297156212553</v>
      </c>
      <c r="Q16" s="53">
        <v>0.21466537888006509</v>
      </c>
      <c r="R16" s="70">
        <v>0.17895461344686192</v>
      </c>
      <c r="S16" s="53">
        <v>0.22226041035243851</v>
      </c>
      <c r="T16" s="53">
        <v>0.3723449587420759</v>
      </c>
      <c r="U16" s="53">
        <v>0.20190147727423427</v>
      </c>
      <c r="V16" s="53">
        <v>0.22252657790292393</v>
      </c>
      <c r="W16" s="53">
        <v>0.38325465187114999</v>
      </c>
      <c r="X16" s="53">
        <v>0.31478014126520554</v>
      </c>
      <c r="Y16" s="70">
        <v>0.24221845477790116</v>
      </c>
      <c r="Z16" s="53">
        <v>0.13501561045799268</v>
      </c>
      <c r="AA16" s="63">
        <v>0.25354791579356528</v>
      </c>
    </row>
    <row r="17" spans="1:27" ht="13.95" customHeight="1" x14ac:dyDescent="0.25">
      <c r="A17" s="58"/>
      <c r="B17" s="64">
        <v>503</v>
      </c>
      <c r="C17" s="54">
        <v>86</v>
      </c>
      <c r="D17" s="54">
        <v>184</v>
      </c>
      <c r="E17" s="54">
        <v>48</v>
      </c>
      <c r="F17" s="71">
        <v>159</v>
      </c>
      <c r="G17" s="54">
        <v>138</v>
      </c>
      <c r="H17" s="54">
        <v>55</v>
      </c>
      <c r="I17" s="71">
        <v>226</v>
      </c>
      <c r="J17" s="54">
        <v>150</v>
      </c>
      <c r="K17" s="54">
        <v>126</v>
      </c>
      <c r="L17" s="71">
        <v>253</v>
      </c>
      <c r="M17" s="54">
        <v>246</v>
      </c>
      <c r="N17" s="71">
        <v>129</v>
      </c>
      <c r="O17" s="54">
        <v>142</v>
      </c>
      <c r="P17" s="54">
        <v>128</v>
      </c>
      <c r="Q17" s="54">
        <v>105</v>
      </c>
      <c r="R17" s="71">
        <v>84</v>
      </c>
      <c r="S17" s="54">
        <v>73</v>
      </c>
      <c r="T17" s="54">
        <v>99</v>
      </c>
      <c r="U17" s="54">
        <v>123</v>
      </c>
      <c r="V17" s="54">
        <v>21</v>
      </c>
      <c r="W17" s="54">
        <v>80</v>
      </c>
      <c r="X17" s="54">
        <v>23</v>
      </c>
      <c r="Y17" s="71">
        <v>21</v>
      </c>
      <c r="Z17" s="54">
        <v>15</v>
      </c>
      <c r="AA17" s="64">
        <v>36</v>
      </c>
    </row>
    <row r="18" spans="1:27" ht="13.95" customHeight="1" x14ac:dyDescent="0.25">
      <c r="A18" s="57" t="s">
        <v>249</v>
      </c>
      <c r="B18" s="65">
        <v>0.60345210310583364</v>
      </c>
      <c r="C18" s="55">
        <v>0.67186068498785201</v>
      </c>
      <c r="D18" s="55">
        <v>0.58112221274104459</v>
      </c>
      <c r="E18" s="55">
        <v>0.60645135563548236</v>
      </c>
      <c r="F18" s="72">
        <v>0.69785542311855009</v>
      </c>
      <c r="G18" s="55">
        <v>0.58633526823030768</v>
      </c>
      <c r="H18" s="55">
        <v>0.57850299325347254</v>
      </c>
      <c r="I18" s="72">
        <v>0.56865301600785056</v>
      </c>
      <c r="J18" s="55">
        <v>0.69678674535371332</v>
      </c>
      <c r="K18" s="55">
        <v>0.51574787302484959</v>
      </c>
      <c r="L18" s="72">
        <v>0.62769475966063182</v>
      </c>
      <c r="M18" s="55">
        <v>0.58240806263370359</v>
      </c>
      <c r="N18" s="72">
        <v>0.58830406726047368</v>
      </c>
      <c r="O18" s="55">
        <v>0.56956569981286576</v>
      </c>
      <c r="P18" s="55">
        <v>0.60813522990428492</v>
      </c>
      <c r="Q18" s="55">
        <v>0.65162213146499104</v>
      </c>
      <c r="R18" s="72">
        <v>0.65102286706298484</v>
      </c>
      <c r="S18" s="55">
        <v>0.61637557165429646</v>
      </c>
      <c r="T18" s="55">
        <v>0.52357767269497624</v>
      </c>
      <c r="U18" s="55">
        <v>0.65113605711338496</v>
      </c>
      <c r="V18" s="55">
        <v>0.63328561208499401</v>
      </c>
      <c r="W18" s="55">
        <v>0.42571322638485198</v>
      </c>
      <c r="X18" s="55">
        <v>0.60087581991069472</v>
      </c>
      <c r="Y18" s="72">
        <v>0.70750986510591407</v>
      </c>
      <c r="Z18" s="55">
        <v>0.83978100128165378</v>
      </c>
      <c r="AA18" s="65">
        <v>0.66613166601578444</v>
      </c>
    </row>
    <row r="19" spans="1:27" ht="13.95" customHeight="1" x14ac:dyDescent="0.25">
      <c r="A19" s="76"/>
      <c r="B19" s="78">
        <v>1238</v>
      </c>
      <c r="C19" s="77">
        <v>234</v>
      </c>
      <c r="D19" s="77">
        <v>383</v>
      </c>
      <c r="E19" s="77">
        <v>96</v>
      </c>
      <c r="F19" s="79">
        <v>484</v>
      </c>
      <c r="G19" s="77">
        <v>299</v>
      </c>
      <c r="H19" s="77">
        <v>106</v>
      </c>
      <c r="I19" s="79">
        <v>413</v>
      </c>
      <c r="J19" s="77">
        <v>544</v>
      </c>
      <c r="K19" s="77">
        <v>280</v>
      </c>
      <c r="L19" s="79">
        <v>613</v>
      </c>
      <c r="M19" s="77">
        <v>619</v>
      </c>
      <c r="N19" s="79">
        <v>334</v>
      </c>
      <c r="O19" s="77">
        <v>289</v>
      </c>
      <c r="P19" s="77">
        <v>296</v>
      </c>
      <c r="Q19" s="77">
        <v>318</v>
      </c>
      <c r="R19" s="79">
        <v>307</v>
      </c>
      <c r="S19" s="77">
        <v>202</v>
      </c>
      <c r="T19" s="77">
        <v>139</v>
      </c>
      <c r="U19" s="77">
        <v>395</v>
      </c>
      <c r="V19" s="77">
        <v>61</v>
      </c>
      <c r="W19" s="77">
        <v>89</v>
      </c>
      <c r="X19" s="77">
        <v>44</v>
      </c>
      <c r="Y19" s="79">
        <v>60</v>
      </c>
      <c r="Z19" s="77">
        <v>92</v>
      </c>
      <c r="AA19" s="78">
        <v>96</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74" display="Return to index" xr:uid="{13D30BB6-AEDA-4460-BDCC-934D2BC51F8B}"/>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2" t="s">
        <v>255</v>
      </c>
      <c r="B1" s="2"/>
      <c r="C1" s="2"/>
      <c r="D1" s="2"/>
    </row>
    <row r="2" spans="1:4" s="35" customFormat="1" ht="51" x14ac:dyDescent="0.25">
      <c r="A2" s="84"/>
      <c r="B2" s="99" t="s">
        <v>256</v>
      </c>
      <c r="C2" s="99" t="s">
        <v>257</v>
      </c>
      <c r="D2" s="85" t="s">
        <v>258</v>
      </c>
    </row>
    <row r="3" spans="1:4" ht="24" customHeight="1" x14ac:dyDescent="0.25">
      <c r="A3" s="45" t="s">
        <v>361</v>
      </c>
      <c r="B3" s="86">
        <v>2051</v>
      </c>
      <c r="C3" s="86">
        <v>2051</v>
      </c>
      <c r="D3" s="87">
        <v>2051</v>
      </c>
    </row>
    <row r="4" spans="1:4" s="34" customFormat="1" ht="24" customHeight="1" x14ac:dyDescent="0.25">
      <c r="A4" s="43" t="s">
        <v>362</v>
      </c>
      <c r="B4" s="73">
        <v>2051</v>
      </c>
      <c r="C4" s="73">
        <v>2051</v>
      </c>
      <c r="D4" s="92">
        <v>2051</v>
      </c>
    </row>
    <row r="5" spans="1:4" ht="13.95" customHeight="1" x14ac:dyDescent="0.25">
      <c r="A5" s="88" t="s">
        <v>97</v>
      </c>
      <c r="B5" s="51">
        <v>7.2617868404062216E-2</v>
      </c>
      <c r="C5" s="68">
        <v>5.377860409656713E-2</v>
      </c>
      <c r="D5" s="93">
        <v>4.8356334064980022E-2</v>
      </c>
    </row>
    <row r="6" spans="1:4" ht="13.95" customHeight="1" x14ac:dyDescent="0.25">
      <c r="A6" s="89"/>
      <c r="B6" s="52">
        <v>149</v>
      </c>
      <c r="C6" s="69">
        <v>110</v>
      </c>
      <c r="D6" s="94">
        <v>99</v>
      </c>
    </row>
    <row r="7" spans="1:4" ht="13.95" customHeight="1" x14ac:dyDescent="0.25">
      <c r="A7" s="90" t="s">
        <v>98</v>
      </c>
      <c r="B7" s="53">
        <v>0.17178917569369287</v>
      </c>
      <c r="C7" s="70">
        <v>0.13057167883443516</v>
      </c>
      <c r="D7" s="95">
        <v>0.18987020560018972</v>
      </c>
    </row>
    <row r="8" spans="1:4" ht="13.95" customHeight="1" x14ac:dyDescent="0.25">
      <c r="A8" s="90"/>
      <c r="B8" s="54">
        <v>352</v>
      </c>
      <c r="C8" s="71">
        <v>268</v>
      </c>
      <c r="D8" s="96">
        <v>389</v>
      </c>
    </row>
    <row r="9" spans="1:4" ht="13.95" customHeight="1" x14ac:dyDescent="0.25">
      <c r="A9" s="89" t="s">
        <v>99</v>
      </c>
      <c r="B9" s="55">
        <v>0.22684590773914753</v>
      </c>
      <c r="C9" s="72">
        <v>0.29353967164315253</v>
      </c>
      <c r="D9" s="97">
        <v>0.23636941658852464</v>
      </c>
    </row>
    <row r="10" spans="1:4" ht="13.95" customHeight="1" x14ac:dyDescent="0.25">
      <c r="A10" s="89"/>
      <c r="B10" s="52">
        <v>465</v>
      </c>
      <c r="C10" s="69">
        <v>602</v>
      </c>
      <c r="D10" s="94">
        <v>485</v>
      </c>
    </row>
    <row r="11" spans="1:4" ht="13.95" customHeight="1" x14ac:dyDescent="0.25">
      <c r="A11" s="90" t="s">
        <v>100</v>
      </c>
      <c r="B11" s="53">
        <v>0.16342727237009924</v>
      </c>
      <c r="C11" s="70">
        <v>0.14951602079527279</v>
      </c>
      <c r="D11" s="95">
        <v>0.15462482852271031</v>
      </c>
    </row>
    <row r="12" spans="1:4" ht="13.95" customHeight="1" x14ac:dyDescent="0.25">
      <c r="A12" s="90"/>
      <c r="B12" s="54">
        <v>335</v>
      </c>
      <c r="C12" s="71">
        <v>307</v>
      </c>
      <c r="D12" s="96">
        <v>317</v>
      </c>
    </row>
    <row r="13" spans="1:4" ht="13.95" customHeight="1" x14ac:dyDescent="0.25">
      <c r="A13" s="89" t="s">
        <v>101</v>
      </c>
      <c r="B13" s="55">
        <v>0.21028634965368426</v>
      </c>
      <c r="C13" s="72">
        <v>0.16894363748076838</v>
      </c>
      <c r="D13" s="97">
        <v>0.18743483038229541</v>
      </c>
    </row>
    <row r="14" spans="1:4" ht="13.95" customHeight="1" x14ac:dyDescent="0.25">
      <c r="A14" s="89"/>
      <c r="B14" s="52">
        <v>431</v>
      </c>
      <c r="C14" s="69">
        <v>347</v>
      </c>
      <c r="D14" s="94">
        <v>384</v>
      </c>
    </row>
    <row r="15" spans="1:4" ht="13.95" customHeight="1" x14ac:dyDescent="0.25">
      <c r="A15" s="90" t="s">
        <v>50</v>
      </c>
      <c r="B15" s="53">
        <v>0.15503342613931431</v>
      </c>
      <c r="C15" s="70">
        <v>0.20365038714980432</v>
      </c>
      <c r="D15" s="95">
        <v>0.18334438484130011</v>
      </c>
    </row>
    <row r="16" spans="1:4" ht="13.95" customHeight="1" x14ac:dyDescent="0.25">
      <c r="A16" s="90"/>
      <c r="B16" s="54">
        <v>318</v>
      </c>
      <c r="C16" s="71">
        <v>418</v>
      </c>
      <c r="D16" s="96">
        <v>376</v>
      </c>
    </row>
    <row r="17" spans="1:4" ht="13.95" customHeight="1" x14ac:dyDescent="0.25">
      <c r="A17" s="89" t="s">
        <v>102</v>
      </c>
      <c r="B17" s="55">
        <v>0.24440704409775502</v>
      </c>
      <c r="C17" s="72">
        <v>0.18435028293100209</v>
      </c>
      <c r="D17" s="97">
        <v>0.23822653966516963</v>
      </c>
    </row>
    <row r="18" spans="1:4" ht="13.95" customHeight="1" x14ac:dyDescent="0.25">
      <c r="A18" s="89"/>
      <c r="B18" s="52">
        <v>501</v>
      </c>
      <c r="C18" s="69">
        <v>378</v>
      </c>
      <c r="D18" s="94">
        <v>489</v>
      </c>
    </row>
    <row r="19" spans="1:4" ht="13.95" customHeight="1" x14ac:dyDescent="0.25">
      <c r="A19" s="90" t="s">
        <v>103</v>
      </c>
      <c r="B19" s="53">
        <v>0.37371362202378328</v>
      </c>
      <c r="C19" s="70">
        <v>0.31845965827604106</v>
      </c>
      <c r="D19" s="95">
        <v>0.34205965890500545</v>
      </c>
    </row>
    <row r="20" spans="1:4" ht="13.95" customHeight="1" x14ac:dyDescent="0.25">
      <c r="A20" s="91"/>
      <c r="B20" s="60">
        <v>766</v>
      </c>
      <c r="C20" s="75">
        <v>653</v>
      </c>
      <c r="D20" s="98">
        <v>702</v>
      </c>
    </row>
    <row r="22" spans="1:4" x14ac:dyDescent="0.25">
      <c r="A22" s="36" t="s">
        <v>363</v>
      </c>
    </row>
  </sheetData>
  <mergeCells count="9">
    <mergeCell ref="A13:A14"/>
    <mergeCell ref="A15:A16"/>
    <mergeCell ref="A17:A18"/>
    <mergeCell ref="A19:A20"/>
    <mergeCell ref="A1:D1"/>
    <mergeCell ref="A5:A6"/>
    <mergeCell ref="A7:A8"/>
    <mergeCell ref="A9:A10"/>
    <mergeCell ref="A11:A12"/>
  </mergeCells>
  <hyperlinks>
    <hyperlink ref="A22" location="'Index'!B75" display="Return to index" xr:uid="{AA8F4021-FBB6-4F83-93BE-D79C9EC4A21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97</v>
      </c>
      <c r="B6" s="61">
        <v>7.2617868404062216E-2</v>
      </c>
      <c r="C6" s="51">
        <v>0.21551113306773018</v>
      </c>
      <c r="D6" s="51">
        <v>4.1150057670275748E-2</v>
      </c>
      <c r="E6" s="51">
        <v>8.5831667410116774E-2</v>
      </c>
      <c r="F6" s="68">
        <v>0.10457621802631062</v>
      </c>
      <c r="G6" s="51">
        <v>4.8168122611669126E-2</v>
      </c>
      <c r="H6" s="51">
        <v>7.5738247125861427E-2</v>
      </c>
      <c r="I6" s="68">
        <v>5.5342245910744194E-2</v>
      </c>
      <c r="J6" s="51">
        <v>6.8928411238336554E-2</v>
      </c>
      <c r="K6" s="51">
        <v>0.10099994179604291</v>
      </c>
      <c r="L6" s="68">
        <v>9.8601797346675332E-2</v>
      </c>
      <c r="M6" s="51">
        <v>4.9586809301818836E-2</v>
      </c>
      <c r="N6" s="68">
        <v>0.10913472111787229</v>
      </c>
      <c r="O6" s="51">
        <v>5.6631506895868752E-2</v>
      </c>
      <c r="P6" s="51">
        <v>4.3464125847309978E-2</v>
      </c>
      <c r="Q6" s="51">
        <v>7.5767178194226667E-2</v>
      </c>
      <c r="R6" s="68">
        <v>6.1930253994240243E-2</v>
      </c>
      <c r="S6" s="51">
        <v>6.284139417910159E-2</v>
      </c>
      <c r="T6" s="51">
        <v>0.15106451992502232</v>
      </c>
      <c r="U6" s="51">
        <v>4.3434884771233265E-2</v>
      </c>
      <c r="V6" s="51">
        <v>9.5202564676442183E-2</v>
      </c>
      <c r="W6" s="51">
        <v>9.380790978796974E-2</v>
      </c>
      <c r="X6" s="51">
        <v>5.3678734830738491E-2</v>
      </c>
      <c r="Y6" s="68">
        <v>7.9415661305653251E-2</v>
      </c>
      <c r="Z6" s="51">
        <v>3.4933851665360477E-2</v>
      </c>
      <c r="AA6" s="61">
        <v>6.5773287713409262E-2</v>
      </c>
    </row>
    <row r="7" spans="1:27" ht="13.95" customHeight="1" x14ac:dyDescent="0.25">
      <c r="A7" s="57"/>
      <c r="B7" s="62">
        <v>149</v>
      </c>
      <c r="C7" s="52">
        <v>75</v>
      </c>
      <c r="D7" s="52">
        <v>27</v>
      </c>
      <c r="E7" s="52">
        <v>14</v>
      </c>
      <c r="F7" s="69">
        <v>72</v>
      </c>
      <c r="G7" s="52">
        <v>25</v>
      </c>
      <c r="H7" s="52">
        <v>14</v>
      </c>
      <c r="I7" s="69">
        <v>40</v>
      </c>
      <c r="J7" s="52">
        <v>54</v>
      </c>
      <c r="K7" s="52">
        <v>55</v>
      </c>
      <c r="L7" s="69">
        <v>96</v>
      </c>
      <c r="M7" s="52">
        <v>53</v>
      </c>
      <c r="N7" s="69">
        <v>62</v>
      </c>
      <c r="O7" s="52">
        <v>29</v>
      </c>
      <c r="P7" s="52">
        <v>21</v>
      </c>
      <c r="Q7" s="52">
        <v>37</v>
      </c>
      <c r="R7" s="69">
        <v>29</v>
      </c>
      <c r="S7" s="52">
        <v>21</v>
      </c>
      <c r="T7" s="52">
        <v>40</v>
      </c>
      <c r="U7" s="52">
        <v>26</v>
      </c>
      <c r="V7" s="52">
        <v>9</v>
      </c>
      <c r="W7" s="52">
        <v>20</v>
      </c>
      <c r="X7" s="52">
        <v>4</v>
      </c>
      <c r="Y7" s="69">
        <v>7</v>
      </c>
      <c r="Z7" s="52">
        <v>4</v>
      </c>
      <c r="AA7" s="62">
        <v>9</v>
      </c>
    </row>
    <row r="8" spans="1:27" ht="13.95" customHeight="1" x14ac:dyDescent="0.25">
      <c r="A8" s="58" t="s">
        <v>98</v>
      </c>
      <c r="B8" s="63">
        <v>0.17178917569369287</v>
      </c>
      <c r="C8" s="53">
        <v>0.39331528444720598</v>
      </c>
      <c r="D8" s="53">
        <v>0.10717691101524746</v>
      </c>
      <c r="E8" s="53">
        <v>0.13535434076239727</v>
      </c>
      <c r="F8" s="70">
        <v>0.30159166099490753</v>
      </c>
      <c r="G8" s="53">
        <v>0.11550942416393681</v>
      </c>
      <c r="H8" s="53">
        <v>0.16855567221658255</v>
      </c>
      <c r="I8" s="70">
        <v>0.16360894856140581</v>
      </c>
      <c r="J8" s="53">
        <v>0.23227493268993346</v>
      </c>
      <c r="K8" s="53">
        <v>9.5754197183630568E-2</v>
      </c>
      <c r="L8" s="70">
        <v>0.19925201287343497</v>
      </c>
      <c r="M8" s="53">
        <v>0.14645815824454439</v>
      </c>
      <c r="N8" s="70">
        <v>0.11862338959268452</v>
      </c>
      <c r="O8" s="53">
        <v>0.15464218066032911</v>
      </c>
      <c r="P8" s="53">
        <v>0.19338088649792648</v>
      </c>
      <c r="Q8" s="53">
        <v>0.22996149266181726</v>
      </c>
      <c r="R8" s="70">
        <v>0.17868145577166011</v>
      </c>
      <c r="S8" s="53">
        <v>0.22181363637895019</v>
      </c>
      <c r="T8" s="53">
        <v>0.14884838375936535</v>
      </c>
      <c r="U8" s="53">
        <v>0.16683926451107511</v>
      </c>
      <c r="V8" s="53">
        <v>0.18065861997652941</v>
      </c>
      <c r="W8" s="53">
        <v>0.1567750499165923</v>
      </c>
      <c r="X8" s="53">
        <v>5.9286673879185209E-2</v>
      </c>
      <c r="Y8" s="70">
        <v>6.4210517773203926E-2</v>
      </c>
      <c r="Z8" s="53">
        <v>0.37695765801901798</v>
      </c>
      <c r="AA8" s="63">
        <v>0.16673376733972503</v>
      </c>
    </row>
    <row r="9" spans="1:27" ht="13.95" customHeight="1" x14ac:dyDescent="0.25">
      <c r="A9" s="58"/>
      <c r="B9" s="64">
        <v>352</v>
      </c>
      <c r="C9" s="54">
        <v>137</v>
      </c>
      <c r="D9" s="54">
        <v>71</v>
      </c>
      <c r="E9" s="54">
        <v>21</v>
      </c>
      <c r="F9" s="71">
        <v>209</v>
      </c>
      <c r="G9" s="54">
        <v>59</v>
      </c>
      <c r="H9" s="54">
        <v>31</v>
      </c>
      <c r="I9" s="71">
        <v>119</v>
      </c>
      <c r="J9" s="54">
        <v>182</v>
      </c>
      <c r="K9" s="54">
        <v>52</v>
      </c>
      <c r="L9" s="71">
        <v>195</v>
      </c>
      <c r="M9" s="54">
        <v>156</v>
      </c>
      <c r="N9" s="71">
        <v>67</v>
      </c>
      <c r="O9" s="54">
        <v>79</v>
      </c>
      <c r="P9" s="54">
        <v>94</v>
      </c>
      <c r="Q9" s="54">
        <v>112</v>
      </c>
      <c r="R9" s="71">
        <v>84</v>
      </c>
      <c r="S9" s="54">
        <v>73</v>
      </c>
      <c r="T9" s="54">
        <v>39</v>
      </c>
      <c r="U9" s="54">
        <v>101</v>
      </c>
      <c r="V9" s="54">
        <v>17</v>
      </c>
      <c r="W9" s="54">
        <v>33</v>
      </c>
      <c r="X9" s="54">
        <v>4</v>
      </c>
      <c r="Y9" s="71">
        <v>5</v>
      </c>
      <c r="Z9" s="54">
        <v>41</v>
      </c>
      <c r="AA9" s="64">
        <v>24</v>
      </c>
    </row>
    <row r="10" spans="1:27" ht="13.95" customHeight="1" x14ac:dyDescent="0.25">
      <c r="A10" s="57" t="s">
        <v>99</v>
      </c>
      <c r="B10" s="65">
        <v>0.22684590773914753</v>
      </c>
      <c r="C10" s="55">
        <v>0.23695221589212653</v>
      </c>
      <c r="D10" s="55">
        <v>0.20851428950149711</v>
      </c>
      <c r="E10" s="55">
        <v>0.24473820429741061</v>
      </c>
      <c r="F10" s="72">
        <v>0.28871026135506628</v>
      </c>
      <c r="G10" s="55">
        <v>0.19468639318440381</v>
      </c>
      <c r="H10" s="55">
        <v>0.19688540765889295</v>
      </c>
      <c r="I10" s="72">
        <v>0.2117204635408273</v>
      </c>
      <c r="J10" s="55">
        <v>0.26960821213495573</v>
      </c>
      <c r="K10" s="55">
        <v>0.18557032229858678</v>
      </c>
      <c r="L10" s="72">
        <v>0.22510357429937827</v>
      </c>
      <c r="M10" s="55">
        <v>0.22931568394671115</v>
      </c>
      <c r="N10" s="72">
        <v>0.13429790427895191</v>
      </c>
      <c r="O10" s="55">
        <v>0.22549938495984267</v>
      </c>
      <c r="P10" s="55">
        <v>0.28613875143155443</v>
      </c>
      <c r="Q10" s="55">
        <v>0.27688772802271239</v>
      </c>
      <c r="R10" s="72">
        <v>0.21656171946892466</v>
      </c>
      <c r="S10" s="55">
        <v>0.26340351365306497</v>
      </c>
      <c r="T10" s="55">
        <v>0.19627200464035827</v>
      </c>
      <c r="U10" s="55">
        <v>0.24586093265805961</v>
      </c>
      <c r="V10" s="55">
        <v>0.22796262276726881</v>
      </c>
      <c r="W10" s="55">
        <v>0.17217759502007401</v>
      </c>
      <c r="X10" s="55">
        <v>0.2367165028050694</v>
      </c>
      <c r="Y10" s="72">
        <v>0.25924050912220431</v>
      </c>
      <c r="Z10" s="55">
        <v>0.24784413874064562</v>
      </c>
      <c r="AA10" s="65">
        <v>0.40935550339979088</v>
      </c>
    </row>
    <row r="11" spans="1:27" ht="13.95" customHeight="1" x14ac:dyDescent="0.25">
      <c r="A11" s="57"/>
      <c r="B11" s="62">
        <v>465</v>
      </c>
      <c r="C11" s="52">
        <v>83</v>
      </c>
      <c r="D11" s="52">
        <v>137</v>
      </c>
      <c r="E11" s="52">
        <v>39</v>
      </c>
      <c r="F11" s="69">
        <v>200</v>
      </c>
      <c r="G11" s="52">
        <v>99</v>
      </c>
      <c r="H11" s="52">
        <v>36</v>
      </c>
      <c r="I11" s="69">
        <v>154</v>
      </c>
      <c r="J11" s="52">
        <v>211</v>
      </c>
      <c r="K11" s="52">
        <v>101</v>
      </c>
      <c r="L11" s="69">
        <v>220</v>
      </c>
      <c r="M11" s="52">
        <v>244</v>
      </c>
      <c r="N11" s="69">
        <v>76</v>
      </c>
      <c r="O11" s="52">
        <v>114</v>
      </c>
      <c r="P11" s="52">
        <v>139</v>
      </c>
      <c r="Q11" s="52">
        <v>135</v>
      </c>
      <c r="R11" s="69">
        <v>102</v>
      </c>
      <c r="S11" s="52">
        <v>86</v>
      </c>
      <c r="T11" s="52">
        <v>52</v>
      </c>
      <c r="U11" s="52">
        <v>149</v>
      </c>
      <c r="V11" s="52">
        <v>22</v>
      </c>
      <c r="W11" s="52">
        <v>36</v>
      </c>
      <c r="X11" s="52">
        <v>17</v>
      </c>
      <c r="Y11" s="69">
        <v>22</v>
      </c>
      <c r="Z11" s="52">
        <v>27</v>
      </c>
      <c r="AA11" s="62">
        <v>59</v>
      </c>
    </row>
    <row r="12" spans="1:27" ht="13.95" customHeight="1" x14ac:dyDescent="0.25">
      <c r="A12" s="58" t="s">
        <v>100</v>
      </c>
      <c r="B12" s="63">
        <v>0.16342727237009924</v>
      </c>
      <c r="C12" s="53">
        <v>8.3139749958910089E-2</v>
      </c>
      <c r="D12" s="53">
        <v>0.22754974608670767</v>
      </c>
      <c r="E12" s="53">
        <v>0.17284564709259584</v>
      </c>
      <c r="F12" s="70">
        <v>0.13538729755959258</v>
      </c>
      <c r="G12" s="53">
        <v>0.18892789343438157</v>
      </c>
      <c r="H12" s="53">
        <v>0.21726301593378544</v>
      </c>
      <c r="I12" s="70">
        <v>0.19785277849509916</v>
      </c>
      <c r="J12" s="53">
        <v>0.13875564925707909</v>
      </c>
      <c r="K12" s="53">
        <v>0.15291128931910572</v>
      </c>
      <c r="L12" s="70">
        <v>0.17915314542053631</v>
      </c>
      <c r="M12" s="53">
        <v>0.14973014836943085</v>
      </c>
      <c r="N12" s="70">
        <v>0.20961072569210329</v>
      </c>
      <c r="O12" s="53">
        <v>0.16951830563888978</v>
      </c>
      <c r="P12" s="53">
        <v>0.13115584102560829</v>
      </c>
      <c r="Q12" s="53">
        <v>0.13549509464491136</v>
      </c>
      <c r="R12" s="70">
        <v>0.15267743564625835</v>
      </c>
      <c r="S12" s="53">
        <v>0.10952815185187163</v>
      </c>
      <c r="T12" s="53">
        <v>0.15122576243140082</v>
      </c>
      <c r="U12" s="53">
        <v>0.18143037588925356</v>
      </c>
      <c r="V12" s="53">
        <v>0.17767729052735581</v>
      </c>
      <c r="W12" s="53">
        <v>0.20509681052562651</v>
      </c>
      <c r="X12" s="53">
        <v>0.23068761814981784</v>
      </c>
      <c r="Y12" s="70">
        <v>0.36389566080969515</v>
      </c>
      <c r="Z12" s="53">
        <v>0.1394953082012326</v>
      </c>
      <c r="AA12" s="63">
        <v>0.11243196921970521</v>
      </c>
    </row>
    <row r="13" spans="1:27" ht="13.95" customHeight="1" x14ac:dyDescent="0.25">
      <c r="A13" s="58"/>
      <c r="B13" s="64">
        <v>335</v>
      </c>
      <c r="C13" s="54">
        <v>29</v>
      </c>
      <c r="D13" s="54">
        <v>150</v>
      </c>
      <c r="E13" s="54">
        <v>27</v>
      </c>
      <c r="F13" s="71">
        <v>94</v>
      </c>
      <c r="G13" s="54">
        <v>96</v>
      </c>
      <c r="H13" s="54">
        <v>40</v>
      </c>
      <c r="I13" s="71">
        <v>144</v>
      </c>
      <c r="J13" s="54">
        <v>108</v>
      </c>
      <c r="K13" s="54">
        <v>83</v>
      </c>
      <c r="L13" s="71">
        <v>175</v>
      </c>
      <c r="M13" s="54">
        <v>159</v>
      </c>
      <c r="N13" s="71">
        <v>119</v>
      </c>
      <c r="O13" s="54">
        <v>86</v>
      </c>
      <c r="P13" s="54">
        <v>64</v>
      </c>
      <c r="Q13" s="54">
        <v>66</v>
      </c>
      <c r="R13" s="71">
        <v>72</v>
      </c>
      <c r="S13" s="54">
        <v>36</v>
      </c>
      <c r="T13" s="54">
        <v>40</v>
      </c>
      <c r="U13" s="54">
        <v>110</v>
      </c>
      <c r="V13" s="54">
        <v>17</v>
      </c>
      <c r="W13" s="54">
        <v>43</v>
      </c>
      <c r="X13" s="54">
        <v>17</v>
      </c>
      <c r="Y13" s="71">
        <v>31</v>
      </c>
      <c r="Z13" s="54">
        <v>15</v>
      </c>
      <c r="AA13" s="64">
        <v>16</v>
      </c>
    </row>
    <row r="14" spans="1:27" ht="13.95" customHeight="1" x14ac:dyDescent="0.25">
      <c r="A14" s="57" t="s">
        <v>101</v>
      </c>
      <c r="B14" s="65">
        <v>0.21028634965368426</v>
      </c>
      <c r="C14" s="55">
        <v>1.5360248089604098E-2</v>
      </c>
      <c r="D14" s="55">
        <v>0.29746066439235358</v>
      </c>
      <c r="E14" s="55">
        <v>0.25073698599306476</v>
      </c>
      <c r="F14" s="72">
        <v>7.6489013623877181E-2</v>
      </c>
      <c r="G14" s="55">
        <v>0.34761484752044469</v>
      </c>
      <c r="H14" s="55">
        <v>0.24165194052230615</v>
      </c>
      <c r="I14" s="72">
        <v>0.26333936364277355</v>
      </c>
      <c r="J14" s="55">
        <v>0.16226194011420769</v>
      </c>
      <c r="K14" s="55">
        <v>0.20846197332014874</v>
      </c>
      <c r="L14" s="72">
        <v>0.21409008097438176</v>
      </c>
      <c r="M14" s="55">
        <v>0.20405317660372224</v>
      </c>
      <c r="N14" s="72">
        <v>0.26985106520780489</v>
      </c>
      <c r="O14" s="55">
        <v>0.22929323428430781</v>
      </c>
      <c r="P14" s="55">
        <v>0.19878315203433095</v>
      </c>
      <c r="Q14" s="55">
        <v>0.13269625577440416</v>
      </c>
      <c r="R14" s="72">
        <v>0.22938221025976741</v>
      </c>
      <c r="S14" s="55">
        <v>0.19564883407386585</v>
      </c>
      <c r="T14" s="55">
        <v>0.24521644171320603</v>
      </c>
      <c r="U14" s="55">
        <v>0.17921583347922518</v>
      </c>
      <c r="V14" s="55">
        <v>0.21271604752547868</v>
      </c>
      <c r="W14" s="55">
        <v>0.23016122931691385</v>
      </c>
      <c r="X14" s="55">
        <v>0.22416074662738736</v>
      </c>
      <c r="Y14" s="72">
        <v>0.18238998676761187</v>
      </c>
      <c r="Z14" s="55">
        <v>0.10906913252253943</v>
      </c>
      <c r="AA14" s="65">
        <v>8.4033982750479672E-2</v>
      </c>
    </row>
    <row r="15" spans="1:27" ht="13.95" customHeight="1" x14ac:dyDescent="0.25">
      <c r="A15" s="57"/>
      <c r="B15" s="62">
        <v>431</v>
      </c>
      <c r="C15" s="52">
        <v>5</v>
      </c>
      <c r="D15" s="52">
        <v>196</v>
      </c>
      <c r="E15" s="52">
        <v>39</v>
      </c>
      <c r="F15" s="69">
        <v>53</v>
      </c>
      <c r="G15" s="52">
        <v>178</v>
      </c>
      <c r="H15" s="52">
        <v>44</v>
      </c>
      <c r="I15" s="69">
        <v>191</v>
      </c>
      <c r="J15" s="52">
        <v>127</v>
      </c>
      <c r="K15" s="52">
        <v>113</v>
      </c>
      <c r="L15" s="69">
        <v>209</v>
      </c>
      <c r="M15" s="52">
        <v>217</v>
      </c>
      <c r="N15" s="69">
        <v>153</v>
      </c>
      <c r="O15" s="52">
        <v>116</v>
      </c>
      <c r="P15" s="52">
        <v>97</v>
      </c>
      <c r="Q15" s="52">
        <v>65</v>
      </c>
      <c r="R15" s="69">
        <v>108</v>
      </c>
      <c r="S15" s="52">
        <v>64</v>
      </c>
      <c r="T15" s="52">
        <v>65</v>
      </c>
      <c r="U15" s="52">
        <v>109</v>
      </c>
      <c r="V15" s="52">
        <v>21</v>
      </c>
      <c r="W15" s="52">
        <v>48</v>
      </c>
      <c r="X15" s="52">
        <v>17</v>
      </c>
      <c r="Y15" s="69">
        <v>15</v>
      </c>
      <c r="Z15" s="52">
        <v>12</v>
      </c>
      <c r="AA15" s="62">
        <v>12</v>
      </c>
    </row>
    <row r="16" spans="1:27" ht="13.95" customHeight="1" x14ac:dyDescent="0.25">
      <c r="A16" s="58" t="s">
        <v>50</v>
      </c>
      <c r="B16" s="63">
        <v>0.15503342613931431</v>
      </c>
      <c r="C16" s="53">
        <v>5.5721368544423465E-2</v>
      </c>
      <c r="D16" s="53">
        <v>0.11814833133391878</v>
      </c>
      <c r="E16" s="53">
        <v>0.1104931544444145</v>
      </c>
      <c r="F16" s="70">
        <v>9.3245548440244685E-2</v>
      </c>
      <c r="G16" s="53">
        <v>0.10509331908516412</v>
      </c>
      <c r="H16" s="53">
        <v>9.9905716542571424E-2</v>
      </c>
      <c r="I16" s="70">
        <v>0.10813619984915088</v>
      </c>
      <c r="J16" s="53">
        <v>0.12817085456548663</v>
      </c>
      <c r="K16" s="53">
        <v>0.2563022760824854</v>
      </c>
      <c r="L16" s="70">
        <v>8.3799389085593742E-2</v>
      </c>
      <c r="M16" s="53">
        <v>0.22085602353377123</v>
      </c>
      <c r="N16" s="70">
        <v>0.15848219411058326</v>
      </c>
      <c r="O16" s="53">
        <v>0.16441538756076177</v>
      </c>
      <c r="P16" s="53">
        <v>0.14707724316327125</v>
      </c>
      <c r="Q16" s="53">
        <v>0.14919225070192793</v>
      </c>
      <c r="R16" s="70">
        <v>0.16076692485914909</v>
      </c>
      <c r="S16" s="53">
        <v>0.14676446986314498</v>
      </c>
      <c r="T16" s="53">
        <v>0.1073728875306475</v>
      </c>
      <c r="U16" s="53">
        <v>0.18321870869115361</v>
      </c>
      <c r="V16" s="53">
        <v>0.10578285452692464</v>
      </c>
      <c r="W16" s="53">
        <v>0.1419814054328242</v>
      </c>
      <c r="X16" s="53">
        <v>0.19546972370780186</v>
      </c>
      <c r="Y16" s="70">
        <v>5.0847664221631332E-2</v>
      </c>
      <c r="Z16" s="53">
        <v>9.1699910851204325E-2</v>
      </c>
      <c r="AA16" s="63">
        <v>0.16167148957689023</v>
      </c>
    </row>
    <row r="17" spans="1:27" ht="13.95" customHeight="1" x14ac:dyDescent="0.25">
      <c r="A17" s="58"/>
      <c r="B17" s="64">
        <v>318</v>
      </c>
      <c r="C17" s="54">
        <v>19</v>
      </c>
      <c r="D17" s="54">
        <v>78</v>
      </c>
      <c r="E17" s="54">
        <v>17</v>
      </c>
      <c r="F17" s="71">
        <v>65</v>
      </c>
      <c r="G17" s="54">
        <v>54</v>
      </c>
      <c r="H17" s="54">
        <v>18</v>
      </c>
      <c r="I17" s="71">
        <v>79</v>
      </c>
      <c r="J17" s="54">
        <v>100</v>
      </c>
      <c r="K17" s="54">
        <v>139</v>
      </c>
      <c r="L17" s="71">
        <v>82</v>
      </c>
      <c r="M17" s="54">
        <v>235</v>
      </c>
      <c r="N17" s="71">
        <v>90</v>
      </c>
      <c r="O17" s="54">
        <v>83</v>
      </c>
      <c r="P17" s="54">
        <v>72</v>
      </c>
      <c r="Q17" s="54">
        <v>73</v>
      </c>
      <c r="R17" s="71">
        <v>76</v>
      </c>
      <c r="S17" s="54">
        <v>48</v>
      </c>
      <c r="T17" s="54">
        <v>28</v>
      </c>
      <c r="U17" s="54">
        <v>111</v>
      </c>
      <c r="V17" s="54">
        <v>10</v>
      </c>
      <c r="W17" s="54">
        <v>30</v>
      </c>
      <c r="X17" s="54">
        <v>14</v>
      </c>
      <c r="Y17" s="71">
        <v>4</v>
      </c>
      <c r="Z17" s="54">
        <v>10</v>
      </c>
      <c r="AA17" s="64">
        <v>23</v>
      </c>
    </row>
    <row r="18" spans="1:27" ht="13.95" customHeight="1" x14ac:dyDescent="0.25">
      <c r="A18" s="57" t="s">
        <v>102</v>
      </c>
      <c r="B18" s="65">
        <v>0.24440704409775502</v>
      </c>
      <c r="C18" s="55">
        <v>0.60882641751493605</v>
      </c>
      <c r="D18" s="55">
        <v>0.1483269686855232</v>
      </c>
      <c r="E18" s="55">
        <v>0.22118600817251405</v>
      </c>
      <c r="F18" s="72">
        <v>0.40616787902121793</v>
      </c>
      <c r="G18" s="55">
        <v>0.163677546775606</v>
      </c>
      <c r="H18" s="55">
        <v>0.24429391934244407</v>
      </c>
      <c r="I18" s="72">
        <v>0.21895119447214992</v>
      </c>
      <c r="J18" s="55">
        <v>0.30120334392826986</v>
      </c>
      <c r="K18" s="55">
        <v>0.19675413897967356</v>
      </c>
      <c r="L18" s="72">
        <v>0.29785381022010993</v>
      </c>
      <c r="M18" s="55">
        <v>0.19604496754636319</v>
      </c>
      <c r="N18" s="72">
        <v>0.22775811071055699</v>
      </c>
      <c r="O18" s="55">
        <v>0.21127368755619788</v>
      </c>
      <c r="P18" s="55">
        <v>0.23684501234523647</v>
      </c>
      <c r="Q18" s="55">
        <v>0.30572867085604416</v>
      </c>
      <c r="R18" s="72">
        <v>0.24061170976590035</v>
      </c>
      <c r="S18" s="55">
        <v>0.28465503055805164</v>
      </c>
      <c r="T18" s="55">
        <v>0.29991290368438767</v>
      </c>
      <c r="U18" s="55">
        <v>0.21027414928230845</v>
      </c>
      <c r="V18" s="55">
        <v>0.2758611846529716</v>
      </c>
      <c r="W18" s="55">
        <v>0.25058295970456212</v>
      </c>
      <c r="X18" s="55">
        <v>0.11296540870992371</v>
      </c>
      <c r="Y18" s="72">
        <v>0.14362617907885719</v>
      </c>
      <c r="Z18" s="55">
        <v>0.41189150968437865</v>
      </c>
      <c r="AA18" s="65">
        <v>0.23250705505313429</v>
      </c>
    </row>
    <row r="19" spans="1:27" ht="13.95" customHeight="1" x14ac:dyDescent="0.25">
      <c r="A19" s="57"/>
      <c r="B19" s="62">
        <v>501</v>
      </c>
      <c r="C19" s="52">
        <v>212</v>
      </c>
      <c r="D19" s="52">
        <v>98</v>
      </c>
      <c r="E19" s="52">
        <v>35</v>
      </c>
      <c r="F19" s="69">
        <v>282</v>
      </c>
      <c r="G19" s="52">
        <v>84</v>
      </c>
      <c r="H19" s="52">
        <v>45</v>
      </c>
      <c r="I19" s="69">
        <v>159</v>
      </c>
      <c r="J19" s="52">
        <v>235</v>
      </c>
      <c r="K19" s="52">
        <v>107</v>
      </c>
      <c r="L19" s="69">
        <v>291</v>
      </c>
      <c r="M19" s="52">
        <v>208</v>
      </c>
      <c r="N19" s="69">
        <v>129</v>
      </c>
      <c r="O19" s="52">
        <v>107</v>
      </c>
      <c r="P19" s="52">
        <v>115</v>
      </c>
      <c r="Q19" s="52">
        <v>149</v>
      </c>
      <c r="R19" s="69">
        <v>114</v>
      </c>
      <c r="S19" s="52">
        <v>93</v>
      </c>
      <c r="T19" s="52">
        <v>79</v>
      </c>
      <c r="U19" s="52">
        <v>128</v>
      </c>
      <c r="V19" s="52">
        <v>27</v>
      </c>
      <c r="W19" s="52">
        <v>52</v>
      </c>
      <c r="X19" s="52">
        <v>8</v>
      </c>
      <c r="Y19" s="69">
        <v>12</v>
      </c>
      <c r="Z19" s="52">
        <v>45</v>
      </c>
      <c r="AA19" s="62">
        <v>33</v>
      </c>
    </row>
    <row r="20" spans="1:27" ht="13.95" customHeight="1" x14ac:dyDescent="0.25">
      <c r="A20" s="58" t="s">
        <v>103</v>
      </c>
      <c r="B20" s="63">
        <v>0.37371362202378328</v>
      </c>
      <c r="C20" s="53">
        <v>9.8499998048514184E-2</v>
      </c>
      <c r="D20" s="53">
        <v>0.52501041047906116</v>
      </c>
      <c r="E20" s="53">
        <v>0.42358263308566046</v>
      </c>
      <c r="F20" s="70">
        <v>0.21187631118346975</v>
      </c>
      <c r="G20" s="53">
        <v>0.53654274095482635</v>
      </c>
      <c r="H20" s="53">
        <v>0.45891495645609148</v>
      </c>
      <c r="I20" s="70">
        <v>0.46119214213787268</v>
      </c>
      <c r="J20" s="53">
        <v>0.30101758937128698</v>
      </c>
      <c r="K20" s="53">
        <v>0.36137326263925446</v>
      </c>
      <c r="L20" s="70">
        <v>0.39324322639491804</v>
      </c>
      <c r="M20" s="53">
        <v>0.35378332497315318</v>
      </c>
      <c r="N20" s="70">
        <v>0.47946179089990859</v>
      </c>
      <c r="O20" s="53">
        <v>0.39881153992319751</v>
      </c>
      <c r="P20" s="53">
        <v>0.32993899305993935</v>
      </c>
      <c r="Q20" s="53">
        <v>0.26819135041931558</v>
      </c>
      <c r="R20" s="70">
        <v>0.38205964590602598</v>
      </c>
      <c r="S20" s="53">
        <v>0.30517698592573739</v>
      </c>
      <c r="T20" s="53">
        <v>0.39644220414460696</v>
      </c>
      <c r="U20" s="53">
        <v>0.36064620936847874</v>
      </c>
      <c r="V20" s="53">
        <v>0.39039333805283455</v>
      </c>
      <c r="W20" s="53">
        <v>0.43525803984254041</v>
      </c>
      <c r="X20" s="53">
        <v>0.45484836477720514</v>
      </c>
      <c r="Y20" s="70">
        <v>0.54628564757730713</v>
      </c>
      <c r="Z20" s="53">
        <v>0.24856444072377201</v>
      </c>
      <c r="AA20" s="63">
        <v>0.19646595197018485</v>
      </c>
    </row>
    <row r="21" spans="1:27" ht="13.95" customHeight="1" x14ac:dyDescent="0.25">
      <c r="A21" s="59"/>
      <c r="B21" s="66">
        <v>766</v>
      </c>
      <c r="C21" s="60">
        <v>34</v>
      </c>
      <c r="D21" s="60">
        <v>346</v>
      </c>
      <c r="E21" s="60">
        <v>67</v>
      </c>
      <c r="F21" s="75">
        <v>147</v>
      </c>
      <c r="G21" s="60">
        <v>274</v>
      </c>
      <c r="H21" s="60">
        <v>84</v>
      </c>
      <c r="I21" s="75">
        <v>335</v>
      </c>
      <c r="J21" s="60">
        <v>235</v>
      </c>
      <c r="K21" s="60">
        <v>196</v>
      </c>
      <c r="L21" s="75">
        <v>384</v>
      </c>
      <c r="M21" s="60">
        <v>376</v>
      </c>
      <c r="N21" s="75">
        <v>273</v>
      </c>
      <c r="O21" s="60">
        <v>202</v>
      </c>
      <c r="P21" s="60">
        <v>160</v>
      </c>
      <c r="Q21" s="60">
        <v>131</v>
      </c>
      <c r="R21" s="75">
        <v>180</v>
      </c>
      <c r="S21" s="60">
        <v>100</v>
      </c>
      <c r="T21" s="60">
        <v>105</v>
      </c>
      <c r="U21" s="60">
        <v>219</v>
      </c>
      <c r="V21" s="60">
        <v>38</v>
      </c>
      <c r="W21" s="60">
        <v>91</v>
      </c>
      <c r="X21" s="60">
        <v>34</v>
      </c>
      <c r="Y21" s="75">
        <v>46</v>
      </c>
      <c r="Z21" s="60">
        <v>27</v>
      </c>
      <c r="AA21" s="66">
        <v>28</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6" display="Return to index" xr:uid="{802FC91A-0043-41D1-8F65-2868C98AB06A}"/>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97</v>
      </c>
      <c r="B6" s="61">
        <v>5.377860409656713E-2</v>
      </c>
      <c r="C6" s="51">
        <v>7.0827020777352229E-2</v>
      </c>
      <c r="D6" s="51">
        <v>9.1368138398677537E-2</v>
      </c>
      <c r="E6" s="51">
        <v>1.6810613647025317E-2</v>
      </c>
      <c r="F6" s="68">
        <v>3.9250825596897437E-2</v>
      </c>
      <c r="G6" s="51">
        <v>8.2550044815532034E-2</v>
      </c>
      <c r="H6" s="51">
        <v>5.2538879056236283E-2</v>
      </c>
      <c r="I6" s="68">
        <v>5.6787145408953209E-2</v>
      </c>
      <c r="J6" s="51">
        <v>4.7687070909793225E-2</v>
      </c>
      <c r="K6" s="51">
        <v>5.8517663046735995E-2</v>
      </c>
      <c r="L6" s="68">
        <v>7.0936159802033091E-2</v>
      </c>
      <c r="M6" s="51">
        <v>3.8638375659266685E-2</v>
      </c>
      <c r="N6" s="68">
        <v>0.10852288000429483</v>
      </c>
      <c r="O6" s="51">
        <v>3.4983850131340311E-2</v>
      </c>
      <c r="P6" s="51">
        <v>3.1704404152560567E-2</v>
      </c>
      <c r="Q6" s="51">
        <v>3.1595850147481036E-2</v>
      </c>
      <c r="R6" s="68">
        <v>6.3741355349971898E-2</v>
      </c>
      <c r="S6" s="51">
        <v>1.4806153578947162E-2</v>
      </c>
      <c r="T6" s="51">
        <v>0.15224696328093754</v>
      </c>
      <c r="U6" s="51">
        <v>2.6595906061487384E-2</v>
      </c>
      <c r="V6" s="51">
        <v>5.5637252242761059E-2</v>
      </c>
      <c r="W6" s="51">
        <v>4.9976218631278692E-2</v>
      </c>
      <c r="X6" s="51">
        <v>4.2346183021351277E-2</v>
      </c>
      <c r="Y6" s="68">
        <v>8.220800567892797E-2</v>
      </c>
      <c r="Z6" s="51">
        <v>1.4267791200454296E-2</v>
      </c>
      <c r="AA6" s="61">
        <v>2.2779156296513562E-2</v>
      </c>
    </row>
    <row r="7" spans="1:27" ht="13.95" customHeight="1" x14ac:dyDescent="0.25">
      <c r="A7" s="57"/>
      <c r="B7" s="62">
        <v>110</v>
      </c>
      <c r="C7" s="52">
        <v>25</v>
      </c>
      <c r="D7" s="52">
        <v>60</v>
      </c>
      <c r="E7" s="52">
        <v>3</v>
      </c>
      <c r="F7" s="69">
        <v>27</v>
      </c>
      <c r="G7" s="52">
        <v>42</v>
      </c>
      <c r="H7" s="52">
        <v>10</v>
      </c>
      <c r="I7" s="69">
        <v>41</v>
      </c>
      <c r="J7" s="52">
        <v>37</v>
      </c>
      <c r="K7" s="52">
        <v>32</v>
      </c>
      <c r="L7" s="69">
        <v>69</v>
      </c>
      <c r="M7" s="52">
        <v>41</v>
      </c>
      <c r="N7" s="69">
        <v>62</v>
      </c>
      <c r="O7" s="52">
        <v>18</v>
      </c>
      <c r="P7" s="52">
        <v>15</v>
      </c>
      <c r="Q7" s="52">
        <v>15</v>
      </c>
      <c r="R7" s="69">
        <v>30</v>
      </c>
      <c r="S7" s="52">
        <v>5</v>
      </c>
      <c r="T7" s="52">
        <v>40</v>
      </c>
      <c r="U7" s="52">
        <v>16</v>
      </c>
      <c r="V7" s="52">
        <v>5</v>
      </c>
      <c r="W7" s="52">
        <v>10</v>
      </c>
      <c r="X7" s="52">
        <v>3</v>
      </c>
      <c r="Y7" s="69">
        <v>7</v>
      </c>
      <c r="Z7" s="52">
        <v>2</v>
      </c>
      <c r="AA7" s="62">
        <v>3</v>
      </c>
    </row>
    <row r="8" spans="1:27" ht="13.95" customHeight="1" x14ac:dyDescent="0.25">
      <c r="A8" s="58" t="s">
        <v>98</v>
      </c>
      <c r="B8" s="63">
        <v>0.13057167883443516</v>
      </c>
      <c r="C8" s="53">
        <v>0.13131323076499085</v>
      </c>
      <c r="D8" s="53">
        <v>0.19178431772963744</v>
      </c>
      <c r="E8" s="53">
        <v>0.12512813777324955</v>
      </c>
      <c r="F8" s="70">
        <v>0.1213414590589892</v>
      </c>
      <c r="G8" s="53">
        <v>0.17015588550407609</v>
      </c>
      <c r="H8" s="53">
        <v>0.20734506305641548</v>
      </c>
      <c r="I8" s="70">
        <v>0.16836053880722873</v>
      </c>
      <c r="J8" s="53">
        <v>0.10610614882743868</v>
      </c>
      <c r="K8" s="53">
        <v>0.11526645810444534</v>
      </c>
      <c r="L8" s="70">
        <v>0.13170594601772229</v>
      </c>
      <c r="M8" s="53">
        <v>0.13104200299475141</v>
      </c>
      <c r="N8" s="70">
        <v>0.11100259409929007</v>
      </c>
      <c r="O8" s="53">
        <v>0.15198796721452631</v>
      </c>
      <c r="P8" s="53">
        <v>0.11891096401987199</v>
      </c>
      <c r="Q8" s="53">
        <v>0.14268961752452414</v>
      </c>
      <c r="R8" s="70">
        <v>0.13617564991989181</v>
      </c>
      <c r="S8" s="53">
        <v>0.15621298613993204</v>
      </c>
      <c r="T8" s="53">
        <v>0.13052888503134555</v>
      </c>
      <c r="U8" s="53">
        <v>0.11344556055355438</v>
      </c>
      <c r="V8" s="53">
        <v>0.12675230597817597</v>
      </c>
      <c r="W8" s="53">
        <v>0.14100477518101215</v>
      </c>
      <c r="X8" s="53">
        <v>9.7201390321345879E-2</v>
      </c>
      <c r="Y8" s="70">
        <v>0.19168388709495976</v>
      </c>
      <c r="Z8" s="53">
        <v>0.11867659223817124</v>
      </c>
      <c r="AA8" s="63">
        <v>8.4319691462620583E-2</v>
      </c>
    </row>
    <row r="9" spans="1:27" ht="13.95" customHeight="1" x14ac:dyDescent="0.25">
      <c r="A9" s="58"/>
      <c r="B9" s="64">
        <v>268</v>
      </c>
      <c r="C9" s="54">
        <v>46</v>
      </c>
      <c r="D9" s="54">
        <v>126</v>
      </c>
      <c r="E9" s="54">
        <v>20</v>
      </c>
      <c r="F9" s="71">
        <v>84</v>
      </c>
      <c r="G9" s="54">
        <v>87</v>
      </c>
      <c r="H9" s="54">
        <v>38</v>
      </c>
      <c r="I9" s="71">
        <v>122</v>
      </c>
      <c r="J9" s="54">
        <v>83</v>
      </c>
      <c r="K9" s="54">
        <v>63</v>
      </c>
      <c r="L9" s="71">
        <v>129</v>
      </c>
      <c r="M9" s="54">
        <v>139</v>
      </c>
      <c r="N9" s="71">
        <v>63</v>
      </c>
      <c r="O9" s="54">
        <v>77</v>
      </c>
      <c r="P9" s="54">
        <v>58</v>
      </c>
      <c r="Q9" s="54">
        <v>70</v>
      </c>
      <c r="R9" s="71">
        <v>64</v>
      </c>
      <c r="S9" s="54">
        <v>51</v>
      </c>
      <c r="T9" s="54">
        <v>35</v>
      </c>
      <c r="U9" s="54">
        <v>69</v>
      </c>
      <c r="V9" s="54">
        <v>12</v>
      </c>
      <c r="W9" s="54">
        <v>29</v>
      </c>
      <c r="X9" s="54">
        <v>7</v>
      </c>
      <c r="Y9" s="71">
        <v>16</v>
      </c>
      <c r="Z9" s="54">
        <v>13</v>
      </c>
      <c r="AA9" s="64">
        <v>12</v>
      </c>
    </row>
    <row r="10" spans="1:27" ht="13.95" customHeight="1" x14ac:dyDescent="0.25">
      <c r="A10" s="57" t="s">
        <v>99</v>
      </c>
      <c r="B10" s="65">
        <v>0.29353967164315253</v>
      </c>
      <c r="C10" s="55">
        <v>0.27757808483018609</v>
      </c>
      <c r="D10" s="55">
        <v>0.32714532018279963</v>
      </c>
      <c r="E10" s="55">
        <v>0.40229028265604072</v>
      </c>
      <c r="F10" s="72">
        <v>0.3436013712844177</v>
      </c>
      <c r="G10" s="55">
        <v>0.27127680603002757</v>
      </c>
      <c r="H10" s="55">
        <v>0.33608555376758548</v>
      </c>
      <c r="I10" s="72">
        <v>0.31879053768539728</v>
      </c>
      <c r="J10" s="55">
        <v>0.3127390350353042</v>
      </c>
      <c r="K10" s="55">
        <v>0.2322047403399301</v>
      </c>
      <c r="L10" s="72">
        <v>0.31765961232110207</v>
      </c>
      <c r="M10" s="55">
        <v>0.27060227362530886</v>
      </c>
      <c r="N10" s="72">
        <v>0.24345222731206778</v>
      </c>
      <c r="O10" s="55">
        <v>0.27141373700230781</v>
      </c>
      <c r="P10" s="55">
        <v>0.34555800740421078</v>
      </c>
      <c r="Q10" s="55">
        <v>0.32301959041003342</v>
      </c>
      <c r="R10" s="72">
        <v>0.28238343885765615</v>
      </c>
      <c r="S10" s="55">
        <v>0.31224703242261925</v>
      </c>
      <c r="T10" s="55">
        <v>0.2118221050937181</v>
      </c>
      <c r="U10" s="55">
        <v>0.33938301630682555</v>
      </c>
      <c r="V10" s="55">
        <v>0.25854084373933955</v>
      </c>
      <c r="W10" s="55">
        <v>0.27394459831892698</v>
      </c>
      <c r="X10" s="55">
        <v>0.29876762638194621</v>
      </c>
      <c r="Y10" s="72">
        <v>0.50302048842709568</v>
      </c>
      <c r="Z10" s="55">
        <v>0.28490118585766444</v>
      </c>
      <c r="AA10" s="65">
        <v>0.434090661034016</v>
      </c>
    </row>
    <row r="11" spans="1:27" ht="13.95" customHeight="1" x14ac:dyDescent="0.25">
      <c r="A11" s="57"/>
      <c r="B11" s="62">
        <v>602</v>
      </c>
      <c r="C11" s="52">
        <v>97</v>
      </c>
      <c r="D11" s="52">
        <v>215</v>
      </c>
      <c r="E11" s="52">
        <v>63</v>
      </c>
      <c r="F11" s="69">
        <v>238</v>
      </c>
      <c r="G11" s="52">
        <v>139</v>
      </c>
      <c r="H11" s="52">
        <v>61</v>
      </c>
      <c r="I11" s="69">
        <v>231</v>
      </c>
      <c r="J11" s="52">
        <v>244</v>
      </c>
      <c r="K11" s="52">
        <v>126</v>
      </c>
      <c r="L11" s="69">
        <v>310</v>
      </c>
      <c r="M11" s="52">
        <v>288</v>
      </c>
      <c r="N11" s="69">
        <v>138</v>
      </c>
      <c r="O11" s="52">
        <v>138</v>
      </c>
      <c r="P11" s="52">
        <v>168</v>
      </c>
      <c r="Q11" s="52">
        <v>158</v>
      </c>
      <c r="R11" s="69">
        <v>133</v>
      </c>
      <c r="S11" s="52">
        <v>102</v>
      </c>
      <c r="T11" s="52">
        <v>56</v>
      </c>
      <c r="U11" s="52">
        <v>206</v>
      </c>
      <c r="V11" s="52">
        <v>25</v>
      </c>
      <c r="W11" s="52">
        <v>57</v>
      </c>
      <c r="X11" s="52">
        <v>22</v>
      </c>
      <c r="Y11" s="69">
        <v>43</v>
      </c>
      <c r="Z11" s="52">
        <v>31</v>
      </c>
      <c r="AA11" s="62">
        <v>62</v>
      </c>
    </row>
    <row r="12" spans="1:27" ht="13.95" customHeight="1" x14ac:dyDescent="0.25">
      <c r="A12" s="58" t="s">
        <v>100</v>
      </c>
      <c r="B12" s="63">
        <v>0.14951602079527279</v>
      </c>
      <c r="C12" s="53">
        <v>0.19790791456360904</v>
      </c>
      <c r="D12" s="53">
        <v>0.14392999837515297</v>
      </c>
      <c r="E12" s="53">
        <v>0.15206554397822847</v>
      </c>
      <c r="F12" s="70">
        <v>0.17400525695525138</v>
      </c>
      <c r="G12" s="53">
        <v>0.16178415103020682</v>
      </c>
      <c r="H12" s="53">
        <v>0.16816240142070579</v>
      </c>
      <c r="I12" s="70">
        <v>0.15745282182794276</v>
      </c>
      <c r="J12" s="53">
        <v>0.15721467996119956</v>
      </c>
      <c r="K12" s="53">
        <v>0.12784502350294827</v>
      </c>
      <c r="L12" s="70">
        <v>0.16705341125769746</v>
      </c>
      <c r="M12" s="53">
        <v>0.13303170309797979</v>
      </c>
      <c r="N12" s="70">
        <v>0.15374909485858987</v>
      </c>
      <c r="O12" s="53">
        <v>0.16513073516492249</v>
      </c>
      <c r="P12" s="53">
        <v>0.1229838361746886</v>
      </c>
      <c r="Q12" s="53">
        <v>0.15477572186564756</v>
      </c>
      <c r="R12" s="70">
        <v>0.15233912881779266</v>
      </c>
      <c r="S12" s="53">
        <v>0.17699629704152975</v>
      </c>
      <c r="T12" s="53">
        <v>0.14636198190688662</v>
      </c>
      <c r="U12" s="53">
        <v>0.13838993533913235</v>
      </c>
      <c r="V12" s="53">
        <v>0.21869159165132704</v>
      </c>
      <c r="W12" s="53">
        <v>0.10669073713884539</v>
      </c>
      <c r="X12" s="53">
        <v>0.14315289585412644</v>
      </c>
      <c r="Y12" s="70">
        <v>0.13429924568831486</v>
      </c>
      <c r="Z12" s="53">
        <v>0.23114209818665468</v>
      </c>
      <c r="AA12" s="63">
        <v>0.13315125608533601</v>
      </c>
    </row>
    <row r="13" spans="1:27" ht="13.95" customHeight="1" x14ac:dyDescent="0.25">
      <c r="A13" s="58"/>
      <c r="B13" s="64">
        <v>307</v>
      </c>
      <c r="C13" s="54">
        <v>69</v>
      </c>
      <c r="D13" s="54">
        <v>95</v>
      </c>
      <c r="E13" s="54">
        <v>24</v>
      </c>
      <c r="F13" s="71">
        <v>121</v>
      </c>
      <c r="G13" s="54">
        <v>83</v>
      </c>
      <c r="H13" s="54">
        <v>31</v>
      </c>
      <c r="I13" s="71">
        <v>114</v>
      </c>
      <c r="J13" s="54">
        <v>123</v>
      </c>
      <c r="K13" s="54">
        <v>69</v>
      </c>
      <c r="L13" s="71">
        <v>163</v>
      </c>
      <c r="M13" s="54">
        <v>141</v>
      </c>
      <c r="N13" s="71">
        <v>87</v>
      </c>
      <c r="O13" s="54">
        <v>84</v>
      </c>
      <c r="P13" s="54">
        <v>60</v>
      </c>
      <c r="Q13" s="54">
        <v>76</v>
      </c>
      <c r="R13" s="71">
        <v>72</v>
      </c>
      <c r="S13" s="54">
        <v>58</v>
      </c>
      <c r="T13" s="54">
        <v>39</v>
      </c>
      <c r="U13" s="54">
        <v>84</v>
      </c>
      <c r="V13" s="54">
        <v>21</v>
      </c>
      <c r="W13" s="54">
        <v>22</v>
      </c>
      <c r="X13" s="54">
        <v>11</v>
      </c>
      <c r="Y13" s="71">
        <v>11</v>
      </c>
      <c r="Z13" s="54">
        <v>25</v>
      </c>
      <c r="AA13" s="64">
        <v>19</v>
      </c>
    </row>
    <row r="14" spans="1:27" ht="13.95" customHeight="1" x14ac:dyDescent="0.25">
      <c r="A14" s="57" t="s">
        <v>101</v>
      </c>
      <c r="B14" s="65">
        <v>0.16894363748076838</v>
      </c>
      <c r="C14" s="55">
        <v>0.18511615628011427</v>
      </c>
      <c r="D14" s="55">
        <v>9.4371413322689654E-2</v>
      </c>
      <c r="E14" s="55">
        <v>0.13543533724282561</v>
      </c>
      <c r="F14" s="72">
        <v>0.18310093708606665</v>
      </c>
      <c r="G14" s="55">
        <v>0.15889694009044811</v>
      </c>
      <c r="H14" s="55">
        <v>0.11814740634584871</v>
      </c>
      <c r="I14" s="72">
        <v>0.13480175297083064</v>
      </c>
      <c r="J14" s="55">
        <v>0.20901798707293548</v>
      </c>
      <c r="K14" s="55">
        <v>0.15693569833686655</v>
      </c>
      <c r="L14" s="72">
        <v>0.19244287523220549</v>
      </c>
      <c r="M14" s="55">
        <v>0.14673245444335728</v>
      </c>
      <c r="N14" s="72">
        <v>0.17508011820724104</v>
      </c>
      <c r="O14" s="55">
        <v>0.15685139909716297</v>
      </c>
      <c r="P14" s="55">
        <v>0.18901861121237484</v>
      </c>
      <c r="Q14" s="55">
        <v>0.15438830521060276</v>
      </c>
      <c r="R14" s="72">
        <v>0.15881972494701663</v>
      </c>
      <c r="S14" s="55">
        <v>0.14944059592224682</v>
      </c>
      <c r="T14" s="55">
        <v>0.21388709312631049</v>
      </c>
      <c r="U14" s="55">
        <v>0.14233411960940734</v>
      </c>
      <c r="V14" s="55">
        <v>0.21502675421114642</v>
      </c>
      <c r="W14" s="55">
        <v>0.21382670491387615</v>
      </c>
      <c r="X14" s="55">
        <v>0.19071643247278908</v>
      </c>
      <c r="Y14" s="72">
        <v>3.8064305218403406E-2</v>
      </c>
      <c r="Z14" s="55">
        <v>0.2502836101948519</v>
      </c>
      <c r="AA14" s="65">
        <v>0.1565242663239042</v>
      </c>
    </row>
    <row r="15" spans="1:27" ht="13.95" customHeight="1" x14ac:dyDescent="0.25">
      <c r="A15" s="57"/>
      <c r="B15" s="62">
        <v>347</v>
      </c>
      <c r="C15" s="52">
        <v>65</v>
      </c>
      <c r="D15" s="52">
        <v>62</v>
      </c>
      <c r="E15" s="52">
        <v>21</v>
      </c>
      <c r="F15" s="69">
        <v>127</v>
      </c>
      <c r="G15" s="52">
        <v>81</v>
      </c>
      <c r="H15" s="52">
        <v>22</v>
      </c>
      <c r="I15" s="69">
        <v>98</v>
      </c>
      <c r="J15" s="52">
        <v>163</v>
      </c>
      <c r="K15" s="52">
        <v>85</v>
      </c>
      <c r="L15" s="69">
        <v>188</v>
      </c>
      <c r="M15" s="52">
        <v>156</v>
      </c>
      <c r="N15" s="69">
        <v>100</v>
      </c>
      <c r="O15" s="52">
        <v>80</v>
      </c>
      <c r="P15" s="52">
        <v>92</v>
      </c>
      <c r="Q15" s="52">
        <v>75</v>
      </c>
      <c r="R15" s="69">
        <v>75</v>
      </c>
      <c r="S15" s="52">
        <v>49</v>
      </c>
      <c r="T15" s="52">
        <v>57</v>
      </c>
      <c r="U15" s="52">
        <v>86</v>
      </c>
      <c r="V15" s="52">
        <v>21</v>
      </c>
      <c r="W15" s="52">
        <v>45</v>
      </c>
      <c r="X15" s="52">
        <v>14</v>
      </c>
      <c r="Y15" s="69">
        <v>3</v>
      </c>
      <c r="Z15" s="52">
        <v>27</v>
      </c>
      <c r="AA15" s="62">
        <v>22</v>
      </c>
    </row>
    <row r="16" spans="1:27" ht="13.95" customHeight="1" x14ac:dyDescent="0.25">
      <c r="A16" s="58" t="s">
        <v>50</v>
      </c>
      <c r="B16" s="63">
        <v>0.20365038714980432</v>
      </c>
      <c r="C16" s="53">
        <v>0.13725759278374788</v>
      </c>
      <c r="D16" s="53">
        <v>0.15140081199104308</v>
      </c>
      <c r="E16" s="53">
        <v>0.16827008470263005</v>
      </c>
      <c r="F16" s="70">
        <v>0.13870015001837666</v>
      </c>
      <c r="G16" s="53">
        <v>0.15533617252970955</v>
      </c>
      <c r="H16" s="53">
        <v>0.11772069635320812</v>
      </c>
      <c r="I16" s="70">
        <v>0.16380720329964812</v>
      </c>
      <c r="J16" s="53">
        <v>0.16723507819332814</v>
      </c>
      <c r="K16" s="53">
        <v>0.30923041666907386</v>
      </c>
      <c r="L16" s="70">
        <v>0.1202019953692401</v>
      </c>
      <c r="M16" s="53">
        <v>0.2799531901793349</v>
      </c>
      <c r="N16" s="70">
        <v>0.20819308551851662</v>
      </c>
      <c r="O16" s="53">
        <v>0.2196323113897401</v>
      </c>
      <c r="P16" s="53">
        <v>0.19182417703629434</v>
      </c>
      <c r="Q16" s="53">
        <v>0.19353091484171067</v>
      </c>
      <c r="R16" s="70">
        <v>0.20654070210767056</v>
      </c>
      <c r="S16" s="53">
        <v>0.19029693489472385</v>
      </c>
      <c r="T16" s="53">
        <v>0.14515297156080192</v>
      </c>
      <c r="U16" s="53">
        <v>0.23985146212959293</v>
      </c>
      <c r="V16" s="53">
        <v>0.12535125217724963</v>
      </c>
      <c r="W16" s="53">
        <v>0.2145569658160611</v>
      </c>
      <c r="X16" s="53">
        <v>0.22781547194844121</v>
      </c>
      <c r="Y16" s="70">
        <v>5.0724067892298212E-2</v>
      </c>
      <c r="Z16" s="53">
        <v>0.10072872232220381</v>
      </c>
      <c r="AA16" s="63">
        <v>0.16913496879760997</v>
      </c>
    </row>
    <row r="17" spans="1:27" ht="13.95" customHeight="1" x14ac:dyDescent="0.25">
      <c r="A17" s="58"/>
      <c r="B17" s="64">
        <v>418</v>
      </c>
      <c r="C17" s="54">
        <v>48</v>
      </c>
      <c r="D17" s="54">
        <v>100</v>
      </c>
      <c r="E17" s="54">
        <v>26</v>
      </c>
      <c r="F17" s="71">
        <v>96</v>
      </c>
      <c r="G17" s="54">
        <v>79</v>
      </c>
      <c r="H17" s="54">
        <v>21</v>
      </c>
      <c r="I17" s="71">
        <v>119</v>
      </c>
      <c r="J17" s="54">
        <v>131</v>
      </c>
      <c r="K17" s="54">
        <v>168</v>
      </c>
      <c r="L17" s="71">
        <v>117</v>
      </c>
      <c r="M17" s="54">
        <v>297</v>
      </c>
      <c r="N17" s="71">
        <v>118</v>
      </c>
      <c r="O17" s="54">
        <v>112</v>
      </c>
      <c r="P17" s="54">
        <v>93</v>
      </c>
      <c r="Q17" s="54">
        <v>95</v>
      </c>
      <c r="R17" s="71">
        <v>97</v>
      </c>
      <c r="S17" s="54">
        <v>62</v>
      </c>
      <c r="T17" s="54">
        <v>38</v>
      </c>
      <c r="U17" s="54">
        <v>146</v>
      </c>
      <c r="V17" s="54">
        <v>12</v>
      </c>
      <c r="W17" s="54">
        <v>45</v>
      </c>
      <c r="X17" s="54">
        <v>17</v>
      </c>
      <c r="Y17" s="71">
        <v>4</v>
      </c>
      <c r="Z17" s="54">
        <v>11</v>
      </c>
      <c r="AA17" s="64">
        <v>24</v>
      </c>
    </row>
    <row r="18" spans="1:27" ht="13.95" customHeight="1" x14ac:dyDescent="0.25">
      <c r="A18" s="57" t="s">
        <v>102</v>
      </c>
      <c r="B18" s="65">
        <v>0.18435028293100209</v>
      </c>
      <c r="C18" s="55">
        <v>0.20214025154234314</v>
      </c>
      <c r="D18" s="55">
        <v>0.28315245612831486</v>
      </c>
      <c r="E18" s="55">
        <v>0.1419387514202749</v>
      </c>
      <c r="F18" s="72">
        <v>0.16059228465588668</v>
      </c>
      <c r="G18" s="55">
        <v>0.25270593031960831</v>
      </c>
      <c r="H18" s="55">
        <v>0.25988394211265181</v>
      </c>
      <c r="I18" s="72">
        <v>0.22514768421618192</v>
      </c>
      <c r="J18" s="55">
        <v>0.1537932197372319</v>
      </c>
      <c r="K18" s="55">
        <v>0.17378412115118128</v>
      </c>
      <c r="L18" s="72">
        <v>0.20264210581975536</v>
      </c>
      <c r="M18" s="55">
        <v>0.16968037865401811</v>
      </c>
      <c r="N18" s="72">
        <v>0.21952547410358503</v>
      </c>
      <c r="O18" s="55">
        <v>0.18697181734586665</v>
      </c>
      <c r="P18" s="55">
        <v>0.15061536817243254</v>
      </c>
      <c r="Q18" s="55">
        <v>0.1742854676720052</v>
      </c>
      <c r="R18" s="72">
        <v>0.19991700526986367</v>
      </c>
      <c r="S18" s="55">
        <v>0.17101913971887922</v>
      </c>
      <c r="T18" s="55">
        <v>0.28277584831228308</v>
      </c>
      <c r="U18" s="55">
        <v>0.14004146661504172</v>
      </c>
      <c r="V18" s="55">
        <v>0.182389558220937</v>
      </c>
      <c r="W18" s="55">
        <v>0.19098099381229086</v>
      </c>
      <c r="X18" s="55">
        <v>0.13954757334269716</v>
      </c>
      <c r="Y18" s="72">
        <v>0.2738918927738877</v>
      </c>
      <c r="Z18" s="55">
        <v>0.13294438343862555</v>
      </c>
      <c r="AA18" s="65">
        <v>0.10709884775913413</v>
      </c>
    </row>
    <row r="19" spans="1:27" ht="13.95" customHeight="1" x14ac:dyDescent="0.25">
      <c r="A19" s="57"/>
      <c r="B19" s="62">
        <v>378</v>
      </c>
      <c r="C19" s="52">
        <v>71</v>
      </c>
      <c r="D19" s="52">
        <v>186</v>
      </c>
      <c r="E19" s="52">
        <v>22</v>
      </c>
      <c r="F19" s="69">
        <v>111</v>
      </c>
      <c r="G19" s="52">
        <v>129</v>
      </c>
      <c r="H19" s="52">
        <v>47</v>
      </c>
      <c r="I19" s="69">
        <v>163</v>
      </c>
      <c r="J19" s="52">
        <v>120</v>
      </c>
      <c r="K19" s="52">
        <v>94</v>
      </c>
      <c r="L19" s="69">
        <v>198</v>
      </c>
      <c r="M19" s="52">
        <v>180</v>
      </c>
      <c r="N19" s="69">
        <v>125</v>
      </c>
      <c r="O19" s="52">
        <v>95</v>
      </c>
      <c r="P19" s="52">
        <v>73</v>
      </c>
      <c r="Q19" s="52">
        <v>85</v>
      </c>
      <c r="R19" s="69">
        <v>94</v>
      </c>
      <c r="S19" s="52">
        <v>56</v>
      </c>
      <c r="T19" s="52">
        <v>75</v>
      </c>
      <c r="U19" s="52">
        <v>85</v>
      </c>
      <c r="V19" s="52">
        <v>18</v>
      </c>
      <c r="W19" s="52">
        <v>40</v>
      </c>
      <c r="X19" s="52">
        <v>10</v>
      </c>
      <c r="Y19" s="69">
        <v>23</v>
      </c>
      <c r="Z19" s="52">
        <v>15</v>
      </c>
      <c r="AA19" s="62">
        <v>15</v>
      </c>
    </row>
    <row r="20" spans="1:27" ht="13.95" customHeight="1" x14ac:dyDescent="0.25">
      <c r="A20" s="58" t="s">
        <v>103</v>
      </c>
      <c r="B20" s="63">
        <v>0.31845965827604106</v>
      </c>
      <c r="C20" s="53">
        <v>0.3830240708437232</v>
      </c>
      <c r="D20" s="53">
        <v>0.23830141169784269</v>
      </c>
      <c r="E20" s="53">
        <v>0.28750088122105416</v>
      </c>
      <c r="F20" s="70">
        <v>0.35710619404131821</v>
      </c>
      <c r="G20" s="53">
        <v>0.32068109112065502</v>
      </c>
      <c r="H20" s="53">
        <v>0.28630980776655468</v>
      </c>
      <c r="I20" s="70">
        <v>0.29225457479877354</v>
      </c>
      <c r="J20" s="53">
        <v>0.36623266703413521</v>
      </c>
      <c r="K20" s="53">
        <v>0.28478072183981484</v>
      </c>
      <c r="L20" s="70">
        <v>0.35949628648990278</v>
      </c>
      <c r="M20" s="53">
        <v>0.27976415754133721</v>
      </c>
      <c r="N20" s="70">
        <v>0.32882921306583079</v>
      </c>
      <c r="O20" s="53">
        <v>0.32198213426208555</v>
      </c>
      <c r="P20" s="53">
        <v>0.31200244738706367</v>
      </c>
      <c r="Q20" s="53">
        <v>0.30916402707625051</v>
      </c>
      <c r="R20" s="70">
        <v>0.31115885376480956</v>
      </c>
      <c r="S20" s="53">
        <v>0.32643689296377643</v>
      </c>
      <c r="T20" s="53">
        <v>0.36024907503319731</v>
      </c>
      <c r="U20" s="53">
        <v>0.28072405494853991</v>
      </c>
      <c r="V20" s="53">
        <v>0.43371834586247326</v>
      </c>
      <c r="W20" s="53">
        <v>0.32051744205272159</v>
      </c>
      <c r="X20" s="53">
        <v>0.33386932832691552</v>
      </c>
      <c r="Y20" s="70">
        <v>0.17236355090671829</v>
      </c>
      <c r="Z20" s="53">
        <v>0.48142570838150667</v>
      </c>
      <c r="AA20" s="63">
        <v>0.28967552240924027</v>
      </c>
    </row>
    <row r="21" spans="1:27" ht="13.95" customHeight="1" x14ac:dyDescent="0.25">
      <c r="A21" s="59"/>
      <c r="B21" s="66">
        <v>653</v>
      </c>
      <c r="C21" s="60">
        <v>134</v>
      </c>
      <c r="D21" s="60">
        <v>157</v>
      </c>
      <c r="E21" s="60">
        <v>45</v>
      </c>
      <c r="F21" s="75">
        <v>248</v>
      </c>
      <c r="G21" s="60">
        <v>164</v>
      </c>
      <c r="H21" s="60">
        <v>52</v>
      </c>
      <c r="I21" s="75">
        <v>212</v>
      </c>
      <c r="J21" s="60">
        <v>286</v>
      </c>
      <c r="K21" s="60">
        <v>155</v>
      </c>
      <c r="L21" s="75">
        <v>351</v>
      </c>
      <c r="M21" s="60">
        <v>297</v>
      </c>
      <c r="N21" s="75">
        <v>187</v>
      </c>
      <c r="O21" s="60">
        <v>163</v>
      </c>
      <c r="P21" s="60">
        <v>152</v>
      </c>
      <c r="Q21" s="60">
        <v>151</v>
      </c>
      <c r="R21" s="75">
        <v>147</v>
      </c>
      <c r="S21" s="60">
        <v>107</v>
      </c>
      <c r="T21" s="60">
        <v>95</v>
      </c>
      <c r="U21" s="60">
        <v>170</v>
      </c>
      <c r="V21" s="60">
        <v>42</v>
      </c>
      <c r="W21" s="60">
        <v>67</v>
      </c>
      <c r="X21" s="60">
        <v>25</v>
      </c>
      <c r="Y21" s="75">
        <v>15</v>
      </c>
      <c r="Z21" s="60">
        <v>53</v>
      </c>
      <c r="AA21" s="66">
        <v>42</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7" display="Return to index" xr:uid="{53E244CC-A938-4814-8E81-8E8CB1D8EBD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97</v>
      </c>
      <c r="B6" s="61">
        <v>4.8356334064980022E-2</v>
      </c>
      <c r="C6" s="51">
        <v>7.7069245022669666E-2</v>
      </c>
      <c r="D6" s="51">
        <v>6.9592528248323765E-2</v>
      </c>
      <c r="E6" s="51">
        <v>5.8168288295635827E-2</v>
      </c>
      <c r="F6" s="68">
        <v>5.4737301349304698E-2</v>
      </c>
      <c r="G6" s="51">
        <v>5.6871816485988561E-2</v>
      </c>
      <c r="H6" s="51">
        <v>7.7954134923129234E-2</v>
      </c>
      <c r="I6" s="68">
        <v>6.1932005352171283E-2</v>
      </c>
      <c r="J6" s="51">
        <v>4.6797789629280155E-2</v>
      </c>
      <c r="K6" s="51">
        <v>3.2462072205148608E-2</v>
      </c>
      <c r="L6" s="68">
        <v>7.3956040172223597E-2</v>
      </c>
      <c r="M6" s="51">
        <v>2.5397250917291045E-2</v>
      </c>
      <c r="N6" s="68">
        <v>6.2894692993301402E-2</v>
      </c>
      <c r="O6" s="51">
        <v>2.9983195986343168E-2</v>
      </c>
      <c r="P6" s="51">
        <v>3.2571431839970792E-2</v>
      </c>
      <c r="Q6" s="51">
        <v>6.624624351471356E-2</v>
      </c>
      <c r="R6" s="68">
        <v>6.2547503098057997E-2</v>
      </c>
      <c r="S6" s="51">
        <v>4.6238404963080064E-2</v>
      </c>
      <c r="T6" s="51">
        <v>0.10005694109390927</v>
      </c>
      <c r="U6" s="51">
        <v>2.9735628174910361E-2</v>
      </c>
      <c r="V6" s="51">
        <v>1.5495856740710981E-2</v>
      </c>
      <c r="W6" s="51">
        <v>2.5592750237728886E-2</v>
      </c>
      <c r="X6" s="51">
        <v>4.2346183021351277E-2</v>
      </c>
      <c r="Y6" s="68">
        <v>7.7749008600998176E-2</v>
      </c>
      <c r="Z6" s="51">
        <v>1.5873379336714784E-2</v>
      </c>
      <c r="AA6" s="61">
        <v>2.7096234294016218E-2</v>
      </c>
    </row>
    <row r="7" spans="1:27" ht="13.95" customHeight="1" x14ac:dyDescent="0.25">
      <c r="A7" s="57"/>
      <c r="B7" s="62">
        <v>99</v>
      </c>
      <c r="C7" s="52">
        <v>27</v>
      </c>
      <c r="D7" s="52">
        <v>46</v>
      </c>
      <c r="E7" s="52">
        <v>9</v>
      </c>
      <c r="F7" s="69">
        <v>38</v>
      </c>
      <c r="G7" s="52">
        <v>29</v>
      </c>
      <c r="H7" s="52">
        <v>14</v>
      </c>
      <c r="I7" s="69">
        <v>45</v>
      </c>
      <c r="J7" s="52">
        <v>37</v>
      </c>
      <c r="K7" s="52">
        <v>18</v>
      </c>
      <c r="L7" s="69">
        <v>72</v>
      </c>
      <c r="M7" s="52">
        <v>27</v>
      </c>
      <c r="N7" s="69">
        <v>36</v>
      </c>
      <c r="O7" s="52">
        <v>15</v>
      </c>
      <c r="P7" s="52">
        <v>16</v>
      </c>
      <c r="Q7" s="52">
        <v>32</v>
      </c>
      <c r="R7" s="69">
        <v>30</v>
      </c>
      <c r="S7" s="52">
        <v>15</v>
      </c>
      <c r="T7" s="52">
        <v>26</v>
      </c>
      <c r="U7" s="52">
        <v>18</v>
      </c>
      <c r="V7" s="52">
        <v>1</v>
      </c>
      <c r="W7" s="52">
        <v>5</v>
      </c>
      <c r="X7" s="52">
        <v>3</v>
      </c>
      <c r="Y7" s="69">
        <v>7</v>
      </c>
      <c r="Z7" s="52">
        <v>2</v>
      </c>
      <c r="AA7" s="62">
        <v>4</v>
      </c>
    </row>
    <row r="8" spans="1:27" ht="13.95" customHeight="1" x14ac:dyDescent="0.25">
      <c r="A8" s="58" t="s">
        <v>98</v>
      </c>
      <c r="B8" s="63">
        <v>0.18987020560018972</v>
      </c>
      <c r="C8" s="53">
        <v>0.2925640044929339</v>
      </c>
      <c r="D8" s="53">
        <v>0.16164073809549007</v>
      </c>
      <c r="E8" s="53">
        <v>0.27805229462468151</v>
      </c>
      <c r="F8" s="70">
        <v>0.2709480227355448</v>
      </c>
      <c r="G8" s="53">
        <v>0.13294669892219127</v>
      </c>
      <c r="H8" s="53">
        <v>0.27423442968184025</v>
      </c>
      <c r="I8" s="70">
        <v>0.19270737810073688</v>
      </c>
      <c r="J8" s="53">
        <v>0.21413807535009474</v>
      </c>
      <c r="K8" s="53">
        <v>0.15118939570739795</v>
      </c>
      <c r="L8" s="70">
        <v>0.20735356220942433</v>
      </c>
      <c r="M8" s="53">
        <v>0.17366991301576382</v>
      </c>
      <c r="N8" s="70">
        <v>0.13655393806835606</v>
      </c>
      <c r="O8" s="53">
        <v>0.17462197964608883</v>
      </c>
      <c r="P8" s="53">
        <v>0.18976762308365036</v>
      </c>
      <c r="Q8" s="53">
        <v>0.26783783728217087</v>
      </c>
      <c r="R8" s="70">
        <v>0.16174545624335138</v>
      </c>
      <c r="S8" s="53">
        <v>0.20836093057595736</v>
      </c>
      <c r="T8" s="53">
        <v>0.17366065533356426</v>
      </c>
      <c r="U8" s="53">
        <v>0.20797465196749443</v>
      </c>
      <c r="V8" s="53">
        <v>0.18109948510781371</v>
      </c>
      <c r="W8" s="53">
        <v>0.22530074505247935</v>
      </c>
      <c r="X8" s="53">
        <v>0.10766427938592588</v>
      </c>
      <c r="Y8" s="70">
        <v>0.25420889185555312</v>
      </c>
      <c r="Z8" s="53">
        <v>0.25294440829725001</v>
      </c>
      <c r="AA8" s="63">
        <v>0.25644902187614027</v>
      </c>
    </row>
    <row r="9" spans="1:27" ht="13.95" customHeight="1" x14ac:dyDescent="0.25">
      <c r="A9" s="58"/>
      <c r="B9" s="64">
        <v>389</v>
      </c>
      <c r="C9" s="54">
        <v>102</v>
      </c>
      <c r="D9" s="54">
        <v>106</v>
      </c>
      <c r="E9" s="54">
        <v>44</v>
      </c>
      <c r="F9" s="71">
        <v>188</v>
      </c>
      <c r="G9" s="54">
        <v>68</v>
      </c>
      <c r="H9" s="54">
        <v>50</v>
      </c>
      <c r="I9" s="71">
        <v>140</v>
      </c>
      <c r="J9" s="54">
        <v>167</v>
      </c>
      <c r="K9" s="54">
        <v>82</v>
      </c>
      <c r="L9" s="71">
        <v>202</v>
      </c>
      <c r="M9" s="54">
        <v>185</v>
      </c>
      <c r="N9" s="71">
        <v>78</v>
      </c>
      <c r="O9" s="54">
        <v>89</v>
      </c>
      <c r="P9" s="54">
        <v>92</v>
      </c>
      <c r="Q9" s="54">
        <v>131</v>
      </c>
      <c r="R9" s="71">
        <v>76</v>
      </c>
      <c r="S9" s="54">
        <v>68</v>
      </c>
      <c r="T9" s="54">
        <v>46</v>
      </c>
      <c r="U9" s="54">
        <v>126</v>
      </c>
      <c r="V9" s="54">
        <v>17</v>
      </c>
      <c r="W9" s="54">
        <v>47</v>
      </c>
      <c r="X9" s="54">
        <v>8</v>
      </c>
      <c r="Y9" s="71">
        <v>22</v>
      </c>
      <c r="Z9" s="54">
        <v>28</v>
      </c>
      <c r="AA9" s="64">
        <v>37</v>
      </c>
    </row>
    <row r="10" spans="1:27" ht="13.95" customHeight="1" x14ac:dyDescent="0.25">
      <c r="A10" s="57" t="s">
        <v>99</v>
      </c>
      <c r="B10" s="65">
        <v>0.23636941658852464</v>
      </c>
      <c r="C10" s="55">
        <v>0.25964787953506058</v>
      </c>
      <c r="D10" s="55">
        <v>0.26724260339820866</v>
      </c>
      <c r="E10" s="55">
        <v>0.19797982595959457</v>
      </c>
      <c r="F10" s="72">
        <v>0.25238277614193011</v>
      </c>
      <c r="G10" s="55">
        <v>0.27189192627549369</v>
      </c>
      <c r="H10" s="55">
        <v>0.22158446905780463</v>
      </c>
      <c r="I10" s="72">
        <v>0.26756175315340885</v>
      </c>
      <c r="J10" s="55">
        <v>0.22586522322506625</v>
      </c>
      <c r="K10" s="55">
        <v>0.20980344059801251</v>
      </c>
      <c r="L10" s="72">
        <v>0.23568752160284404</v>
      </c>
      <c r="M10" s="55">
        <v>0.23591609642159875</v>
      </c>
      <c r="N10" s="72">
        <v>0.1761897582104564</v>
      </c>
      <c r="O10" s="55">
        <v>0.26147491754100016</v>
      </c>
      <c r="P10" s="55">
        <v>0.26693180970569963</v>
      </c>
      <c r="Q10" s="55">
        <v>0.24986917566000727</v>
      </c>
      <c r="R10" s="72">
        <v>0.24265983291940554</v>
      </c>
      <c r="S10" s="55">
        <v>0.23571561116655818</v>
      </c>
      <c r="T10" s="55">
        <v>0.1957941537758604</v>
      </c>
      <c r="U10" s="55">
        <v>0.25692860310549775</v>
      </c>
      <c r="V10" s="55">
        <v>0.28676422377121563</v>
      </c>
      <c r="W10" s="55">
        <v>0.21149333721403693</v>
      </c>
      <c r="X10" s="55">
        <v>0.18012521340951188</v>
      </c>
      <c r="Y10" s="72">
        <v>0.30543991955496391</v>
      </c>
      <c r="Z10" s="55">
        <v>0.14495127203943409</v>
      </c>
      <c r="AA10" s="65">
        <v>0.29588120074266977</v>
      </c>
    </row>
    <row r="11" spans="1:27" ht="13.95" customHeight="1" x14ac:dyDescent="0.25">
      <c r="A11" s="57"/>
      <c r="B11" s="62">
        <v>485</v>
      </c>
      <c r="C11" s="52">
        <v>91</v>
      </c>
      <c r="D11" s="52">
        <v>176</v>
      </c>
      <c r="E11" s="52">
        <v>31</v>
      </c>
      <c r="F11" s="69">
        <v>175</v>
      </c>
      <c r="G11" s="52">
        <v>139</v>
      </c>
      <c r="H11" s="52">
        <v>40</v>
      </c>
      <c r="I11" s="69">
        <v>194</v>
      </c>
      <c r="J11" s="52">
        <v>176</v>
      </c>
      <c r="K11" s="52">
        <v>114</v>
      </c>
      <c r="L11" s="69">
        <v>230</v>
      </c>
      <c r="M11" s="52">
        <v>251</v>
      </c>
      <c r="N11" s="69">
        <v>100</v>
      </c>
      <c r="O11" s="52">
        <v>133</v>
      </c>
      <c r="P11" s="52">
        <v>130</v>
      </c>
      <c r="Q11" s="52">
        <v>122</v>
      </c>
      <c r="R11" s="69">
        <v>114</v>
      </c>
      <c r="S11" s="52">
        <v>77</v>
      </c>
      <c r="T11" s="52">
        <v>52</v>
      </c>
      <c r="U11" s="52">
        <v>156</v>
      </c>
      <c r="V11" s="52">
        <v>28</v>
      </c>
      <c r="W11" s="52">
        <v>44</v>
      </c>
      <c r="X11" s="52">
        <v>13</v>
      </c>
      <c r="Y11" s="69">
        <v>26</v>
      </c>
      <c r="Z11" s="52">
        <v>16</v>
      </c>
      <c r="AA11" s="62">
        <v>42</v>
      </c>
    </row>
    <row r="12" spans="1:27" ht="13.95" customHeight="1" x14ac:dyDescent="0.25">
      <c r="A12" s="58" t="s">
        <v>100</v>
      </c>
      <c r="B12" s="63">
        <v>0.15462482852271031</v>
      </c>
      <c r="C12" s="53">
        <v>0.15050183933052333</v>
      </c>
      <c r="D12" s="53">
        <v>0.171376790474949</v>
      </c>
      <c r="E12" s="53">
        <v>0.24226264310253531</v>
      </c>
      <c r="F12" s="70">
        <v>0.17484651731072856</v>
      </c>
      <c r="G12" s="53">
        <v>0.17711789433469216</v>
      </c>
      <c r="H12" s="53">
        <v>0.17262813862668369</v>
      </c>
      <c r="I12" s="70">
        <v>0.18715026001383386</v>
      </c>
      <c r="J12" s="53">
        <v>0.169472568211115</v>
      </c>
      <c r="K12" s="53">
        <v>8.9828665712155087E-2</v>
      </c>
      <c r="L12" s="70">
        <v>0.15897727093639116</v>
      </c>
      <c r="M12" s="53">
        <v>0.1511125229652672</v>
      </c>
      <c r="N12" s="70">
        <v>0.14059491741880176</v>
      </c>
      <c r="O12" s="53">
        <v>0.16401484583558076</v>
      </c>
      <c r="P12" s="53">
        <v>0.16440009488265683</v>
      </c>
      <c r="Q12" s="53">
        <v>0.15145906158479591</v>
      </c>
      <c r="R12" s="70">
        <v>0.14344117825604252</v>
      </c>
      <c r="S12" s="53">
        <v>0.13727244138581265</v>
      </c>
      <c r="T12" s="53">
        <v>0.15977973330376199</v>
      </c>
      <c r="U12" s="53">
        <v>0.15914193413553213</v>
      </c>
      <c r="V12" s="53">
        <v>0.22828230447405262</v>
      </c>
      <c r="W12" s="53">
        <v>0.17825463166928424</v>
      </c>
      <c r="X12" s="53">
        <v>8.4470174185703489E-2</v>
      </c>
      <c r="Y12" s="70">
        <v>0.20662649674221373</v>
      </c>
      <c r="Z12" s="53">
        <v>0.22433119572918425</v>
      </c>
      <c r="AA12" s="63">
        <v>0.16220023438049519</v>
      </c>
    </row>
    <row r="13" spans="1:27" ht="13.95" customHeight="1" x14ac:dyDescent="0.25">
      <c r="A13" s="58"/>
      <c r="B13" s="64">
        <v>317</v>
      </c>
      <c r="C13" s="54">
        <v>53</v>
      </c>
      <c r="D13" s="54">
        <v>113</v>
      </c>
      <c r="E13" s="54">
        <v>38</v>
      </c>
      <c r="F13" s="71">
        <v>121</v>
      </c>
      <c r="G13" s="54">
        <v>90</v>
      </c>
      <c r="H13" s="54">
        <v>32</v>
      </c>
      <c r="I13" s="71">
        <v>136</v>
      </c>
      <c r="J13" s="54">
        <v>132</v>
      </c>
      <c r="K13" s="54">
        <v>49</v>
      </c>
      <c r="L13" s="71">
        <v>155</v>
      </c>
      <c r="M13" s="54">
        <v>161</v>
      </c>
      <c r="N13" s="71">
        <v>80</v>
      </c>
      <c r="O13" s="54">
        <v>83</v>
      </c>
      <c r="P13" s="54">
        <v>80</v>
      </c>
      <c r="Q13" s="54">
        <v>74</v>
      </c>
      <c r="R13" s="71">
        <v>68</v>
      </c>
      <c r="S13" s="54">
        <v>45</v>
      </c>
      <c r="T13" s="54">
        <v>42</v>
      </c>
      <c r="U13" s="54">
        <v>97</v>
      </c>
      <c r="V13" s="54">
        <v>22</v>
      </c>
      <c r="W13" s="54">
        <v>37</v>
      </c>
      <c r="X13" s="54">
        <v>6</v>
      </c>
      <c r="Y13" s="71">
        <v>18</v>
      </c>
      <c r="Z13" s="54">
        <v>25</v>
      </c>
      <c r="AA13" s="64">
        <v>23</v>
      </c>
    </row>
    <row r="14" spans="1:27" ht="13.95" customHeight="1" x14ac:dyDescent="0.25">
      <c r="A14" s="57" t="s">
        <v>101</v>
      </c>
      <c r="B14" s="65">
        <v>0.18743483038229541</v>
      </c>
      <c r="C14" s="55">
        <v>0.13507861535908272</v>
      </c>
      <c r="D14" s="55">
        <v>0.17097259908406323</v>
      </c>
      <c r="E14" s="55">
        <v>0.12063059367004611</v>
      </c>
      <c r="F14" s="72">
        <v>0.1461591741262839</v>
      </c>
      <c r="G14" s="55">
        <v>0.20641847578121403</v>
      </c>
      <c r="H14" s="55">
        <v>0.14323768079701099</v>
      </c>
      <c r="I14" s="72">
        <v>0.16257998667393977</v>
      </c>
      <c r="J14" s="55">
        <v>0.20410571067217093</v>
      </c>
      <c r="K14" s="55">
        <v>0.19666881296972005</v>
      </c>
      <c r="L14" s="72">
        <v>0.21370037732292083</v>
      </c>
      <c r="M14" s="55">
        <v>0.16170916340569022</v>
      </c>
      <c r="N14" s="72">
        <v>0.26666271983733336</v>
      </c>
      <c r="O14" s="55">
        <v>0.1871279455097053</v>
      </c>
      <c r="P14" s="55">
        <v>0.17648386650099057</v>
      </c>
      <c r="Q14" s="55">
        <v>0.10648942065492573</v>
      </c>
      <c r="R14" s="72">
        <v>0.18370529515848896</v>
      </c>
      <c r="S14" s="55">
        <v>0.1890691089756413</v>
      </c>
      <c r="T14" s="55">
        <v>0.21564310986711352</v>
      </c>
      <c r="U14" s="55">
        <v>0.14609244594830403</v>
      </c>
      <c r="V14" s="55">
        <v>0.18526218631510538</v>
      </c>
      <c r="W14" s="55">
        <v>0.19868456476594343</v>
      </c>
      <c r="X14" s="55">
        <v>0.41381118176342541</v>
      </c>
      <c r="Y14" s="72">
        <v>0.10941528502660372</v>
      </c>
      <c r="Z14" s="55">
        <v>0.26366648200542475</v>
      </c>
      <c r="AA14" s="65">
        <v>0.13758472445035394</v>
      </c>
    </row>
    <row r="15" spans="1:27" ht="13.95" customHeight="1" x14ac:dyDescent="0.25">
      <c r="A15" s="57"/>
      <c r="B15" s="62">
        <v>384</v>
      </c>
      <c r="C15" s="52">
        <v>47</v>
      </c>
      <c r="D15" s="52">
        <v>113</v>
      </c>
      <c r="E15" s="52">
        <v>19</v>
      </c>
      <c r="F15" s="69">
        <v>101</v>
      </c>
      <c r="G15" s="52">
        <v>105</v>
      </c>
      <c r="H15" s="52">
        <v>26</v>
      </c>
      <c r="I15" s="69">
        <v>118</v>
      </c>
      <c r="J15" s="52">
        <v>159</v>
      </c>
      <c r="K15" s="52">
        <v>107</v>
      </c>
      <c r="L15" s="69">
        <v>209</v>
      </c>
      <c r="M15" s="52">
        <v>172</v>
      </c>
      <c r="N15" s="69">
        <v>152</v>
      </c>
      <c r="O15" s="52">
        <v>95</v>
      </c>
      <c r="P15" s="52">
        <v>86</v>
      </c>
      <c r="Q15" s="52">
        <v>52</v>
      </c>
      <c r="R15" s="69">
        <v>87</v>
      </c>
      <c r="S15" s="52">
        <v>62</v>
      </c>
      <c r="T15" s="52">
        <v>57</v>
      </c>
      <c r="U15" s="52">
        <v>89</v>
      </c>
      <c r="V15" s="52">
        <v>18</v>
      </c>
      <c r="W15" s="52">
        <v>42</v>
      </c>
      <c r="X15" s="52">
        <v>31</v>
      </c>
      <c r="Y15" s="69">
        <v>9</v>
      </c>
      <c r="Z15" s="52">
        <v>29</v>
      </c>
      <c r="AA15" s="62">
        <v>20</v>
      </c>
    </row>
    <row r="16" spans="1:27" ht="13.95" customHeight="1" x14ac:dyDescent="0.25">
      <c r="A16" s="58" t="s">
        <v>50</v>
      </c>
      <c r="B16" s="63">
        <v>0.18334438484130011</v>
      </c>
      <c r="C16" s="53">
        <v>8.5138416259730065E-2</v>
      </c>
      <c r="D16" s="53">
        <v>0.15917474069896556</v>
      </c>
      <c r="E16" s="53">
        <v>0.1029063543475064</v>
      </c>
      <c r="F16" s="70">
        <v>0.10092620833620679</v>
      </c>
      <c r="G16" s="53">
        <v>0.15475318820042067</v>
      </c>
      <c r="H16" s="53">
        <v>0.11036114691353097</v>
      </c>
      <c r="I16" s="70">
        <v>0.1280686167059103</v>
      </c>
      <c r="J16" s="53">
        <v>0.13962063291227228</v>
      </c>
      <c r="K16" s="53">
        <v>0.320047612807566</v>
      </c>
      <c r="L16" s="70">
        <v>0.11032522775619644</v>
      </c>
      <c r="M16" s="53">
        <v>0.25219505327438768</v>
      </c>
      <c r="N16" s="70">
        <v>0.21710397347175125</v>
      </c>
      <c r="O16" s="53">
        <v>0.18277711548128195</v>
      </c>
      <c r="P16" s="53">
        <v>0.16984517398703308</v>
      </c>
      <c r="Q16" s="53">
        <v>0.15809826130338625</v>
      </c>
      <c r="R16" s="70">
        <v>0.20590073432465344</v>
      </c>
      <c r="S16" s="53">
        <v>0.18334350293294954</v>
      </c>
      <c r="T16" s="53">
        <v>0.15506540662579074</v>
      </c>
      <c r="U16" s="53">
        <v>0.2001267366682615</v>
      </c>
      <c r="V16" s="53">
        <v>0.10309594359110133</v>
      </c>
      <c r="W16" s="53">
        <v>0.16067397106052772</v>
      </c>
      <c r="X16" s="53">
        <v>0.17158296823408223</v>
      </c>
      <c r="Y16" s="70">
        <v>4.6560398219667343E-2</v>
      </c>
      <c r="Z16" s="53">
        <v>9.823326259199254E-2</v>
      </c>
      <c r="AA16" s="63">
        <v>0.12078858425632473</v>
      </c>
    </row>
    <row r="17" spans="1:27" ht="13.95" customHeight="1" x14ac:dyDescent="0.25">
      <c r="A17" s="58"/>
      <c r="B17" s="64">
        <v>376</v>
      </c>
      <c r="C17" s="54">
        <v>30</v>
      </c>
      <c r="D17" s="54">
        <v>105</v>
      </c>
      <c r="E17" s="54">
        <v>16</v>
      </c>
      <c r="F17" s="71">
        <v>70</v>
      </c>
      <c r="G17" s="54">
        <v>79</v>
      </c>
      <c r="H17" s="54">
        <v>20</v>
      </c>
      <c r="I17" s="71">
        <v>93</v>
      </c>
      <c r="J17" s="54">
        <v>109</v>
      </c>
      <c r="K17" s="54">
        <v>174</v>
      </c>
      <c r="L17" s="71">
        <v>108</v>
      </c>
      <c r="M17" s="54">
        <v>268</v>
      </c>
      <c r="N17" s="71">
        <v>123</v>
      </c>
      <c r="O17" s="54">
        <v>93</v>
      </c>
      <c r="P17" s="54">
        <v>83</v>
      </c>
      <c r="Q17" s="54">
        <v>77</v>
      </c>
      <c r="R17" s="71">
        <v>97</v>
      </c>
      <c r="S17" s="54">
        <v>60</v>
      </c>
      <c r="T17" s="54">
        <v>41</v>
      </c>
      <c r="U17" s="54">
        <v>121</v>
      </c>
      <c r="V17" s="54">
        <v>10</v>
      </c>
      <c r="W17" s="54">
        <v>34</v>
      </c>
      <c r="X17" s="54">
        <v>13</v>
      </c>
      <c r="Y17" s="71">
        <v>4</v>
      </c>
      <c r="Z17" s="54">
        <v>11</v>
      </c>
      <c r="AA17" s="64">
        <v>17</v>
      </c>
    </row>
    <row r="18" spans="1:27" ht="13.95" customHeight="1" x14ac:dyDescent="0.25">
      <c r="A18" s="57" t="s">
        <v>102</v>
      </c>
      <c r="B18" s="65">
        <v>0.23822653966516963</v>
      </c>
      <c r="C18" s="55">
        <v>0.36963324951560345</v>
      </c>
      <c r="D18" s="55">
        <v>0.23123326634381397</v>
      </c>
      <c r="E18" s="55">
        <v>0.33622058292031737</v>
      </c>
      <c r="F18" s="72">
        <v>0.32568532408484946</v>
      </c>
      <c r="G18" s="55">
        <v>0.18981851540817987</v>
      </c>
      <c r="H18" s="55">
        <v>0.35218856460496945</v>
      </c>
      <c r="I18" s="72">
        <v>0.25463938345290804</v>
      </c>
      <c r="J18" s="55">
        <v>0.26093586497937488</v>
      </c>
      <c r="K18" s="55">
        <v>0.18365146791254655</v>
      </c>
      <c r="L18" s="72">
        <v>0.28130960238164771</v>
      </c>
      <c r="M18" s="55">
        <v>0.19906716393305485</v>
      </c>
      <c r="N18" s="72">
        <v>0.19944863106165756</v>
      </c>
      <c r="O18" s="55">
        <v>0.20460517563243197</v>
      </c>
      <c r="P18" s="55">
        <v>0.22233905492362122</v>
      </c>
      <c r="Q18" s="55">
        <v>0.33408408079688451</v>
      </c>
      <c r="R18" s="72">
        <v>0.22429295934140936</v>
      </c>
      <c r="S18" s="55">
        <v>0.25459933553903741</v>
      </c>
      <c r="T18" s="55">
        <v>0.27371759642747373</v>
      </c>
      <c r="U18" s="55">
        <v>0.23771028014240503</v>
      </c>
      <c r="V18" s="55">
        <v>0.19659534184852473</v>
      </c>
      <c r="W18" s="55">
        <v>0.25089349529020827</v>
      </c>
      <c r="X18" s="55">
        <v>0.15001046240727711</v>
      </c>
      <c r="Y18" s="72">
        <v>0.33195790045655121</v>
      </c>
      <c r="Z18" s="55">
        <v>0.26881778763396474</v>
      </c>
      <c r="AA18" s="65">
        <v>0.28354525617015647</v>
      </c>
    </row>
    <row r="19" spans="1:27" ht="13.95" customHeight="1" x14ac:dyDescent="0.25">
      <c r="A19" s="57"/>
      <c r="B19" s="62">
        <v>489</v>
      </c>
      <c r="C19" s="52">
        <v>129</v>
      </c>
      <c r="D19" s="52">
        <v>152</v>
      </c>
      <c r="E19" s="52">
        <v>53</v>
      </c>
      <c r="F19" s="69">
        <v>226</v>
      </c>
      <c r="G19" s="52">
        <v>97</v>
      </c>
      <c r="H19" s="52">
        <v>64</v>
      </c>
      <c r="I19" s="69">
        <v>185</v>
      </c>
      <c r="J19" s="52">
        <v>204</v>
      </c>
      <c r="K19" s="52">
        <v>100</v>
      </c>
      <c r="L19" s="69">
        <v>275</v>
      </c>
      <c r="M19" s="52">
        <v>212</v>
      </c>
      <c r="N19" s="69">
        <v>113</v>
      </c>
      <c r="O19" s="52">
        <v>104</v>
      </c>
      <c r="P19" s="52">
        <v>108</v>
      </c>
      <c r="Q19" s="52">
        <v>163</v>
      </c>
      <c r="R19" s="69">
        <v>106</v>
      </c>
      <c r="S19" s="52">
        <v>84</v>
      </c>
      <c r="T19" s="52">
        <v>72</v>
      </c>
      <c r="U19" s="52">
        <v>144</v>
      </c>
      <c r="V19" s="52">
        <v>19</v>
      </c>
      <c r="W19" s="52">
        <v>52</v>
      </c>
      <c r="X19" s="52">
        <v>11</v>
      </c>
      <c r="Y19" s="69">
        <v>28</v>
      </c>
      <c r="Z19" s="52">
        <v>30</v>
      </c>
      <c r="AA19" s="62">
        <v>41</v>
      </c>
    </row>
    <row r="20" spans="1:27" ht="13.95" customHeight="1" x14ac:dyDescent="0.25">
      <c r="A20" s="58" t="s">
        <v>103</v>
      </c>
      <c r="B20" s="63">
        <v>0.34205965890500545</v>
      </c>
      <c r="C20" s="53">
        <v>0.28558045468960597</v>
      </c>
      <c r="D20" s="53">
        <v>0.34234938955901228</v>
      </c>
      <c r="E20" s="53">
        <v>0.36289323677258145</v>
      </c>
      <c r="F20" s="70">
        <v>0.32100569143701274</v>
      </c>
      <c r="G20" s="53">
        <v>0.38353637011590602</v>
      </c>
      <c r="H20" s="53">
        <v>0.31586581942369485</v>
      </c>
      <c r="I20" s="70">
        <v>0.34973024668777358</v>
      </c>
      <c r="J20" s="53">
        <v>0.37357827888328593</v>
      </c>
      <c r="K20" s="53">
        <v>0.2864974786818752</v>
      </c>
      <c r="L20" s="70">
        <v>0.37267764825931188</v>
      </c>
      <c r="M20" s="53">
        <v>0.31282168637095764</v>
      </c>
      <c r="N20" s="70">
        <v>0.40725763725613512</v>
      </c>
      <c r="O20" s="53">
        <v>0.35114279134528592</v>
      </c>
      <c r="P20" s="53">
        <v>0.3408839613836474</v>
      </c>
      <c r="Q20" s="53">
        <v>0.25794848223972172</v>
      </c>
      <c r="R20" s="70">
        <v>0.32714647341453157</v>
      </c>
      <c r="S20" s="53">
        <v>0.32634155036145396</v>
      </c>
      <c r="T20" s="53">
        <v>0.37542284317087565</v>
      </c>
      <c r="U20" s="53">
        <v>0.30523438008383613</v>
      </c>
      <c r="V20" s="53">
        <v>0.41354449078915789</v>
      </c>
      <c r="W20" s="53">
        <v>0.37693919643522766</v>
      </c>
      <c r="X20" s="53">
        <v>0.49828135594912881</v>
      </c>
      <c r="Y20" s="70">
        <v>0.31604178176881742</v>
      </c>
      <c r="Z20" s="53">
        <v>0.487997677734609</v>
      </c>
      <c r="AA20" s="63">
        <v>0.2997849588308491</v>
      </c>
    </row>
    <row r="21" spans="1:27" ht="13.95" customHeight="1" x14ac:dyDescent="0.25">
      <c r="A21" s="59"/>
      <c r="B21" s="66">
        <v>702</v>
      </c>
      <c r="C21" s="60">
        <v>100</v>
      </c>
      <c r="D21" s="60">
        <v>225</v>
      </c>
      <c r="E21" s="60">
        <v>57</v>
      </c>
      <c r="F21" s="75">
        <v>223</v>
      </c>
      <c r="G21" s="60">
        <v>196</v>
      </c>
      <c r="H21" s="60">
        <v>58</v>
      </c>
      <c r="I21" s="75">
        <v>254</v>
      </c>
      <c r="J21" s="60">
        <v>292</v>
      </c>
      <c r="K21" s="60">
        <v>156</v>
      </c>
      <c r="L21" s="75">
        <v>364</v>
      </c>
      <c r="M21" s="60">
        <v>332</v>
      </c>
      <c r="N21" s="75">
        <v>231</v>
      </c>
      <c r="O21" s="60">
        <v>178</v>
      </c>
      <c r="P21" s="60">
        <v>166</v>
      </c>
      <c r="Q21" s="60">
        <v>126</v>
      </c>
      <c r="R21" s="75">
        <v>154</v>
      </c>
      <c r="S21" s="60">
        <v>107</v>
      </c>
      <c r="T21" s="60">
        <v>99</v>
      </c>
      <c r="U21" s="60">
        <v>185</v>
      </c>
      <c r="V21" s="60">
        <v>40</v>
      </c>
      <c r="W21" s="60">
        <v>79</v>
      </c>
      <c r="X21" s="60">
        <v>37</v>
      </c>
      <c r="Y21" s="75">
        <v>27</v>
      </c>
      <c r="Z21" s="60">
        <v>54</v>
      </c>
      <c r="AA21" s="66">
        <v>43</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8" display="Return to index" xr:uid="{090A108D-F929-4FF7-AE50-010331B86F5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64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1070</v>
      </c>
      <c r="C4" s="67">
        <v>214</v>
      </c>
      <c r="D4" s="46">
        <v>415</v>
      </c>
      <c r="E4" s="46">
        <v>80</v>
      </c>
      <c r="F4" s="67">
        <v>414</v>
      </c>
      <c r="G4" s="46">
        <v>308</v>
      </c>
      <c r="H4" s="46">
        <v>97</v>
      </c>
      <c r="I4" s="67">
        <v>451</v>
      </c>
      <c r="J4" s="46">
        <v>453</v>
      </c>
      <c r="K4" s="46">
        <v>166</v>
      </c>
      <c r="L4" s="67">
        <v>460</v>
      </c>
      <c r="M4" s="46">
        <v>603</v>
      </c>
      <c r="N4" s="67">
        <v>189</v>
      </c>
      <c r="O4" s="46">
        <v>228</v>
      </c>
      <c r="P4" s="46">
        <v>314</v>
      </c>
      <c r="Q4" s="46">
        <v>339</v>
      </c>
      <c r="R4" s="67">
        <v>326</v>
      </c>
      <c r="S4" s="46">
        <v>203</v>
      </c>
      <c r="T4" s="46">
        <v>173</v>
      </c>
      <c r="U4" s="46">
        <v>368</v>
      </c>
      <c r="V4" s="46">
        <v>0</v>
      </c>
      <c r="W4" s="46">
        <v>0</v>
      </c>
      <c r="X4" s="46">
        <v>0</v>
      </c>
      <c r="Y4" s="67">
        <v>53</v>
      </c>
      <c r="Z4" s="46">
        <v>66</v>
      </c>
      <c r="AA4" s="47">
        <v>74</v>
      </c>
    </row>
    <row r="5" spans="1:27" s="34" customFormat="1" ht="24" customHeight="1" x14ac:dyDescent="0.25">
      <c r="A5" s="43" t="s">
        <v>366</v>
      </c>
      <c r="B5" s="42">
        <v>1050</v>
      </c>
      <c r="C5" s="73">
        <v>208</v>
      </c>
      <c r="D5" s="42">
        <v>424</v>
      </c>
      <c r="E5" s="42">
        <v>87</v>
      </c>
      <c r="F5" s="73">
        <v>406</v>
      </c>
      <c r="G5" s="42">
        <v>325</v>
      </c>
      <c r="H5" s="42">
        <v>110</v>
      </c>
      <c r="I5" s="73">
        <v>443</v>
      </c>
      <c r="J5" s="42">
        <v>446</v>
      </c>
      <c r="K5" s="42">
        <v>162</v>
      </c>
      <c r="L5" s="73">
        <v>503</v>
      </c>
      <c r="M5" s="42">
        <v>539</v>
      </c>
      <c r="N5" s="73">
        <v>238</v>
      </c>
      <c r="O5" s="42">
        <v>280</v>
      </c>
      <c r="P5" s="42">
        <v>257</v>
      </c>
      <c r="Q5" s="42">
        <v>275</v>
      </c>
      <c r="R5" s="73">
        <v>307</v>
      </c>
      <c r="S5" s="42">
        <v>190</v>
      </c>
      <c r="T5" s="42">
        <v>200</v>
      </c>
      <c r="U5" s="42">
        <v>352</v>
      </c>
      <c r="V5" s="42">
        <v>0</v>
      </c>
      <c r="W5" s="42">
        <v>0</v>
      </c>
      <c r="X5" s="42">
        <v>0</v>
      </c>
      <c r="Y5" s="73">
        <v>58</v>
      </c>
      <c r="Z5" s="42">
        <v>59</v>
      </c>
      <c r="AA5" s="74">
        <v>79</v>
      </c>
    </row>
    <row r="6" spans="1:27" ht="13.95" customHeight="1" x14ac:dyDescent="0.25">
      <c r="A6" s="56" t="s">
        <v>65</v>
      </c>
      <c r="B6" s="61">
        <v>0.17963718988283262</v>
      </c>
      <c r="C6" s="51">
        <v>0.72149253930068258</v>
      </c>
      <c r="D6" s="51">
        <v>1.4083577396227266E-2</v>
      </c>
      <c r="E6" s="51">
        <v>4.141195806917989E-2</v>
      </c>
      <c r="F6" s="68">
        <v>0.40328668446254001</v>
      </c>
      <c r="G6" s="51">
        <v>2.3925985800054051E-2</v>
      </c>
      <c r="H6" s="51">
        <v>2.8192851048538036E-2</v>
      </c>
      <c r="I6" s="68">
        <v>0.11919733054102773</v>
      </c>
      <c r="J6" s="51">
        <v>0.26579263924236263</v>
      </c>
      <c r="K6" s="51">
        <v>0.10758324515293896</v>
      </c>
      <c r="L6" s="68">
        <v>0.22058808972225161</v>
      </c>
      <c r="M6" s="51">
        <v>0.14416721191369569</v>
      </c>
      <c r="N6" s="68">
        <v>0.12103394299441776</v>
      </c>
      <c r="O6" s="51">
        <v>0.11847170966630412</v>
      </c>
      <c r="P6" s="51">
        <v>0.19245513216054594</v>
      </c>
      <c r="Q6" s="51">
        <v>0.2808096004137402</v>
      </c>
      <c r="R6" s="68">
        <v>0.11821015749388158</v>
      </c>
      <c r="S6" s="51">
        <v>0.25086477123343792</v>
      </c>
      <c r="T6" s="51">
        <v>0.17993930875381076</v>
      </c>
      <c r="U6" s="51">
        <v>0.19458563509681398</v>
      </c>
      <c r="V6" s="51">
        <v>0</v>
      </c>
      <c r="W6" s="51">
        <v>0</v>
      </c>
      <c r="X6" s="51">
        <v>0</v>
      </c>
      <c r="Y6" s="68">
        <v>7.340467440155618E-2</v>
      </c>
      <c r="Z6" s="51">
        <v>0.11595315070979378</v>
      </c>
      <c r="AA6" s="61">
        <v>0.1957449600130538</v>
      </c>
    </row>
    <row r="7" spans="1:27" ht="13.95" customHeight="1" x14ac:dyDescent="0.25">
      <c r="A7" s="57"/>
      <c r="B7" s="62">
        <v>189</v>
      </c>
      <c r="C7" s="52">
        <v>150</v>
      </c>
      <c r="D7" s="52">
        <v>6</v>
      </c>
      <c r="E7" s="52">
        <v>4</v>
      </c>
      <c r="F7" s="69">
        <v>164</v>
      </c>
      <c r="G7" s="52">
        <v>8</v>
      </c>
      <c r="H7" s="52">
        <v>3</v>
      </c>
      <c r="I7" s="69">
        <v>53</v>
      </c>
      <c r="J7" s="52">
        <v>118</v>
      </c>
      <c r="K7" s="52">
        <v>17</v>
      </c>
      <c r="L7" s="69">
        <v>111</v>
      </c>
      <c r="M7" s="52">
        <v>78</v>
      </c>
      <c r="N7" s="69">
        <v>29</v>
      </c>
      <c r="O7" s="52">
        <v>33</v>
      </c>
      <c r="P7" s="52">
        <v>50</v>
      </c>
      <c r="Q7" s="52">
        <v>77</v>
      </c>
      <c r="R7" s="69">
        <v>36</v>
      </c>
      <c r="S7" s="52">
        <v>48</v>
      </c>
      <c r="T7" s="52">
        <v>36</v>
      </c>
      <c r="U7" s="52">
        <v>69</v>
      </c>
      <c r="V7" s="52">
        <v>0</v>
      </c>
      <c r="W7" s="52">
        <v>0</v>
      </c>
      <c r="X7" s="52">
        <v>0</v>
      </c>
      <c r="Y7" s="69">
        <v>4</v>
      </c>
      <c r="Z7" s="52">
        <v>7</v>
      </c>
      <c r="AA7" s="62">
        <v>16</v>
      </c>
    </row>
    <row r="8" spans="1:27" ht="13.95" customHeight="1" x14ac:dyDescent="0.25">
      <c r="A8" s="58" t="s">
        <v>66</v>
      </c>
      <c r="B8" s="63">
        <v>0.35531423944368795</v>
      </c>
      <c r="C8" s="53">
        <v>2.7344601314119109E-2</v>
      </c>
      <c r="D8" s="53">
        <v>0.78089914659283466</v>
      </c>
      <c r="E8" s="53">
        <v>8.333896576133254E-2</v>
      </c>
      <c r="F8" s="70">
        <v>0.12837394066112787</v>
      </c>
      <c r="G8" s="53">
        <v>0.7353939660811446</v>
      </c>
      <c r="H8" s="53">
        <v>0.24592894203725232</v>
      </c>
      <c r="I8" s="70">
        <v>0.48784811877089373</v>
      </c>
      <c r="J8" s="53">
        <v>0.2152704634587429</v>
      </c>
      <c r="K8" s="53">
        <v>0.37852534213038297</v>
      </c>
      <c r="L8" s="70">
        <v>0.369098739601109</v>
      </c>
      <c r="M8" s="53">
        <v>0.34400132214252238</v>
      </c>
      <c r="N8" s="70">
        <v>0.43904966984594035</v>
      </c>
      <c r="O8" s="53">
        <v>0.46261048403835753</v>
      </c>
      <c r="P8" s="53">
        <v>0.28248800199354412</v>
      </c>
      <c r="Q8" s="53">
        <v>0.24155945258865896</v>
      </c>
      <c r="R8" s="70">
        <v>0.44465142670326074</v>
      </c>
      <c r="S8" s="53">
        <v>0.29753848155840612</v>
      </c>
      <c r="T8" s="53">
        <v>0.4167586954759972</v>
      </c>
      <c r="U8" s="53">
        <v>0.27360192686719798</v>
      </c>
      <c r="V8" s="53">
        <v>0</v>
      </c>
      <c r="W8" s="53">
        <v>0</v>
      </c>
      <c r="X8" s="53">
        <v>0</v>
      </c>
      <c r="Y8" s="70">
        <v>0.65643355047328977</v>
      </c>
      <c r="Z8" s="53">
        <v>6.6035558444600606E-3</v>
      </c>
      <c r="AA8" s="63">
        <v>9.0774247500658656E-2</v>
      </c>
    </row>
    <row r="9" spans="1:27" ht="13.95" customHeight="1" x14ac:dyDescent="0.25">
      <c r="A9" s="58"/>
      <c r="B9" s="64">
        <v>373</v>
      </c>
      <c r="C9" s="54">
        <v>6</v>
      </c>
      <c r="D9" s="54">
        <v>331</v>
      </c>
      <c r="E9" s="54">
        <v>7</v>
      </c>
      <c r="F9" s="71">
        <v>52</v>
      </c>
      <c r="G9" s="54">
        <v>239</v>
      </c>
      <c r="H9" s="54">
        <v>27</v>
      </c>
      <c r="I9" s="71">
        <v>216</v>
      </c>
      <c r="J9" s="54">
        <v>96</v>
      </c>
      <c r="K9" s="54">
        <v>61</v>
      </c>
      <c r="L9" s="71">
        <v>186</v>
      </c>
      <c r="M9" s="54">
        <v>185</v>
      </c>
      <c r="N9" s="71">
        <v>105</v>
      </c>
      <c r="O9" s="54">
        <v>129</v>
      </c>
      <c r="P9" s="54">
        <v>73</v>
      </c>
      <c r="Q9" s="54">
        <v>66</v>
      </c>
      <c r="R9" s="71">
        <v>137</v>
      </c>
      <c r="S9" s="54">
        <v>57</v>
      </c>
      <c r="T9" s="54">
        <v>83</v>
      </c>
      <c r="U9" s="54">
        <v>96</v>
      </c>
      <c r="V9" s="54">
        <v>0</v>
      </c>
      <c r="W9" s="54">
        <v>0</v>
      </c>
      <c r="X9" s="54">
        <v>0</v>
      </c>
      <c r="Y9" s="71">
        <v>38</v>
      </c>
      <c r="Z9" s="54">
        <v>0</v>
      </c>
      <c r="AA9" s="64">
        <v>7</v>
      </c>
    </row>
    <row r="10" spans="1:27" ht="13.95" customHeight="1" x14ac:dyDescent="0.25">
      <c r="A10" s="57" t="s">
        <v>67</v>
      </c>
      <c r="B10" s="65">
        <v>9.5683500832080062E-2</v>
      </c>
      <c r="C10" s="55">
        <v>8.6807495218345961E-3</v>
      </c>
      <c r="D10" s="55">
        <v>3.4649744858707997E-2</v>
      </c>
      <c r="E10" s="55">
        <v>0.7227459643823928</v>
      </c>
      <c r="F10" s="72">
        <v>4.6787505587426746E-2</v>
      </c>
      <c r="G10" s="55">
        <v>6.6616379463476788E-2</v>
      </c>
      <c r="H10" s="55">
        <v>0.41527032234576639</v>
      </c>
      <c r="I10" s="72">
        <v>0.11735408069946515</v>
      </c>
      <c r="J10" s="55">
        <v>6.1527985192351801E-2</v>
      </c>
      <c r="K10" s="55">
        <v>0.13052089106972478</v>
      </c>
      <c r="L10" s="72">
        <v>0.10493946602141366</v>
      </c>
      <c r="M10" s="55">
        <v>8.6167308959868266E-2</v>
      </c>
      <c r="N10" s="72">
        <v>0.11167352670744907</v>
      </c>
      <c r="O10" s="55">
        <v>0.10444462356366815</v>
      </c>
      <c r="P10" s="55">
        <v>9.3146529494302022E-2</v>
      </c>
      <c r="Q10" s="55">
        <v>7.5254142625939616E-2</v>
      </c>
      <c r="R10" s="72">
        <v>8.5681821864765459E-2</v>
      </c>
      <c r="S10" s="55">
        <v>5.2969317285859983E-2</v>
      </c>
      <c r="T10" s="55">
        <v>4.8716989934447973E-2</v>
      </c>
      <c r="U10" s="55">
        <v>0.15422426362060912</v>
      </c>
      <c r="V10" s="55">
        <v>0</v>
      </c>
      <c r="W10" s="55">
        <v>0</v>
      </c>
      <c r="X10" s="55">
        <v>0</v>
      </c>
      <c r="Y10" s="72">
        <v>2.3343666632382562E-2</v>
      </c>
      <c r="Z10" s="55">
        <v>0</v>
      </c>
      <c r="AA10" s="65">
        <v>3.5808691610358774E-2</v>
      </c>
    </row>
    <row r="11" spans="1:27" ht="13.95" customHeight="1" x14ac:dyDescent="0.25">
      <c r="A11" s="57"/>
      <c r="B11" s="62">
        <v>100</v>
      </c>
      <c r="C11" s="52">
        <v>2</v>
      </c>
      <c r="D11" s="52">
        <v>15</v>
      </c>
      <c r="E11" s="52">
        <v>63</v>
      </c>
      <c r="F11" s="69">
        <v>19</v>
      </c>
      <c r="G11" s="52">
        <v>22</v>
      </c>
      <c r="H11" s="52">
        <v>46</v>
      </c>
      <c r="I11" s="69">
        <v>52</v>
      </c>
      <c r="J11" s="52">
        <v>27</v>
      </c>
      <c r="K11" s="52">
        <v>21</v>
      </c>
      <c r="L11" s="69">
        <v>53</v>
      </c>
      <c r="M11" s="52">
        <v>46</v>
      </c>
      <c r="N11" s="69">
        <v>27</v>
      </c>
      <c r="O11" s="52">
        <v>29</v>
      </c>
      <c r="P11" s="52">
        <v>24</v>
      </c>
      <c r="Q11" s="52">
        <v>21</v>
      </c>
      <c r="R11" s="69">
        <v>26</v>
      </c>
      <c r="S11" s="52">
        <v>10</v>
      </c>
      <c r="T11" s="52">
        <v>10</v>
      </c>
      <c r="U11" s="52">
        <v>54</v>
      </c>
      <c r="V11" s="52">
        <v>0</v>
      </c>
      <c r="W11" s="52">
        <v>0</v>
      </c>
      <c r="X11" s="52">
        <v>0</v>
      </c>
      <c r="Y11" s="69">
        <v>1</v>
      </c>
      <c r="Z11" s="52">
        <v>0</v>
      </c>
      <c r="AA11" s="62">
        <v>3</v>
      </c>
    </row>
    <row r="12" spans="1:27" ht="13.95" customHeight="1" x14ac:dyDescent="0.25">
      <c r="A12" s="58" t="s">
        <v>68</v>
      </c>
      <c r="B12" s="63">
        <v>5.3581280336230705E-2</v>
      </c>
      <c r="C12" s="53">
        <v>3.4228380908535985E-2</v>
      </c>
      <c r="D12" s="53">
        <v>3.069245945382509E-2</v>
      </c>
      <c r="E12" s="53">
        <v>5.0703165341420685E-2</v>
      </c>
      <c r="F12" s="70">
        <v>2.0255257637051369E-2</v>
      </c>
      <c r="G12" s="53">
        <v>3.3128971919483177E-2</v>
      </c>
      <c r="H12" s="53">
        <v>5.4660131965587465E-2</v>
      </c>
      <c r="I12" s="70">
        <v>7.2673207519029004E-2</v>
      </c>
      <c r="J12" s="53">
        <v>2.8586322059947742E-2</v>
      </c>
      <c r="K12" s="53">
        <v>7.021981318839142E-2</v>
      </c>
      <c r="L12" s="70">
        <v>5.0958217952279922E-2</v>
      </c>
      <c r="M12" s="53">
        <v>5.361600582759779E-2</v>
      </c>
      <c r="N12" s="70">
        <v>8.6474947568628446E-2</v>
      </c>
      <c r="O12" s="53">
        <v>4.0326718753815917E-2</v>
      </c>
      <c r="P12" s="53">
        <v>5.9999814828685702E-2</v>
      </c>
      <c r="Q12" s="53">
        <v>3.2511136676847803E-2</v>
      </c>
      <c r="R12" s="70">
        <v>3.5953276214627725E-2</v>
      </c>
      <c r="S12" s="53">
        <v>8.6511070663361306E-2</v>
      </c>
      <c r="T12" s="53">
        <v>7.107871576232648E-2</v>
      </c>
      <c r="U12" s="53">
        <v>4.1214840194537625E-2</v>
      </c>
      <c r="V12" s="53">
        <v>0</v>
      </c>
      <c r="W12" s="53">
        <v>0</v>
      </c>
      <c r="X12" s="53">
        <v>0</v>
      </c>
      <c r="Y12" s="70">
        <v>2.633464548422677E-2</v>
      </c>
      <c r="Z12" s="53">
        <v>3.9574277145471466E-3</v>
      </c>
      <c r="AA12" s="63">
        <v>8.6114716298347181E-3</v>
      </c>
    </row>
    <row r="13" spans="1:27" ht="13.95" customHeight="1" x14ac:dyDescent="0.25">
      <c r="A13" s="58"/>
      <c r="B13" s="64">
        <v>56</v>
      </c>
      <c r="C13" s="54">
        <v>7</v>
      </c>
      <c r="D13" s="54">
        <v>13</v>
      </c>
      <c r="E13" s="54">
        <v>4</v>
      </c>
      <c r="F13" s="71">
        <v>8</v>
      </c>
      <c r="G13" s="54">
        <v>11</v>
      </c>
      <c r="H13" s="54">
        <v>6</v>
      </c>
      <c r="I13" s="71">
        <v>32</v>
      </c>
      <c r="J13" s="54">
        <v>13</v>
      </c>
      <c r="K13" s="54">
        <v>11</v>
      </c>
      <c r="L13" s="71">
        <v>26</v>
      </c>
      <c r="M13" s="54">
        <v>29</v>
      </c>
      <c r="N13" s="71">
        <v>21</v>
      </c>
      <c r="O13" s="54">
        <v>11</v>
      </c>
      <c r="P13" s="54">
        <v>15</v>
      </c>
      <c r="Q13" s="54">
        <v>9</v>
      </c>
      <c r="R13" s="71">
        <v>11</v>
      </c>
      <c r="S13" s="54">
        <v>16</v>
      </c>
      <c r="T13" s="54">
        <v>14</v>
      </c>
      <c r="U13" s="54">
        <v>15</v>
      </c>
      <c r="V13" s="54">
        <v>0</v>
      </c>
      <c r="W13" s="54">
        <v>0</v>
      </c>
      <c r="X13" s="54">
        <v>0</v>
      </c>
      <c r="Y13" s="71">
        <v>2</v>
      </c>
      <c r="Z13" s="54">
        <v>0</v>
      </c>
      <c r="AA13" s="64">
        <v>1</v>
      </c>
    </row>
    <row r="14" spans="1:27" ht="13.95" customHeight="1" x14ac:dyDescent="0.25">
      <c r="A14" s="57" t="s">
        <v>69</v>
      </c>
      <c r="B14" s="65">
        <v>8.2394916457914094E-2</v>
      </c>
      <c r="C14" s="55">
        <v>2.3542500390796008E-2</v>
      </c>
      <c r="D14" s="55">
        <v>7.9229080528722933E-4</v>
      </c>
      <c r="E14" s="55">
        <v>0</v>
      </c>
      <c r="F14" s="72">
        <v>0.11809237053385509</v>
      </c>
      <c r="G14" s="55">
        <v>1.8809306878101626E-3</v>
      </c>
      <c r="H14" s="55">
        <v>8.8722930291763327E-2</v>
      </c>
      <c r="I14" s="72">
        <v>2.1282422427104625E-2</v>
      </c>
      <c r="J14" s="55">
        <v>0.14281923429225257</v>
      </c>
      <c r="K14" s="55">
        <v>8.3138973257577006E-2</v>
      </c>
      <c r="L14" s="72">
        <v>7.7157074235738268E-2</v>
      </c>
      <c r="M14" s="55">
        <v>8.8537100837473459E-2</v>
      </c>
      <c r="N14" s="72">
        <v>7.0457831857852649E-2</v>
      </c>
      <c r="O14" s="55">
        <v>6.9457389153371199E-2</v>
      </c>
      <c r="P14" s="55">
        <v>8.3993193392283255E-2</v>
      </c>
      <c r="Q14" s="55">
        <v>0.10443933292541913</v>
      </c>
      <c r="R14" s="72">
        <v>7.4930029630628073E-2</v>
      </c>
      <c r="S14" s="55">
        <v>0.12334642701071036</v>
      </c>
      <c r="T14" s="55">
        <v>6.4250114375158041E-2</v>
      </c>
      <c r="U14" s="55">
        <v>7.7095927752609261E-2</v>
      </c>
      <c r="V14" s="55">
        <v>0</v>
      </c>
      <c r="W14" s="55">
        <v>0</v>
      </c>
      <c r="X14" s="55">
        <v>0</v>
      </c>
      <c r="Y14" s="72">
        <v>0</v>
      </c>
      <c r="Z14" s="55">
        <v>0.69840989014695509</v>
      </c>
      <c r="AA14" s="65">
        <v>4.8510614899480275E-2</v>
      </c>
    </row>
    <row r="15" spans="1:27" ht="13.95" customHeight="1" x14ac:dyDescent="0.25">
      <c r="A15" s="57"/>
      <c r="B15" s="62">
        <v>87</v>
      </c>
      <c r="C15" s="52">
        <v>5</v>
      </c>
      <c r="D15" s="52">
        <v>0</v>
      </c>
      <c r="E15" s="52">
        <v>0</v>
      </c>
      <c r="F15" s="69">
        <v>48</v>
      </c>
      <c r="G15" s="52">
        <v>1</v>
      </c>
      <c r="H15" s="52">
        <v>10</v>
      </c>
      <c r="I15" s="69">
        <v>9</v>
      </c>
      <c r="J15" s="52">
        <v>64</v>
      </c>
      <c r="K15" s="52">
        <v>13</v>
      </c>
      <c r="L15" s="69">
        <v>39</v>
      </c>
      <c r="M15" s="52">
        <v>48</v>
      </c>
      <c r="N15" s="69">
        <v>17</v>
      </c>
      <c r="O15" s="52">
        <v>19</v>
      </c>
      <c r="P15" s="52">
        <v>22</v>
      </c>
      <c r="Q15" s="52">
        <v>29</v>
      </c>
      <c r="R15" s="69">
        <v>23</v>
      </c>
      <c r="S15" s="52">
        <v>23</v>
      </c>
      <c r="T15" s="52">
        <v>13</v>
      </c>
      <c r="U15" s="52">
        <v>27</v>
      </c>
      <c r="V15" s="52">
        <v>0</v>
      </c>
      <c r="W15" s="52">
        <v>0</v>
      </c>
      <c r="X15" s="52">
        <v>0</v>
      </c>
      <c r="Y15" s="69">
        <v>0</v>
      </c>
      <c r="Z15" s="52">
        <v>41</v>
      </c>
      <c r="AA15" s="62">
        <v>4</v>
      </c>
    </row>
    <row r="16" spans="1:27" ht="13.95" customHeight="1" x14ac:dyDescent="0.25">
      <c r="A16" s="58" t="s">
        <v>70</v>
      </c>
      <c r="B16" s="63">
        <v>3.5950258413389405E-2</v>
      </c>
      <c r="C16" s="53">
        <v>1.8792380228454732E-2</v>
      </c>
      <c r="D16" s="53">
        <v>1.5411346334959426E-2</v>
      </c>
      <c r="E16" s="53">
        <v>5.7899512807501496E-2</v>
      </c>
      <c r="F16" s="70">
        <v>4.2652712177715414E-2</v>
      </c>
      <c r="G16" s="53">
        <v>1.8257215051644401E-2</v>
      </c>
      <c r="H16" s="53">
        <v>5.0028578862134562E-2</v>
      </c>
      <c r="I16" s="70">
        <v>2.4259383748891993E-2</v>
      </c>
      <c r="J16" s="53">
        <v>5.0364522545985259E-2</v>
      </c>
      <c r="K16" s="53">
        <v>2.8219579142685126E-2</v>
      </c>
      <c r="L16" s="70">
        <v>2.7859140111977845E-2</v>
      </c>
      <c r="M16" s="53">
        <v>4.4046919229920815E-2</v>
      </c>
      <c r="N16" s="70">
        <v>2.3542103816577602E-2</v>
      </c>
      <c r="O16" s="53">
        <v>2.2150377043709167E-2</v>
      </c>
      <c r="P16" s="53">
        <v>5.0787918062850393E-2</v>
      </c>
      <c r="Q16" s="53">
        <v>4.6876995568775594E-2</v>
      </c>
      <c r="R16" s="70">
        <v>4.9134550993217473E-2</v>
      </c>
      <c r="S16" s="53">
        <v>2.0972332824037088E-2</v>
      </c>
      <c r="T16" s="53">
        <v>2.6545096975515353E-2</v>
      </c>
      <c r="U16" s="53">
        <v>3.7887842777499146E-2</v>
      </c>
      <c r="V16" s="53">
        <v>0</v>
      </c>
      <c r="W16" s="53">
        <v>0</v>
      </c>
      <c r="X16" s="53">
        <v>0</v>
      </c>
      <c r="Y16" s="70">
        <v>2.2225166198618772E-2</v>
      </c>
      <c r="Z16" s="53">
        <v>5.7846761100858936E-2</v>
      </c>
      <c r="AA16" s="63">
        <v>2.9725296825571342E-2</v>
      </c>
    </row>
    <row r="17" spans="1:27" ht="13.95" customHeight="1" x14ac:dyDescent="0.25">
      <c r="A17" s="58"/>
      <c r="B17" s="64">
        <v>38</v>
      </c>
      <c r="C17" s="54">
        <v>4</v>
      </c>
      <c r="D17" s="54">
        <v>7</v>
      </c>
      <c r="E17" s="54">
        <v>5</v>
      </c>
      <c r="F17" s="71">
        <v>17</v>
      </c>
      <c r="G17" s="54">
        <v>6</v>
      </c>
      <c r="H17" s="54">
        <v>5</v>
      </c>
      <c r="I17" s="71">
        <v>11</v>
      </c>
      <c r="J17" s="54">
        <v>22</v>
      </c>
      <c r="K17" s="54">
        <v>5</v>
      </c>
      <c r="L17" s="71">
        <v>14</v>
      </c>
      <c r="M17" s="54">
        <v>24</v>
      </c>
      <c r="N17" s="71">
        <v>6</v>
      </c>
      <c r="O17" s="54">
        <v>6</v>
      </c>
      <c r="P17" s="54">
        <v>13</v>
      </c>
      <c r="Q17" s="54">
        <v>13</v>
      </c>
      <c r="R17" s="71">
        <v>15</v>
      </c>
      <c r="S17" s="54">
        <v>4</v>
      </c>
      <c r="T17" s="54">
        <v>5</v>
      </c>
      <c r="U17" s="54">
        <v>13</v>
      </c>
      <c r="V17" s="54">
        <v>0</v>
      </c>
      <c r="W17" s="54">
        <v>0</v>
      </c>
      <c r="X17" s="54">
        <v>0</v>
      </c>
      <c r="Y17" s="71">
        <v>1</v>
      </c>
      <c r="Z17" s="54">
        <v>3</v>
      </c>
      <c r="AA17" s="64">
        <v>2</v>
      </c>
    </row>
    <row r="18" spans="1:27" ht="13.95" customHeight="1" x14ac:dyDescent="0.25">
      <c r="A18" s="57" t="s">
        <v>71</v>
      </c>
      <c r="B18" s="65">
        <v>2.117036394327124E-2</v>
      </c>
      <c r="C18" s="55">
        <v>8.0414346549199552E-3</v>
      </c>
      <c r="D18" s="55">
        <v>1.6895606654684411E-2</v>
      </c>
      <c r="E18" s="55">
        <v>1.5001793827472123E-2</v>
      </c>
      <c r="F18" s="72">
        <v>2.6718666712645937E-2</v>
      </c>
      <c r="G18" s="55">
        <v>8.9542260396062272E-3</v>
      </c>
      <c r="H18" s="55">
        <v>0</v>
      </c>
      <c r="I18" s="72">
        <v>1.2915790678214386E-2</v>
      </c>
      <c r="J18" s="55">
        <v>2.528997812507186E-2</v>
      </c>
      <c r="K18" s="55">
        <v>3.2417050501247463E-2</v>
      </c>
      <c r="L18" s="72">
        <v>2.2752557933238337E-2</v>
      </c>
      <c r="M18" s="55">
        <v>2.0016730778298436E-2</v>
      </c>
      <c r="N18" s="72">
        <v>2.8765330452792438E-2</v>
      </c>
      <c r="O18" s="55">
        <v>1.1943261869662094E-2</v>
      </c>
      <c r="P18" s="55">
        <v>2.0194262885538262E-2</v>
      </c>
      <c r="Q18" s="55">
        <v>2.4890131056543269E-2</v>
      </c>
      <c r="R18" s="72">
        <v>1.9349457111027982E-2</v>
      </c>
      <c r="S18" s="55">
        <v>9.2290088769414955E-3</v>
      </c>
      <c r="T18" s="55">
        <v>3.5265366502404381E-2</v>
      </c>
      <c r="U18" s="55">
        <v>2.1196995647604938E-2</v>
      </c>
      <c r="V18" s="55">
        <v>0</v>
      </c>
      <c r="W18" s="55">
        <v>0</v>
      </c>
      <c r="X18" s="55">
        <v>0</v>
      </c>
      <c r="Y18" s="72">
        <v>2.3906571450404042E-2</v>
      </c>
      <c r="Z18" s="55">
        <v>1.246093824882742E-2</v>
      </c>
      <c r="AA18" s="65">
        <v>5.434330533288935E-2</v>
      </c>
    </row>
    <row r="19" spans="1:27" ht="13.95" customHeight="1" x14ac:dyDescent="0.25">
      <c r="A19" s="57"/>
      <c r="B19" s="62">
        <v>22</v>
      </c>
      <c r="C19" s="52">
        <v>2</v>
      </c>
      <c r="D19" s="52">
        <v>7</v>
      </c>
      <c r="E19" s="52">
        <v>1</v>
      </c>
      <c r="F19" s="69">
        <v>11</v>
      </c>
      <c r="G19" s="52">
        <v>3</v>
      </c>
      <c r="H19" s="52">
        <v>0</v>
      </c>
      <c r="I19" s="69">
        <v>6</v>
      </c>
      <c r="J19" s="52">
        <v>11</v>
      </c>
      <c r="K19" s="52">
        <v>5</v>
      </c>
      <c r="L19" s="69">
        <v>11</v>
      </c>
      <c r="M19" s="52">
        <v>11</v>
      </c>
      <c r="N19" s="69">
        <v>7</v>
      </c>
      <c r="O19" s="52">
        <v>3</v>
      </c>
      <c r="P19" s="52">
        <v>5</v>
      </c>
      <c r="Q19" s="52">
        <v>7</v>
      </c>
      <c r="R19" s="69">
        <v>6</v>
      </c>
      <c r="S19" s="52">
        <v>2</v>
      </c>
      <c r="T19" s="52">
        <v>7</v>
      </c>
      <c r="U19" s="52">
        <v>7</v>
      </c>
      <c r="V19" s="52">
        <v>0</v>
      </c>
      <c r="W19" s="52">
        <v>0</v>
      </c>
      <c r="X19" s="52">
        <v>0</v>
      </c>
      <c r="Y19" s="69">
        <v>1</v>
      </c>
      <c r="Z19" s="52">
        <v>1</v>
      </c>
      <c r="AA19" s="62">
        <v>4</v>
      </c>
    </row>
    <row r="20" spans="1:27" ht="13.95" customHeight="1" x14ac:dyDescent="0.25">
      <c r="A20" s="58" t="s">
        <v>72</v>
      </c>
      <c r="B20" s="63">
        <v>9.5912501024642844E-3</v>
      </c>
      <c r="C20" s="53">
        <v>4.2304003213410211E-3</v>
      </c>
      <c r="D20" s="53">
        <v>0</v>
      </c>
      <c r="E20" s="53">
        <v>0</v>
      </c>
      <c r="F20" s="70">
        <v>6.4262911731339445E-3</v>
      </c>
      <c r="G20" s="53">
        <v>6.2600263616472227E-3</v>
      </c>
      <c r="H20" s="53">
        <v>0</v>
      </c>
      <c r="I20" s="70">
        <v>9.2774680386071267E-3</v>
      </c>
      <c r="J20" s="53">
        <v>1.0383837247748929E-2</v>
      </c>
      <c r="K20" s="53">
        <v>8.264979719403865E-3</v>
      </c>
      <c r="L20" s="70">
        <v>1.3518060701100549E-2</v>
      </c>
      <c r="M20" s="53">
        <v>6.0736971861027013E-3</v>
      </c>
      <c r="N20" s="70">
        <v>6.7143543227378422E-3</v>
      </c>
      <c r="O20" s="53">
        <v>1.2177201076111392E-2</v>
      </c>
      <c r="P20" s="53">
        <v>7.8405877234077707E-3</v>
      </c>
      <c r="Q20" s="53">
        <v>1.1095130678729746E-2</v>
      </c>
      <c r="R20" s="70">
        <v>9.6094990647630357E-3</v>
      </c>
      <c r="S20" s="53">
        <v>0</v>
      </c>
      <c r="T20" s="53">
        <v>1.2248684166462234E-2</v>
      </c>
      <c r="U20" s="53">
        <v>1.324850041793332E-2</v>
      </c>
      <c r="V20" s="53">
        <v>0</v>
      </c>
      <c r="W20" s="53">
        <v>0</v>
      </c>
      <c r="X20" s="53">
        <v>0</v>
      </c>
      <c r="Y20" s="70">
        <v>0</v>
      </c>
      <c r="Z20" s="53">
        <v>2.9227241246297987E-2</v>
      </c>
      <c r="AA20" s="63">
        <v>0</v>
      </c>
    </row>
    <row r="21" spans="1:27" ht="13.95" customHeight="1" x14ac:dyDescent="0.25">
      <c r="A21" s="58"/>
      <c r="B21" s="64">
        <v>10</v>
      </c>
      <c r="C21" s="54">
        <v>1</v>
      </c>
      <c r="D21" s="54">
        <v>0</v>
      </c>
      <c r="E21" s="54">
        <v>0</v>
      </c>
      <c r="F21" s="71">
        <v>3</v>
      </c>
      <c r="G21" s="54">
        <v>2</v>
      </c>
      <c r="H21" s="54">
        <v>0</v>
      </c>
      <c r="I21" s="71">
        <v>4</v>
      </c>
      <c r="J21" s="54">
        <v>5</v>
      </c>
      <c r="K21" s="54">
        <v>1</v>
      </c>
      <c r="L21" s="71">
        <v>7</v>
      </c>
      <c r="M21" s="54">
        <v>3</v>
      </c>
      <c r="N21" s="71">
        <v>2</v>
      </c>
      <c r="O21" s="54">
        <v>3</v>
      </c>
      <c r="P21" s="54">
        <v>2</v>
      </c>
      <c r="Q21" s="54">
        <v>3</v>
      </c>
      <c r="R21" s="71">
        <v>3</v>
      </c>
      <c r="S21" s="54">
        <v>0</v>
      </c>
      <c r="T21" s="54">
        <v>2</v>
      </c>
      <c r="U21" s="54">
        <v>5</v>
      </c>
      <c r="V21" s="54">
        <v>0</v>
      </c>
      <c r="W21" s="54">
        <v>0</v>
      </c>
      <c r="X21" s="54">
        <v>0</v>
      </c>
      <c r="Y21" s="71">
        <v>0</v>
      </c>
      <c r="Z21" s="54">
        <v>2</v>
      </c>
      <c r="AA21" s="64">
        <v>0</v>
      </c>
    </row>
    <row r="22" spans="1:27" ht="13.95" customHeight="1" x14ac:dyDescent="0.25">
      <c r="A22" s="57" t="s">
        <v>73</v>
      </c>
      <c r="B22" s="65">
        <v>0.16265610822677448</v>
      </c>
      <c r="C22" s="55">
        <v>0.15147526079924142</v>
      </c>
      <c r="D22" s="55">
        <v>0.10515128190125722</v>
      </c>
      <c r="E22" s="55">
        <v>2.8898639810700514E-2</v>
      </c>
      <c r="F22" s="72">
        <v>0.20264754177182379</v>
      </c>
      <c r="G22" s="55">
        <v>0.1055822985951328</v>
      </c>
      <c r="H22" s="55">
        <v>0.11719624344895814</v>
      </c>
      <c r="I22" s="72">
        <v>0.1341709034852151</v>
      </c>
      <c r="J22" s="55">
        <v>0.19398750592428649</v>
      </c>
      <c r="K22" s="55">
        <v>0.15426975308805418</v>
      </c>
      <c r="L22" s="72">
        <v>0.11140150880267399</v>
      </c>
      <c r="M22" s="55">
        <v>0.20715150438650529</v>
      </c>
      <c r="N22" s="72">
        <v>0.1122882924336035</v>
      </c>
      <c r="O22" s="55">
        <v>0.15841823483500081</v>
      </c>
      <c r="P22" s="55">
        <v>0.19955157844398458</v>
      </c>
      <c r="Q22" s="55">
        <v>0.17613066171988936</v>
      </c>
      <c r="R22" s="72">
        <v>0.15904569380125724</v>
      </c>
      <c r="S22" s="55">
        <v>0.15326884227466381</v>
      </c>
      <c r="T22" s="55">
        <v>0.14519702805387719</v>
      </c>
      <c r="U22" s="55">
        <v>0.18081482110701622</v>
      </c>
      <c r="V22" s="55">
        <v>0</v>
      </c>
      <c r="W22" s="55">
        <v>0</v>
      </c>
      <c r="X22" s="55">
        <v>0</v>
      </c>
      <c r="Y22" s="72">
        <v>0.1743517253595219</v>
      </c>
      <c r="Z22" s="55">
        <v>7.5541034988259148E-2</v>
      </c>
      <c r="AA22" s="65">
        <v>0.53648141218815293</v>
      </c>
    </row>
    <row r="23" spans="1:27" ht="13.95" customHeight="1" x14ac:dyDescent="0.25">
      <c r="A23" s="57"/>
      <c r="B23" s="62">
        <v>171</v>
      </c>
      <c r="C23" s="52">
        <v>32</v>
      </c>
      <c r="D23" s="52">
        <v>45</v>
      </c>
      <c r="E23" s="52">
        <v>3</v>
      </c>
      <c r="F23" s="69">
        <v>82</v>
      </c>
      <c r="G23" s="52">
        <v>34</v>
      </c>
      <c r="H23" s="52">
        <v>13</v>
      </c>
      <c r="I23" s="69">
        <v>59</v>
      </c>
      <c r="J23" s="52">
        <v>86</v>
      </c>
      <c r="K23" s="52">
        <v>25</v>
      </c>
      <c r="L23" s="69">
        <v>56</v>
      </c>
      <c r="M23" s="52">
        <v>112</v>
      </c>
      <c r="N23" s="69">
        <v>27</v>
      </c>
      <c r="O23" s="52">
        <v>44</v>
      </c>
      <c r="P23" s="52">
        <v>51</v>
      </c>
      <c r="Q23" s="52">
        <v>48</v>
      </c>
      <c r="R23" s="69">
        <v>49</v>
      </c>
      <c r="S23" s="52">
        <v>29</v>
      </c>
      <c r="T23" s="52">
        <v>29</v>
      </c>
      <c r="U23" s="52">
        <v>64</v>
      </c>
      <c r="V23" s="52">
        <v>0</v>
      </c>
      <c r="W23" s="52">
        <v>0</v>
      </c>
      <c r="X23" s="52">
        <v>0</v>
      </c>
      <c r="Y23" s="69">
        <v>10</v>
      </c>
      <c r="Z23" s="52">
        <v>4</v>
      </c>
      <c r="AA23" s="62">
        <v>43</v>
      </c>
    </row>
    <row r="24" spans="1:27" ht="13.95" customHeight="1" x14ac:dyDescent="0.25">
      <c r="A24" s="58" t="s">
        <v>74</v>
      </c>
      <c r="B24" s="63">
        <v>4.020892361356272E-3</v>
      </c>
      <c r="C24" s="53">
        <v>2.1717525600741332E-3</v>
      </c>
      <c r="D24" s="53">
        <v>1.4245460022173368E-3</v>
      </c>
      <c r="E24" s="53">
        <v>0</v>
      </c>
      <c r="F24" s="70">
        <v>4.7590292826790621E-3</v>
      </c>
      <c r="G24" s="53">
        <v>0</v>
      </c>
      <c r="H24" s="53">
        <v>0</v>
      </c>
      <c r="I24" s="70">
        <v>1.021294091550233E-3</v>
      </c>
      <c r="J24" s="53">
        <v>5.9775119112497254E-3</v>
      </c>
      <c r="K24" s="53">
        <v>6.8403727495940144E-3</v>
      </c>
      <c r="L24" s="70">
        <v>1.7271449182168577E-3</v>
      </c>
      <c r="M24" s="53">
        <v>6.2221987380135946E-3</v>
      </c>
      <c r="N24" s="70">
        <v>0</v>
      </c>
      <c r="O24" s="53">
        <v>0</v>
      </c>
      <c r="P24" s="53">
        <v>9.5429810148579455E-3</v>
      </c>
      <c r="Q24" s="53">
        <v>6.4334157454570239E-3</v>
      </c>
      <c r="R24" s="70">
        <v>3.4340871225705745E-3</v>
      </c>
      <c r="S24" s="53">
        <v>5.2997482725815788E-3</v>
      </c>
      <c r="T24" s="53">
        <v>0</v>
      </c>
      <c r="U24" s="53">
        <v>6.1292465181781164E-3</v>
      </c>
      <c r="V24" s="53">
        <v>0</v>
      </c>
      <c r="W24" s="53">
        <v>0</v>
      </c>
      <c r="X24" s="53">
        <v>0</v>
      </c>
      <c r="Y24" s="70">
        <v>0</v>
      </c>
      <c r="Z24" s="53">
        <v>0</v>
      </c>
      <c r="AA24" s="63">
        <v>0</v>
      </c>
    </row>
    <row r="25" spans="1:27" ht="13.95" customHeight="1" x14ac:dyDescent="0.25">
      <c r="A25" s="59"/>
      <c r="B25" s="66">
        <v>4</v>
      </c>
      <c r="C25" s="60">
        <v>0</v>
      </c>
      <c r="D25" s="60">
        <v>1</v>
      </c>
      <c r="E25" s="60">
        <v>0</v>
      </c>
      <c r="F25" s="75">
        <v>2</v>
      </c>
      <c r="G25" s="60">
        <v>0</v>
      </c>
      <c r="H25" s="60">
        <v>0</v>
      </c>
      <c r="I25" s="75">
        <v>0</v>
      </c>
      <c r="J25" s="60">
        <v>3</v>
      </c>
      <c r="K25" s="60">
        <v>1</v>
      </c>
      <c r="L25" s="75">
        <v>1</v>
      </c>
      <c r="M25" s="60">
        <v>3</v>
      </c>
      <c r="N25" s="75">
        <v>0</v>
      </c>
      <c r="O25" s="60">
        <v>0</v>
      </c>
      <c r="P25" s="60">
        <v>2</v>
      </c>
      <c r="Q25" s="60">
        <v>2</v>
      </c>
      <c r="R25" s="75">
        <v>1</v>
      </c>
      <c r="S25" s="60">
        <v>1</v>
      </c>
      <c r="T25" s="60">
        <v>0</v>
      </c>
      <c r="U25" s="60">
        <v>2</v>
      </c>
      <c r="V25" s="60">
        <v>0</v>
      </c>
      <c r="W25" s="60">
        <v>0</v>
      </c>
      <c r="X25" s="60">
        <v>0</v>
      </c>
      <c r="Y25" s="75">
        <v>0</v>
      </c>
      <c r="Z25" s="60">
        <v>0</v>
      </c>
      <c r="AA25" s="66">
        <v>0</v>
      </c>
    </row>
    <row r="27" spans="1:27" x14ac:dyDescent="0.25">
      <c r="A27" s="36" t="s">
        <v>363</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6" display="Return to index" xr:uid="{49C14BE1-4EC4-4B1F-B6C2-47835C35AA0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262</v>
      </c>
      <c r="B1" s="2"/>
      <c r="C1" s="2"/>
    </row>
    <row r="2" spans="1:3" s="35" customFormat="1" ht="38.4" x14ac:dyDescent="0.25">
      <c r="A2" s="84"/>
      <c r="B2" s="99" t="s">
        <v>263</v>
      </c>
      <c r="C2" s="85" t="s">
        <v>264</v>
      </c>
    </row>
    <row r="3" spans="1:3" ht="24" customHeight="1" x14ac:dyDescent="0.25">
      <c r="A3" s="45" t="s">
        <v>361</v>
      </c>
      <c r="B3" s="86">
        <v>2051</v>
      </c>
      <c r="C3" s="87">
        <v>2051</v>
      </c>
    </row>
    <row r="4" spans="1:3" s="34" customFormat="1" ht="24" customHeight="1" x14ac:dyDescent="0.25">
      <c r="A4" s="43" t="s">
        <v>362</v>
      </c>
      <c r="B4" s="73">
        <v>2051</v>
      </c>
      <c r="C4" s="92">
        <v>2051</v>
      </c>
    </row>
    <row r="5" spans="1:3" ht="13.95" customHeight="1" x14ac:dyDescent="0.25">
      <c r="A5" s="88" t="s">
        <v>265</v>
      </c>
      <c r="B5" s="51">
        <v>0.43042233381876843</v>
      </c>
      <c r="C5" s="93">
        <v>0.25566105393872618</v>
      </c>
    </row>
    <row r="6" spans="1:3" ht="13.95" customHeight="1" x14ac:dyDescent="0.25">
      <c r="A6" s="89"/>
      <c r="B6" s="52">
        <v>883</v>
      </c>
      <c r="C6" s="94">
        <v>524</v>
      </c>
    </row>
    <row r="7" spans="1:3" ht="13.95" customHeight="1" x14ac:dyDescent="0.25">
      <c r="A7" s="90" t="s">
        <v>266</v>
      </c>
      <c r="B7" s="53">
        <v>0.22022460437900815</v>
      </c>
      <c r="C7" s="95">
        <v>0.43283404464204844</v>
      </c>
    </row>
    <row r="8" spans="1:3" ht="13.95" customHeight="1" x14ac:dyDescent="0.25">
      <c r="A8" s="90"/>
      <c r="B8" s="54">
        <v>452</v>
      </c>
      <c r="C8" s="96">
        <v>888</v>
      </c>
    </row>
    <row r="9" spans="1:3" ht="13.95" customHeight="1" x14ac:dyDescent="0.25">
      <c r="A9" s="89" t="s">
        <v>50</v>
      </c>
      <c r="B9" s="55">
        <v>0.34935306180222442</v>
      </c>
      <c r="C9" s="97">
        <v>0.31150490141922554</v>
      </c>
    </row>
    <row r="10" spans="1:3" ht="13.95" customHeight="1" x14ac:dyDescent="0.25">
      <c r="A10" s="100"/>
      <c r="B10" s="77">
        <v>717</v>
      </c>
      <c r="C10" s="101">
        <v>639</v>
      </c>
    </row>
    <row r="12" spans="1:3" x14ac:dyDescent="0.25">
      <c r="A12" s="36" t="s">
        <v>363</v>
      </c>
    </row>
  </sheetData>
  <mergeCells count="4">
    <mergeCell ref="A1:C1"/>
    <mergeCell ref="A5:A6"/>
    <mergeCell ref="A7:A8"/>
    <mergeCell ref="A9:A10"/>
  </mergeCells>
  <hyperlinks>
    <hyperlink ref="A12" location="'Index'!B79" display="Return to index" xr:uid="{D92EF884-F4FE-4CC3-AA20-8EAFE39A3B4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265</v>
      </c>
      <c r="B6" s="61">
        <v>0.43042233381876843</v>
      </c>
      <c r="C6" s="51">
        <v>0.60121526196515251</v>
      </c>
      <c r="D6" s="51">
        <v>0.38755845185906551</v>
      </c>
      <c r="E6" s="51">
        <v>0.53304924002623411</v>
      </c>
      <c r="F6" s="68">
        <v>0.56035767234009581</v>
      </c>
      <c r="G6" s="51">
        <v>0.40845794109161865</v>
      </c>
      <c r="H6" s="51">
        <v>0.51882534907860789</v>
      </c>
      <c r="I6" s="68">
        <v>0.44504859024090676</v>
      </c>
      <c r="J6" s="51">
        <v>0.48906164775762834</v>
      </c>
      <c r="K6" s="51">
        <v>0.32657605124070715</v>
      </c>
      <c r="L6" s="68">
        <v>0.48862852308569438</v>
      </c>
      <c r="M6" s="51">
        <v>0.37823889519265413</v>
      </c>
      <c r="N6" s="68">
        <v>0.37697781798590535</v>
      </c>
      <c r="O6" s="51">
        <v>0.37099677693586558</v>
      </c>
      <c r="P6" s="51">
        <v>0.4640198481497132</v>
      </c>
      <c r="Q6" s="51">
        <v>0.5208988990899508</v>
      </c>
      <c r="R6" s="68">
        <v>0.41011614500068005</v>
      </c>
      <c r="S6" s="51">
        <v>0.38212461717382901</v>
      </c>
      <c r="T6" s="51">
        <v>0.47478621985097702</v>
      </c>
      <c r="U6" s="51">
        <v>0.44053616542973445</v>
      </c>
      <c r="V6" s="51">
        <v>0.45762275585116829</v>
      </c>
      <c r="W6" s="51">
        <v>0.44893467011979715</v>
      </c>
      <c r="X6" s="51">
        <v>0.44472271846361744</v>
      </c>
      <c r="Y6" s="68">
        <v>0.45012395214857348</v>
      </c>
      <c r="Z6" s="51">
        <v>0.54394321430734494</v>
      </c>
      <c r="AA6" s="61">
        <v>0.56063784174326259</v>
      </c>
    </row>
    <row r="7" spans="1:27" ht="13.95" customHeight="1" x14ac:dyDescent="0.25">
      <c r="A7" s="57"/>
      <c r="B7" s="62">
        <v>883</v>
      </c>
      <c r="C7" s="52">
        <v>210</v>
      </c>
      <c r="D7" s="52">
        <v>255</v>
      </c>
      <c r="E7" s="52">
        <v>84</v>
      </c>
      <c r="F7" s="69">
        <v>388</v>
      </c>
      <c r="G7" s="52">
        <v>209</v>
      </c>
      <c r="H7" s="52">
        <v>95</v>
      </c>
      <c r="I7" s="69">
        <v>323</v>
      </c>
      <c r="J7" s="52">
        <v>382</v>
      </c>
      <c r="K7" s="52">
        <v>177</v>
      </c>
      <c r="L7" s="69">
        <v>477</v>
      </c>
      <c r="M7" s="52">
        <v>402</v>
      </c>
      <c r="N7" s="69">
        <v>214</v>
      </c>
      <c r="O7" s="52">
        <v>188</v>
      </c>
      <c r="P7" s="52">
        <v>226</v>
      </c>
      <c r="Q7" s="52">
        <v>255</v>
      </c>
      <c r="R7" s="69">
        <v>193</v>
      </c>
      <c r="S7" s="52">
        <v>125</v>
      </c>
      <c r="T7" s="52">
        <v>126</v>
      </c>
      <c r="U7" s="52">
        <v>267</v>
      </c>
      <c r="V7" s="52">
        <v>44</v>
      </c>
      <c r="W7" s="52">
        <v>94</v>
      </c>
      <c r="X7" s="52">
        <v>33</v>
      </c>
      <c r="Y7" s="69">
        <v>38</v>
      </c>
      <c r="Z7" s="52">
        <v>60</v>
      </c>
      <c r="AA7" s="62">
        <v>80</v>
      </c>
    </row>
    <row r="8" spans="1:27" ht="13.95" customHeight="1" x14ac:dyDescent="0.25">
      <c r="A8" s="58" t="s">
        <v>266</v>
      </c>
      <c r="B8" s="63">
        <v>0.22022460437900815</v>
      </c>
      <c r="C8" s="53">
        <v>0.19889662783100157</v>
      </c>
      <c r="D8" s="53">
        <v>0.246574351983357</v>
      </c>
      <c r="E8" s="53">
        <v>0.18806524525940421</v>
      </c>
      <c r="F8" s="70">
        <v>0.21572649874350638</v>
      </c>
      <c r="G8" s="53">
        <v>0.23242126107129771</v>
      </c>
      <c r="H8" s="53">
        <v>0.19202333794480872</v>
      </c>
      <c r="I8" s="70">
        <v>0.20892817766810931</v>
      </c>
      <c r="J8" s="53">
        <v>0.23325546178659282</v>
      </c>
      <c r="K8" s="53">
        <v>0.21657998968843872</v>
      </c>
      <c r="L8" s="70">
        <v>0.22744637810300009</v>
      </c>
      <c r="M8" s="53">
        <v>0.21416363301786487</v>
      </c>
      <c r="N8" s="70">
        <v>0.2648214638220639</v>
      </c>
      <c r="O8" s="53">
        <v>0.25082777741134427</v>
      </c>
      <c r="P8" s="53">
        <v>0.17807519416660969</v>
      </c>
      <c r="Q8" s="53">
        <v>0.17850049935535245</v>
      </c>
      <c r="R8" s="70">
        <v>0.20201371060808548</v>
      </c>
      <c r="S8" s="53">
        <v>0.27793494970639143</v>
      </c>
      <c r="T8" s="53">
        <v>0.23336105607789562</v>
      </c>
      <c r="U8" s="53">
        <v>0.20030872427563157</v>
      </c>
      <c r="V8" s="53">
        <v>0.24668254972770651</v>
      </c>
      <c r="W8" s="53">
        <v>0.22817853220514053</v>
      </c>
      <c r="X8" s="53">
        <v>0.13968416132920763</v>
      </c>
      <c r="Y8" s="70">
        <v>0.31930230619705935</v>
      </c>
      <c r="Z8" s="53">
        <v>0.26251287509316801</v>
      </c>
      <c r="AA8" s="63">
        <v>0.23310189724747166</v>
      </c>
    </row>
    <row r="9" spans="1:27" ht="13.95" customHeight="1" x14ac:dyDescent="0.25">
      <c r="A9" s="58"/>
      <c r="B9" s="64">
        <v>452</v>
      </c>
      <c r="C9" s="54">
        <v>69</v>
      </c>
      <c r="D9" s="54">
        <v>162</v>
      </c>
      <c r="E9" s="54">
        <v>30</v>
      </c>
      <c r="F9" s="71">
        <v>150</v>
      </c>
      <c r="G9" s="54">
        <v>119</v>
      </c>
      <c r="H9" s="54">
        <v>35</v>
      </c>
      <c r="I9" s="71">
        <v>152</v>
      </c>
      <c r="J9" s="54">
        <v>182</v>
      </c>
      <c r="K9" s="54">
        <v>118</v>
      </c>
      <c r="L9" s="71">
        <v>222</v>
      </c>
      <c r="M9" s="54">
        <v>228</v>
      </c>
      <c r="N9" s="71">
        <v>151</v>
      </c>
      <c r="O9" s="54">
        <v>127</v>
      </c>
      <c r="P9" s="54">
        <v>87</v>
      </c>
      <c r="Q9" s="54">
        <v>87</v>
      </c>
      <c r="R9" s="71">
        <v>95</v>
      </c>
      <c r="S9" s="54">
        <v>91</v>
      </c>
      <c r="T9" s="54">
        <v>62</v>
      </c>
      <c r="U9" s="54">
        <v>122</v>
      </c>
      <c r="V9" s="54">
        <v>24</v>
      </c>
      <c r="W9" s="54">
        <v>48</v>
      </c>
      <c r="X9" s="54">
        <v>10</v>
      </c>
      <c r="Y9" s="71">
        <v>27</v>
      </c>
      <c r="Z9" s="54">
        <v>29</v>
      </c>
      <c r="AA9" s="64">
        <v>33</v>
      </c>
    </row>
    <row r="10" spans="1:27" ht="13.95" customHeight="1" x14ac:dyDescent="0.25">
      <c r="A10" s="57" t="s">
        <v>50</v>
      </c>
      <c r="B10" s="65">
        <v>0.34935306180222442</v>
      </c>
      <c r="C10" s="55">
        <v>0.19988811020384628</v>
      </c>
      <c r="D10" s="55">
        <v>0.36586719615757779</v>
      </c>
      <c r="E10" s="55">
        <v>0.27888551471436146</v>
      </c>
      <c r="F10" s="72">
        <v>0.22391582891639686</v>
      </c>
      <c r="G10" s="55">
        <v>0.35912079783708395</v>
      </c>
      <c r="H10" s="55">
        <v>0.28915131297658314</v>
      </c>
      <c r="I10" s="72">
        <v>0.34602323209098457</v>
      </c>
      <c r="J10" s="55">
        <v>0.27768289045577821</v>
      </c>
      <c r="K10" s="55">
        <v>0.45684395907085373</v>
      </c>
      <c r="L10" s="72">
        <v>0.28392509881130629</v>
      </c>
      <c r="M10" s="55">
        <v>0.40759747178948014</v>
      </c>
      <c r="N10" s="72">
        <v>0.35820071819203109</v>
      </c>
      <c r="O10" s="55">
        <v>0.37817544565278993</v>
      </c>
      <c r="P10" s="55">
        <v>0.35790495768367786</v>
      </c>
      <c r="Q10" s="55">
        <v>0.30060060155469642</v>
      </c>
      <c r="R10" s="72">
        <v>0.38787014439123441</v>
      </c>
      <c r="S10" s="55">
        <v>0.33994043311977845</v>
      </c>
      <c r="T10" s="55">
        <v>0.29185272407112767</v>
      </c>
      <c r="U10" s="55">
        <v>0.35915511029463387</v>
      </c>
      <c r="V10" s="55">
        <v>0.2956946944211245</v>
      </c>
      <c r="W10" s="55">
        <v>0.32288679767506273</v>
      </c>
      <c r="X10" s="55">
        <v>0.41559312020717504</v>
      </c>
      <c r="Y10" s="72">
        <v>0.2305737416543672</v>
      </c>
      <c r="Z10" s="55">
        <v>0.19354391059948786</v>
      </c>
      <c r="AA10" s="65">
        <v>0.20626026100926592</v>
      </c>
    </row>
    <row r="11" spans="1:27" ht="13.95" customHeight="1" x14ac:dyDescent="0.25">
      <c r="A11" s="76"/>
      <c r="B11" s="78">
        <v>717</v>
      </c>
      <c r="C11" s="77">
        <v>70</v>
      </c>
      <c r="D11" s="77">
        <v>241</v>
      </c>
      <c r="E11" s="77">
        <v>44</v>
      </c>
      <c r="F11" s="79">
        <v>155</v>
      </c>
      <c r="G11" s="77">
        <v>183</v>
      </c>
      <c r="H11" s="77">
        <v>53</v>
      </c>
      <c r="I11" s="79">
        <v>251</v>
      </c>
      <c r="J11" s="77">
        <v>217</v>
      </c>
      <c r="K11" s="77">
        <v>248</v>
      </c>
      <c r="L11" s="79">
        <v>277</v>
      </c>
      <c r="M11" s="77">
        <v>433</v>
      </c>
      <c r="N11" s="79">
        <v>204</v>
      </c>
      <c r="O11" s="77">
        <v>192</v>
      </c>
      <c r="P11" s="77">
        <v>174</v>
      </c>
      <c r="Q11" s="77">
        <v>147</v>
      </c>
      <c r="R11" s="79">
        <v>183</v>
      </c>
      <c r="S11" s="77">
        <v>112</v>
      </c>
      <c r="T11" s="77">
        <v>77</v>
      </c>
      <c r="U11" s="77">
        <v>218</v>
      </c>
      <c r="V11" s="77">
        <v>29</v>
      </c>
      <c r="W11" s="77">
        <v>68</v>
      </c>
      <c r="X11" s="77">
        <v>31</v>
      </c>
      <c r="Y11" s="79">
        <v>20</v>
      </c>
      <c r="Z11" s="77">
        <v>21</v>
      </c>
      <c r="AA11" s="78">
        <v>30</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0" display="Return to index" xr:uid="{25A38AAF-AAED-404B-8D63-E76E01C5EC5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265</v>
      </c>
      <c r="B6" s="61">
        <v>0.25566105393872618</v>
      </c>
      <c r="C6" s="51">
        <v>0.4385644737030488</v>
      </c>
      <c r="D6" s="51">
        <v>0.13744474822835021</v>
      </c>
      <c r="E6" s="51">
        <v>0.16106075535156633</v>
      </c>
      <c r="F6" s="68">
        <v>0.43627937948500611</v>
      </c>
      <c r="G6" s="51">
        <v>0.12083464980262626</v>
      </c>
      <c r="H6" s="51">
        <v>0.1299269400157172</v>
      </c>
      <c r="I6" s="68">
        <v>0.15158500834527422</v>
      </c>
      <c r="J6" s="51">
        <v>0.38878462979994466</v>
      </c>
      <c r="K6" s="51">
        <v>0.20329436398665612</v>
      </c>
      <c r="L6" s="68">
        <v>0.30810852801425698</v>
      </c>
      <c r="M6" s="51">
        <v>0.20839017251885752</v>
      </c>
      <c r="N6" s="68">
        <v>0.23619470961103908</v>
      </c>
      <c r="O6" s="51">
        <v>0.21744182070618787</v>
      </c>
      <c r="P6" s="51">
        <v>0.26204345816043739</v>
      </c>
      <c r="Q6" s="51">
        <v>0.31166518523450248</v>
      </c>
      <c r="R6" s="68">
        <v>0.26508520565096005</v>
      </c>
      <c r="S6" s="51">
        <v>0.29797579446561689</v>
      </c>
      <c r="T6" s="51">
        <v>0.21302981141124241</v>
      </c>
      <c r="U6" s="51">
        <v>0.23064755473879395</v>
      </c>
      <c r="V6" s="51">
        <v>0.29336354628471795</v>
      </c>
      <c r="W6" s="51">
        <v>0.23736040448456194</v>
      </c>
      <c r="X6" s="51">
        <v>0.36844248733962637</v>
      </c>
      <c r="Y6" s="68">
        <v>0.3200165218690938</v>
      </c>
      <c r="Z6" s="51">
        <v>0.73162869012494158</v>
      </c>
      <c r="AA6" s="61">
        <v>0.39613879086192377</v>
      </c>
    </row>
    <row r="7" spans="1:27" ht="13.95" customHeight="1" x14ac:dyDescent="0.25">
      <c r="A7" s="57"/>
      <c r="B7" s="62">
        <v>524</v>
      </c>
      <c r="C7" s="52">
        <v>153</v>
      </c>
      <c r="D7" s="52">
        <v>90</v>
      </c>
      <c r="E7" s="52">
        <v>25</v>
      </c>
      <c r="F7" s="69">
        <v>302</v>
      </c>
      <c r="G7" s="52">
        <v>62</v>
      </c>
      <c r="H7" s="52">
        <v>24</v>
      </c>
      <c r="I7" s="69">
        <v>110</v>
      </c>
      <c r="J7" s="52">
        <v>304</v>
      </c>
      <c r="K7" s="52">
        <v>110</v>
      </c>
      <c r="L7" s="69">
        <v>301</v>
      </c>
      <c r="M7" s="52">
        <v>221</v>
      </c>
      <c r="N7" s="69">
        <v>134</v>
      </c>
      <c r="O7" s="52">
        <v>110</v>
      </c>
      <c r="P7" s="52">
        <v>127</v>
      </c>
      <c r="Q7" s="52">
        <v>152</v>
      </c>
      <c r="R7" s="69">
        <v>125</v>
      </c>
      <c r="S7" s="52">
        <v>98</v>
      </c>
      <c r="T7" s="52">
        <v>56</v>
      </c>
      <c r="U7" s="52">
        <v>140</v>
      </c>
      <c r="V7" s="52">
        <v>28</v>
      </c>
      <c r="W7" s="52">
        <v>50</v>
      </c>
      <c r="X7" s="52">
        <v>27</v>
      </c>
      <c r="Y7" s="69">
        <v>27</v>
      </c>
      <c r="Z7" s="52">
        <v>80</v>
      </c>
      <c r="AA7" s="62">
        <v>57</v>
      </c>
    </row>
    <row r="8" spans="1:27" ht="13.95" customHeight="1" x14ac:dyDescent="0.25">
      <c r="A8" s="58" t="s">
        <v>266</v>
      </c>
      <c r="B8" s="63">
        <v>0.43283404464204844</v>
      </c>
      <c r="C8" s="53">
        <v>0.32601245869077317</v>
      </c>
      <c r="D8" s="53">
        <v>0.58079702431580937</v>
      </c>
      <c r="E8" s="53">
        <v>0.59452428204129282</v>
      </c>
      <c r="F8" s="70">
        <v>0.30716151717087636</v>
      </c>
      <c r="G8" s="53">
        <v>0.62546567193232261</v>
      </c>
      <c r="H8" s="53">
        <v>0.60785043456893439</v>
      </c>
      <c r="I8" s="70">
        <v>0.58754064081098201</v>
      </c>
      <c r="J8" s="53">
        <v>0.30491518693653674</v>
      </c>
      <c r="K8" s="53">
        <v>0.41008299485275274</v>
      </c>
      <c r="L8" s="70">
        <v>0.45024122611328193</v>
      </c>
      <c r="M8" s="53">
        <v>0.41655316774424356</v>
      </c>
      <c r="N8" s="70">
        <v>0.48455038647089954</v>
      </c>
      <c r="O8" s="53">
        <v>0.4861567990154218</v>
      </c>
      <c r="P8" s="53">
        <v>0.39211882186031843</v>
      </c>
      <c r="Q8" s="53">
        <v>0.35779353120320129</v>
      </c>
      <c r="R8" s="70">
        <v>0.37635013862340733</v>
      </c>
      <c r="S8" s="53">
        <v>0.41875841926291973</v>
      </c>
      <c r="T8" s="53">
        <v>0.56050927694974495</v>
      </c>
      <c r="U8" s="53">
        <v>0.42700869666507879</v>
      </c>
      <c r="V8" s="53">
        <v>0.45553455899558754</v>
      </c>
      <c r="W8" s="53">
        <v>0.47399261609059956</v>
      </c>
      <c r="X8" s="53">
        <v>0.30040836597250303</v>
      </c>
      <c r="Y8" s="70">
        <v>0.45203023414234056</v>
      </c>
      <c r="Z8" s="53">
        <v>9.0063228487365754E-2</v>
      </c>
      <c r="AA8" s="63">
        <v>0.34752485898242741</v>
      </c>
    </row>
    <row r="9" spans="1:27" ht="13.95" customHeight="1" x14ac:dyDescent="0.25">
      <c r="A9" s="58"/>
      <c r="B9" s="64">
        <v>888</v>
      </c>
      <c r="C9" s="54">
        <v>114</v>
      </c>
      <c r="D9" s="54">
        <v>382</v>
      </c>
      <c r="E9" s="54">
        <v>94</v>
      </c>
      <c r="F9" s="71">
        <v>213</v>
      </c>
      <c r="G9" s="54">
        <v>319</v>
      </c>
      <c r="H9" s="54">
        <v>111</v>
      </c>
      <c r="I9" s="71">
        <v>427</v>
      </c>
      <c r="J9" s="54">
        <v>238</v>
      </c>
      <c r="K9" s="54">
        <v>223</v>
      </c>
      <c r="L9" s="71">
        <v>440</v>
      </c>
      <c r="M9" s="54">
        <v>443</v>
      </c>
      <c r="N9" s="71">
        <v>275</v>
      </c>
      <c r="O9" s="54">
        <v>247</v>
      </c>
      <c r="P9" s="54">
        <v>191</v>
      </c>
      <c r="Q9" s="54">
        <v>175</v>
      </c>
      <c r="R9" s="71">
        <v>178</v>
      </c>
      <c r="S9" s="54">
        <v>137</v>
      </c>
      <c r="T9" s="54">
        <v>148</v>
      </c>
      <c r="U9" s="54">
        <v>259</v>
      </c>
      <c r="V9" s="54">
        <v>44</v>
      </c>
      <c r="W9" s="54">
        <v>99</v>
      </c>
      <c r="X9" s="54">
        <v>22</v>
      </c>
      <c r="Y9" s="71">
        <v>38</v>
      </c>
      <c r="Z9" s="54">
        <v>10</v>
      </c>
      <c r="AA9" s="64">
        <v>50</v>
      </c>
    </row>
    <row r="10" spans="1:27" ht="13.95" customHeight="1" x14ac:dyDescent="0.25">
      <c r="A10" s="57" t="s">
        <v>50</v>
      </c>
      <c r="B10" s="65">
        <v>0.31150490141922554</v>
      </c>
      <c r="C10" s="55">
        <v>0.23542306760617859</v>
      </c>
      <c r="D10" s="55">
        <v>0.28175822745584056</v>
      </c>
      <c r="E10" s="55">
        <v>0.24441496260714057</v>
      </c>
      <c r="F10" s="72">
        <v>0.25655910334411625</v>
      </c>
      <c r="G10" s="55">
        <v>0.25369967826505196</v>
      </c>
      <c r="H10" s="55">
        <v>0.26222262541534819</v>
      </c>
      <c r="I10" s="72">
        <v>0.260874350843744</v>
      </c>
      <c r="J10" s="55">
        <v>0.3063001832635176</v>
      </c>
      <c r="K10" s="55">
        <v>0.38662264116059109</v>
      </c>
      <c r="L10" s="72">
        <v>0.24165024587246109</v>
      </c>
      <c r="M10" s="55">
        <v>0.37505665973689761</v>
      </c>
      <c r="N10" s="72">
        <v>0.2792549039180619</v>
      </c>
      <c r="O10" s="55">
        <v>0.29640138027839052</v>
      </c>
      <c r="P10" s="55">
        <v>0.34583771997924523</v>
      </c>
      <c r="Q10" s="55">
        <v>0.33054128356229595</v>
      </c>
      <c r="R10" s="72">
        <v>0.3585646557256324</v>
      </c>
      <c r="S10" s="55">
        <v>0.28326578627146226</v>
      </c>
      <c r="T10" s="55">
        <v>0.226460911639013</v>
      </c>
      <c r="U10" s="55">
        <v>0.34234374859612737</v>
      </c>
      <c r="V10" s="55">
        <v>0.25110189471969396</v>
      </c>
      <c r="W10" s="55">
        <v>0.28864697942483908</v>
      </c>
      <c r="X10" s="55">
        <v>0.33114914668787071</v>
      </c>
      <c r="Y10" s="72">
        <v>0.22795324398856562</v>
      </c>
      <c r="Z10" s="55">
        <v>0.17830808138769305</v>
      </c>
      <c r="AA10" s="65">
        <v>0.25633635015564893</v>
      </c>
    </row>
    <row r="11" spans="1:27" ht="13.95" customHeight="1" x14ac:dyDescent="0.25">
      <c r="A11" s="76"/>
      <c r="B11" s="78">
        <v>639</v>
      </c>
      <c r="C11" s="77">
        <v>82</v>
      </c>
      <c r="D11" s="77">
        <v>185</v>
      </c>
      <c r="E11" s="77">
        <v>38</v>
      </c>
      <c r="F11" s="79">
        <v>178</v>
      </c>
      <c r="G11" s="77">
        <v>130</v>
      </c>
      <c r="H11" s="77">
        <v>48</v>
      </c>
      <c r="I11" s="79">
        <v>189</v>
      </c>
      <c r="J11" s="77">
        <v>239</v>
      </c>
      <c r="K11" s="77">
        <v>210</v>
      </c>
      <c r="L11" s="79">
        <v>236</v>
      </c>
      <c r="M11" s="77">
        <v>399</v>
      </c>
      <c r="N11" s="79">
        <v>159</v>
      </c>
      <c r="O11" s="77">
        <v>150</v>
      </c>
      <c r="P11" s="77">
        <v>168</v>
      </c>
      <c r="Q11" s="77">
        <v>162</v>
      </c>
      <c r="R11" s="79">
        <v>169</v>
      </c>
      <c r="S11" s="77">
        <v>93</v>
      </c>
      <c r="T11" s="77">
        <v>60</v>
      </c>
      <c r="U11" s="77">
        <v>208</v>
      </c>
      <c r="V11" s="77">
        <v>24</v>
      </c>
      <c r="W11" s="77">
        <v>60</v>
      </c>
      <c r="X11" s="77">
        <v>24</v>
      </c>
      <c r="Y11" s="79">
        <v>19</v>
      </c>
      <c r="Z11" s="77">
        <v>20</v>
      </c>
      <c r="AA11" s="78">
        <v>37</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1" display="Return to index" xr:uid="{8B0189F5-A51D-4A49-950A-907ADDC3A610}"/>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269</v>
      </c>
      <c r="B1" s="2"/>
      <c r="C1" s="2"/>
    </row>
    <row r="2" spans="1:3" s="35" customFormat="1" ht="38.4" x14ac:dyDescent="0.25">
      <c r="A2" s="84"/>
      <c r="B2" s="99" t="s">
        <v>263</v>
      </c>
      <c r="C2" s="85" t="s">
        <v>264</v>
      </c>
    </row>
    <row r="3" spans="1:3" ht="24" customHeight="1" x14ac:dyDescent="0.25">
      <c r="A3" s="45" t="s">
        <v>361</v>
      </c>
      <c r="B3" s="86">
        <v>2051</v>
      </c>
      <c r="C3" s="87">
        <v>2051</v>
      </c>
    </row>
    <row r="4" spans="1:3" s="34" customFormat="1" ht="24" customHeight="1" x14ac:dyDescent="0.25">
      <c r="A4" s="43" t="s">
        <v>362</v>
      </c>
      <c r="B4" s="73">
        <v>2051</v>
      </c>
      <c r="C4" s="92">
        <v>2051</v>
      </c>
    </row>
    <row r="5" spans="1:3" ht="13.95" customHeight="1" x14ac:dyDescent="0.25">
      <c r="A5" s="88" t="s">
        <v>265</v>
      </c>
      <c r="B5" s="51">
        <v>0.29816125719365244</v>
      </c>
      <c r="C5" s="93">
        <v>0.21391546339146841</v>
      </c>
    </row>
    <row r="6" spans="1:3" ht="13.95" customHeight="1" x14ac:dyDescent="0.25">
      <c r="A6" s="89"/>
      <c r="B6" s="52">
        <v>612</v>
      </c>
      <c r="C6" s="94">
        <v>439</v>
      </c>
    </row>
    <row r="7" spans="1:3" ht="13.95" customHeight="1" x14ac:dyDescent="0.25">
      <c r="A7" s="90" t="s">
        <v>266</v>
      </c>
      <c r="B7" s="53">
        <v>0.26016189488999242</v>
      </c>
      <c r="C7" s="95">
        <v>0.37632706521692955</v>
      </c>
    </row>
    <row r="8" spans="1:3" ht="13.95" customHeight="1" x14ac:dyDescent="0.25">
      <c r="A8" s="90"/>
      <c r="B8" s="54">
        <v>534</v>
      </c>
      <c r="C8" s="96">
        <v>772</v>
      </c>
    </row>
    <row r="9" spans="1:3" ht="13.95" customHeight="1" x14ac:dyDescent="0.25">
      <c r="A9" s="89" t="s">
        <v>50</v>
      </c>
      <c r="B9" s="55">
        <v>0.44167684791635575</v>
      </c>
      <c r="C9" s="97">
        <v>0.40975747139160229</v>
      </c>
    </row>
    <row r="10" spans="1:3" ht="13.95" customHeight="1" x14ac:dyDescent="0.25">
      <c r="A10" s="100"/>
      <c r="B10" s="77">
        <v>906</v>
      </c>
      <c r="C10" s="101">
        <v>840</v>
      </c>
    </row>
    <row r="12" spans="1:3" x14ac:dyDescent="0.25">
      <c r="A12" s="36" t="s">
        <v>363</v>
      </c>
    </row>
  </sheetData>
  <mergeCells count="4">
    <mergeCell ref="A1:C1"/>
    <mergeCell ref="A5:A6"/>
    <mergeCell ref="A7:A8"/>
    <mergeCell ref="A9:A10"/>
  </mergeCells>
  <hyperlinks>
    <hyperlink ref="A12" location="'Index'!B82" display="Return to index" xr:uid="{7A881161-BB8E-4AE3-A402-EFFFC5C92504}"/>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265</v>
      </c>
      <c r="B6" s="61">
        <v>0.29816125719365244</v>
      </c>
      <c r="C6" s="51">
        <v>0.29898585899184094</v>
      </c>
      <c r="D6" s="51">
        <v>0.35008328901041819</v>
      </c>
      <c r="E6" s="51">
        <v>0.33514162395688052</v>
      </c>
      <c r="F6" s="68">
        <v>0.30781831548915595</v>
      </c>
      <c r="G6" s="51">
        <v>0.37611161939878707</v>
      </c>
      <c r="H6" s="51">
        <v>0.34673621580806274</v>
      </c>
      <c r="I6" s="68">
        <v>0.34513791863981291</v>
      </c>
      <c r="J6" s="51">
        <v>0.29054398562618372</v>
      </c>
      <c r="K6" s="51">
        <v>0.24635918869127532</v>
      </c>
      <c r="L6" s="68">
        <v>0.35679421706068565</v>
      </c>
      <c r="M6" s="51">
        <v>0.24441386828299116</v>
      </c>
      <c r="N6" s="68">
        <v>0.31584295460022022</v>
      </c>
      <c r="O6" s="51">
        <v>0.2925201114136583</v>
      </c>
      <c r="P6" s="51">
        <v>0.29653191567322951</v>
      </c>
      <c r="Q6" s="51">
        <v>0.28507571801162074</v>
      </c>
      <c r="R6" s="68">
        <v>0.32186577451180393</v>
      </c>
      <c r="S6" s="51">
        <v>0.2788440605521787</v>
      </c>
      <c r="T6" s="51">
        <v>0.34166628139055066</v>
      </c>
      <c r="U6" s="51">
        <v>0.28359308512160392</v>
      </c>
      <c r="V6" s="51">
        <v>0.26727889428993284</v>
      </c>
      <c r="W6" s="51">
        <v>0.28413841963456488</v>
      </c>
      <c r="X6" s="51">
        <v>0.27651081405978267</v>
      </c>
      <c r="Y6" s="68">
        <v>0.38519630771798014</v>
      </c>
      <c r="Z6" s="51">
        <v>0.35935493732701262</v>
      </c>
      <c r="AA6" s="61">
        <v>0.30307586488792104</v>
      </c>
    </row>
    <row r="7" spans="1:27" ht="13.95" customHeight="1" x14ac:dyDescent="0.25">
      <c r="A7" s="57"/>
      <c r="B7" s="62">
        <v>612</v>
      </c>
      <c r="C7" s="52">
        <v>104</v>
      </c>
      <c r="D7" s="52">
        <v>230</v>
      </c>
      <c r="E7" s="52">
        <v>53</v>
      </c>
      <c r="F7" s="69">
        <v>213</v>
      </c>
      <c r="G7" s="52">
        <v>192</v>
      </c>
      <c r="H7" s="52">
        <v>63</v>
      </c>
      <c r="I7" s="69">
        <v>251</v>
      </c>
      <c r="J7" s="52">
        <v>227</v>
      </c>
      <c r="K7" s="52">
        <v>134</v>
      </c>
      <c r="L7" s="69">
        <v>348</v>
      </c>
      <c r="M7" s="52">
        <v>260</v>
      </c>
      <c r="N7" s="69">
        <v>180</v>
      </c>
      <c r="O7" s="52">
        <v>149</v>
      </c>
      <c r="P7" s="52">
        <v>144</v>
      </c>
      <c r="Q7" s="52">
        <v>139</v>
      </c>
      <c r="R7" s="69">
        <v>152</v>
      </c>
      <c r="S7" s="52">
        <v>92</v>
      </c>
      <c r="T7" s="52">
        <v>90</v>
      </c>
      <c r="U7" s="52">
        <v>172</v>
      </c>
      <c r="V7" s="52">
        <v>26</v>
      </c>
      <c r="W7" s="52">
        <v>59</v>
      </c>
      <c r="X7" s="52">
        <v>20</v>
      </c>
      <c r="Y7" s="69">
        <v>33</v>
      </c>
      <c r="Z7" s="52">
        <v>39</v>
      </c>
      <c r="AA7" s="62">
        <v>43</v>
      </c>
    </row>
    <row r="8" spans="1:27" ht="13.95" customHeight="1" x14ac:dyDescent="0.25">
      <c r="A8" s="58" t="s">
        <v>266</v>
      </c>
      <c r="B8" s="63">
        <v>0.26016189488999242</v>
      </c>
      <c r="C8" s="53">
        <v>0.34498891622888178</v>
      </c>
      <c r="D8" s="53">
        <v>0.22030053937589178</v>
      </c>
      <c r="E8" s="53">
        <v>0.3254144799571087</v>
      </c>
      <c r="F8" s="70">
        <v>0.28915630231579137</v>
      </c>
      <c r="G8" s="53">
        <v>0.23239449467040374</v>
      </c>
      <c r="H8" s="53">
        <v>0.23307620207436203</v>
      </c>
      <c r="I8" s="70">
        <v>0.23257561300673346</v>
      </c>
      <c r="J8" s="53">
        <v>0.29562498512130392</v>
      </c>
      <c r="K8" s="53">
        <v>0.24602643685920644</v>
      </c>
      <c r="L8" s="70">
        <v>0.27880001582581054</v>
      </c>
      <c r="M8" s="53">
        <v>0.24384957447537733</v>
      </c>
      <c r="N8" s="70">
        <v>0.27598375149498744</v>
      </c>
      <c r="O8" s="53">
        <v>0.26869922300609356</v>
      </c>
      <c r="P8" s="53">
        <v>0.23079304551488</v>
      </c>
      <c r="Q8" s="53">
        <v>0.26211785556884143</v>
      </c>
      <c r="R8" s="70">
        <v>0.24723800795756368</v>
      </c>
      <c r="S8" s="53">
        <v>0.29586250249151536</v>
      </c>
      <c r="T8" s="53">
        <v>0.32003098731814356</v>
      </c>
      <c r="U8" s="53">
        <v>0.21431301095843949</v>
      </c>
      <c r="V8" s="53">
        <v>0.32668384161854008</v>
      </c>
      <c r="W8" s="53">
        <v>0.28150458899097613</v>
      </c>
      <c r="X8" s="53">
        <v>0.19919424613256034</v>
      </c>
      <c r="Y8" s="70">
        <v>0.24726212037919407</v>
      </c>
      <c r="Z8" s="53">
        <v>0.3111173618113533</v>
      </c>
      <c r="AA8" s="63">
        <v>0.26106819375489659</v>
      </c>
    </row>
    <row r="9" spans="1:27" ht="13.95" customHeight="1" x14ac:dyDescent="0.25">
      <c r="A9" s="58"/>
      <c r="B9" s="64">
        <v>534</v>
      </c>
      <c r="C9" s="54">
        <v>120</v>
      </c>
      <c r="D9" s="54">
        <v>145</v>
      </c>
      <c r="E9" s="54">
        <v>51</v>
      </c>
      <c r="F9" s="71">
        <v>200</v>
      </c>
      <c r="G9" s="54">
        <v>119</v>
      </c>
      <c r="H9" s="54">
        <v>43</v>
      </c>
      <c r="I9" s="71">
        <v>169</v>
      </c>
      <c r="J9" s="54">
        <v>231</v>
      </c>
      <c r="K9" s="54">
        <v>134</v>
      </c>
      <c r="L9" s="71">
        <v>272</v>
      </c>
      <c r="M9" s="54">
        <v>259</v>
      </c>
      <c r="N9" s="71">
        <v>157</v>
      </c>
      <c r="O9" s="54">
        <v>136</v>
      </c>
      <c r="P9" s="54">
        <v>112</v>
      </c>
      <c r="Q9" s="54">
        <v>128</v>
      </c>
      <c r="R9" s="71">
        <v>117</v>
      </c>
      <c r="S9" s="54">
        <v>97</v>
      </c>
      <c r="T9" s="54">
        <v>85</v>
      </c>
      <c r="U9" s="54">
        <v>130</v>
      </c>
      <c r="V9" s="54">
        <v>31</v>
      </c>
      <c r="W9" s="54">
        <v>59</v>
      </c>
      <c r="X9" s="54">
        <v>15</v>
      </c>
      <c r="Y9" s="71">
        <v>21</v>
      </c>
      <c r="Z9" s="54">
        <v>34</v>
      </c>
      <c r="AA9" s="64">
        <v>37</v>
      </c>
    </row>
    <row r="10" spans="1:27" ht="13.95" customHeight="1" x14ac:dyDescent="0.25">
      <c r="A10" s="57" t="s">
        <v>50</v>
      </c>
      <c r="B10" s="65">
        <v>0.44167684791635575</v>
      </c>
      <c r="C10" s="55">
        <v>0.35602522477927745</v>
      </c>
      <c r="D10" s="55">
        <v>0.42961617161368998</v>
      </c>
      <c r="E10" s="55">
        <v>0.33944389608601044</v>
      </c>
      <c r="F10" s="72">
        <v>0.4030253821950518</v>
      </c>
      <c r="G10" s="55">
        <v>0.39149388593080947</v>
      </c>
      <c r="H10" s="55">
        <v>0.42018758211757512</v>
      </c>
      <c r="I10" s="72">
        <v>0.42228646835345418</v>
      </c>
      <c r="J10" s="55">
        <v>0.41383102925251142</v>
      </c>
      <c r="K10" s="55">
        <v>0.50761437444951807</v>
      </c>
      <c r="L10" s="72">
        <v>0.36440576711350386</v>
      </c>
      <c r="M10" s="55">
        <v>0.51173655724163059</v>
      </c>
      <c r="N10" s="72">
        <v>0.40817329390479251</v>
      </c>
      <c r="O10" s="55">
        <v>0.43878066558024803</v>
      </c>
      <c r="P10" s="55">
        <v>0.47267503881189149</v>
      </c>
      <c r="Q10" s="55">
        <v>0.45280642641953761</v>
      </c>
      <c r="R10" s="72">
        <v>0.43089621753063218</v>
      </c>
      <c r="S10" s="55">
        <v>0.425293436956305</v>
      </c>
      <c r="T10" s="55">
        <v>0.33830273129130622</v>
      </c>
      <c r="U10" s="55">
        <v>0.50209390391995623</v>
      </c>
      <c r="V10" s="55">
        <v>0.40603726409152641</v>
      </c>
      <c r="W10" s="55">
        <v>0.43435699137445971</v>
      </c>
      <c r="X10" s="55">
        <v>0.52429493980765718</v>
      </c>
      <c r="Y10" s="72">
        <v>0.3675415719028256</v>
      </c>
      <c r="Z10" s="55">
        <v>0.32952770086163485</v>
      </c>
      <c r="AA10" s="65">
        <v>0.43585594135718247</v>
      </c>
    </row>
    <row r="11" spans="1:27" ht="13.95" customHeight="1" x14ac:dyDescent="0.25">
      <c r="A11" s="76"/>
      <c r="B11" s="78">
        <v>906</v>
      </c>
      <c r="C11" s="77">
        <v>124</v>
      </c>
      <c r="D11" s="77">
        <v>283</v>
      </c>
      <c r="E11" s="77">
        <v>53</v>
      </c>
      <c r="F11" s="79">
        <v>279</v>
      </c>
      <c r="G11" s="77">
        <v>200</v>
      </c>
      <c r="H11" s="77">
        <v>77</v>
      </c>
      <c r="I11" s="79">
        <v>307</v>
      </c>
      <c r="J11" s="77">
        <v>323</v>
      </c>
      <c r="K11" s="77">
        <v>276</v>
      </c>
      <c r="L11" s="79">
        <v>356</v>
      </c>
      <c r="M11" s="77">
        <v>544</v>
      </c>
      <c r="N11" s="79">
        <v>232</v>
      </c>
      <c r="O11" s="77">
        <v>223</v>
      </c>
      <c r="P11" s="77">
        <v>230</v>
      </c>
      <c r="Q11" s="77">
        <v>221</v>
      </c>
      <c r="R11" s="79">
        <v>203</v>
      </c>
      <c r="S11" s="77">
        <v>140</v>
      </c>
      <c r="T11" s="77">
        <v>90</v>
      </c>
      <c r="U11" s="77">
        <v>305</v>
      </c>
      <c r="V11" s="77">
        <v>39</v>
      </c>
      <c r="W11" s="77">
        <v>91</v>
      </c>
      <c r="X11" s="77">
        <v>39</v>
      </c>
      <c r="Y11" s="79">
        <v>31</v>
      </c>
      <c r="Z11" s="77">
        <v>36</v>
      </c>
      <c r="AA11" s="78">
        <v>63</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3" display="Return to index" xr:uid="{F03D4A45-9DEC-4D54-9E82-EB1AAA59BBBA}"/>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265</v>
      </c>
      <c r="B6" s="61">
        <v>0.21391546339146841</v>
      </c>
      <c r="C6" s="51">
        <v>0.29794885915488295</v>
      </c>
      <c r="D6" s="51">
        <v>0.17305876930549402</v>
      </c>
      <c r="E6" s="51">
        <v>0.17625346762825736</v>
      </c>
      <c r="F6" s="68">
        <v>0.30227230606529182</v>
      </c>
      <c r="G6" s="51">
        <v>0.16207712850103076</v>
      </c>
      <c r="H6" s="51">
        <v>0.15456964200671319</v>
      </c>
      <c r="I6" s="68">
        <v>0.15973399823896653</v>
      </c>
      <c r="J6" s="51">
        <v>0.29275152424701206</v>
      </c>
      <c r="K6" s="51">
        <v>0.17294827409962132</v>
      </c>
      <c r="L6" s="68">
        <v>0.2571098482718091</v>
      </c>
      <c r="M6" s="51">
        <v>0.17593910813401664</v>
      </c>
      <c r="N6" s="68">
        <v>0.23492647173577683</v>
      </c>
      <c r="O6" s="51">
        <v>0.20589033001016221</v>
      </c>
      <c r="P6" s="51">
        <v>0.2045260930391927</v>
      </c>
      <c r="Q6" s="51">
        <v>0.20715796959338451</v>
      </c>
      <c r="R6" s="68">
        <v>0.25443683278263579</v>
      </c>
      <c r="S6" s="51">
        <v>0.18925904750773398</v>
      </c>
      <c r="T6" s="51">
        <v>0.2256369083325023</v>
      </c>
      <c r="U6" s="51">
        <v>0.20407310286709066</v>
      </c>
      <c r="V6" s="51">
        <v>0.20653797583947511</v>
      </c>
      <c r="W6" s="51">
        <v>0.16562301170987154</v>
      </c>
      <c r="X6" s="51">
        <v>0.24999705227007701</v>
      </c>
      <c r="Y6" s="68">
        <v>0.2725785249638169</v>
      </c>
      <c r="Z6" s="51">
        <v>0.50299258357810994</v>
      </c>
      <c r="AA6" s="61">
        <v>0.25513776786693204</v>
      </c>
    </row>
    <row r="7" spans="1:27" ht="13.95" customHeight="1" x14ac:dyDescent="0.25">
      <c r="A7" s="57"/>
      <c r="B7" s="62">
        <v>439</v>
      </c>
      <c r="C7" s="52">
        <v>104</v>
      </c>
      <c r="D7" s="52">
        <v>114</v>
      </c>
      <c r="E7" s="52">
        <v>28</v>
      </c>
      <c r="F7" s="69">
        <v>210</v>
      </c>
      <c r="G7" s="52">
        <v>83</v>
      </c>
      <c r="H7" s="52">
        <v>28</v>
      </c>
      <c r="I7" s="69">
        <v>116</v>
      </c>
      <c r="J7" s="52">
        <v>229</v>
      </c>
      <c r="K7" s="52">
        <v>94</v>
      </c>
      <c r="L7" s="69">
        <v>251</v>
      </c>
      <c r="M7" s="52">
        <v>187</v>
      </c>
      <c r="N7" s="69">
        <v>134</v>
      </c>
      <c r="O7" s="52">
        <v>105</v>
      </c>
      <c r="P7" s="52">
        <v>99</v>
      </c>
      <c r="Q7" s="52">
        <v>101</v>
      </c>
      <c r="R7" s="69">
        <v>120</v>
      </c>
      <c r="S7" s="52">
        <v>62</v>
      </c>
      <c r="T7" s="52">
        <v>60</v>
      </c>
      <c r="U7" s="52">
        <v>124</v>
      </c>
      <c r="V7" s="52">
        <v>20</v>
      </c>
      <c r="W7" s="52">
        <v>35</v>
      </c>
      <c r="X7" s="52">
        <v>18</v>
      </c>
      <c r="Y7" s="69">
        <v>23</v>
      </c>
      <c r="Z7" s="52">
        <v>55</v>
      </c>
      <c r="AA7" s="62">
        <v>37</v>
      </c>
    </row>
    <row r="8" spans="1:27" ht="13.95" customHeight="1" x14ac:dyDescent="0.25">
      <c r="A8" s="58" t="s">
        <v>266</v>
      </c>
      <c r="B8" s="63">
        <v>0.37632706521692955</v>
      </c>
      <c r="C8" s="53">
        <v>0.31133462652375338</v>
      </c>
      <c r="D8" s="53">
        <v>0.46301854826495292</v>
      </c>
      <c r="E8" s="53">
        <v>0.51847028618460866</v>
      </c>
      <c r="F8" s="70">
        <v>0.27722971292279586</v>
      </c>
      <c r="G8" s="53">
        <v>0.52068411831542449</v>
      </c>
      <c r="H8" s="53">
        <v>0.48449292657543164</v>
      </c>
      <c r="I8" s="70">
        <v>0.47999711974039605</v>
      </c>
      <c r="J8" s="53">
        <v>0.27882775244092578</v>
      </c>
      <c r="K8" s="53">
        <v>0.37801782968159636</v>
      </c>
      <c r="L8" s="70">
        <v>0.40614539050335652</v>
      </c>
      <c r="M8" s="53">
        <v>0.34798919125869948</v>
      </c>
      <c r="N8" s="70">
        <v>0.41590353783092154</v>
      </c>
      <c r="O8" s="53">
        <v>0.39896401420064775</v>
      </c>
      <c r="P8" s="53">
        <v>0.33715875737193735</v>
      </c>
      <c r="Q8" s="53">
        <v>0.34575323119699242</v>
      </c>
      <c r="R8" s="70">
        <v>0.30645405404310166</v>
      </c>
      <c r="S8" s="53">
        <v>0.42559737110278562</v>
      </c>
      <c r="T8" s="53">
        <v>0.52788442685999581</v>
      </c>
      <c r="U8" s="53">
        <v>0.31950055113962433</v>
      </c>
      <c r="V8" s="53">
        <v>0.36552136719851114</v>
      </c>
      <c r="W8" s="53">
        <v>0.4599286675751324</v>
      </c>
      <c r="X8" s="53">
        <v>0.30516270679760571</v>
      </c>
      <c r="Y8" s="70">
        <v>0.38473340785996235</v>
      </c>
      <c r="Z8" s="53">
        <v>0.15814757399977436</v>
      </c>
      <c r="AA8" s="63">
        <v>0.29085865797975385</v>
      </c>
    </row>
    <row r="9" spans="1:27" ht="13.95" customHeight="1" x14ac:dyDescent="0.25">
      <c r="A9" s="58"/>
      <c r="B9" s="64">
        <v>772</v>
      </c>
      <c r="C9" s="54">
        <v>109</v>
      </c>
      <c r="D9" s="54">
        <v>305</v>
      </c>
      <c r="E9" s="54">
        <v>82</v>
      </c>
      <c r="F9" s="71">
        <v>192</v>
      </c>
      <c r="G9" s="54">
        <v>266</v>
      </c>
      <c r="H9" s="54">
        <v>88</v>
      </c>
      <c r="I9" s="71">
        <v>349</v>
      </c>
      <c r="J9" s="54">
        <v>218</v>
      </c>
      <c r="K9" s="54">
        <v>205</v>
      </c>
      <c r="L9" s="71">
        <v>396</v>
      </c>
      <c r="M9" s="54">
        <v>370</v>
      </c>
      <c r="N9" s="71">
        <v>236</v>
      </c>
      <c r="O9" s="54">
        <v>203</v>
      </c>
      <c r="P9" s="54">
        <v>164</v>
      </c>
      <c r="Q9" s="54">
        <v>169</v>
      </c>
      <c r="R9" s="71">
        <v>145</v>
      </c>
      <c r="S9" s="54">
        <v>140</v>
      </c>
      <c r="T9" s="54">
        <v>140</v>
      </c>
      <c r="U9" s="54">
        <v>194</v>
      </c>
      <c r="V9" s="54">
        <v>35</v>
      </c>
      <c r="W9" s="54">
        <v>96</v>
      </c>
      <c r="X9" s="54">
        <v>23</v>
      </c>
      <c r="Y9" s="71">
        <v>33</v>
      </c>
      <c r="Z9" s="54">
        <v>17</v>
      </c>
      <c r="AA9" s="64">
        <v>42</v>
      </c>
    </row>
    <row r="10" spans="1:27" ht="13.95" customHeight="1" x14ac:dyDescent="0.25">
      <c r="A10" s="57" t="s">
        <v>50</v>
      </c>
      <c r="B10" s="65">
        <v>0.40975747139160229</v>
      </c>
      <c r="C10" s="55">
        <v>0.39071651432136378</v>
      </c>
      <c r="D10" s="55">
        <v>0.36392268242955356</v>
      </c>
      <c r="E10" s="55">
        <v>0.30527624618713367</v>
      </c>
      <c r="F10" s="72">
        <v>0.4204979810119116</v>
      </c>
      <c r="G10" s="55">
        <v>0.31723875318354522</v>
      </c>
      <c r="H10" s="55">
        <v>0.36093743141785511</v>
      </c>
      <c r="I10" s="72">
        <v>0.36026888202063773</v>
      </c>
      <c r="J10" s="55">
        <v>0.42842072331206149</v>
      </c>
      <c r="K10" s="55">
        <v>0.44903389621878209</v>
      </c>
      <c r="L10" s="72">
        <v>0.33674476122483421</v>
      </c>
      <c r="M10" s="55">
        <v>0.47607170060728293</v>
      </c>
      <c r="N10" s="72">
        <v>0.34916999043330177</v>
      </c>
      <c r="O10" s="55">
        <v>0.39514565578918998</v>
      </c>
      <c r="P10" s="55">
        <v>0.45831514958887104</v>
      </c>
      <c r="Q10" s="55">
        <v>0.4470887992096228</v>
      </c>
      <c r="R10" s="72">
        <v>0.43910911317426232</v>
      </c>
      <c r="S10" s="55">
        <v>0.38514358138947941</v>
      </c>
      <c r="T10" s="55">
        <v>0.24647866480750225</v>
      </c>
      <c r="U10" s="55">
        <v>0.47642634599328459</v>
      </c>
      <c r="V10" s="55">
        <v>0.42794065696201317</v>
      </c>
      <c r="W10" s="55">
        <v>0.37444832071499667</v>
      </c>
      <c r="X10" s="55">
        <v>0.44484024093231739</v>
      </c>
      <c r="Y10" s="72">
        <v>0.34268806717622063</v>
      </c>
      <c r="Z10" s="55">
        <v>0.3388598424221162</v>
      </c>
      <c r="AA10" s="65">
        <v>0.45400357415331416</v>
      </c>
    </row>
    <row r="11" spans="1:27" ht="13.95" customHeight="1" x14ac:dyDescent="0.25">
      <c r="A11" s="76"/>
      <c r="B11" s="78">
        <v>840</v>
      </c>
      <c r="C11" s="77">
        <v>136</v>
      </c>
      <c r="D11" s="77">
        <v>240</v>
      </c>
      <c r="E11" s="77">
        <v>48</v>
      </c>
      <c r="F11" s="79">
        <v>292</v>
      </c>
      <c r="G11" s="77">
        <v>162</v>
      </c>
      <c r="H11" s="77">
        <v>66</v>
      </c>
      <c r="I11" s="79">
        <v>262</v>
      </c>
      <c r="J11" s="77">
        <v>335</v>
      </c>
      <c r="K11" s="77">
        <v>244</v>
      </c>
      <c r="L11" s="79">
        <v>329</v>
      </c>
      <c r="M11" s="77">
        <v>506</v>
      </c>
      <c r="N11" s="79">
        <v>198</v>
      </c>
      <c r="O11" s="77">
        <v>201</v>
      </c>
      <c r="P11" s="77">
        <v>223</v>
      </c>
      <c r="Q11" s="77">
        <v>218</v>
      </c>
      <c r="R11" s="79">
        <v>207</v>
      </c>
      <c r="S11" s="77">
        <v>126</v>
      </c>
      <c r="T11" s="77">
        <v>65</v>
      </c>
      <c r="U11" s="77">
        <v>289</v>
      </c>
      <c r="V11" s="77">
        <v>41</v>
      </c>
      <c r="W11" s="77">
        <v>78</v>
      </c>
      <c r="X11" s="77">
        <v>33</v>
      </c>
      <c r="Y11" s="79">
        <v>29</v>
      </c>
      <c r="Z11" s="77">
        <v>37</v>
      </c>
      <c r="AA11" s="78">
        <v>65</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4" display="Return to index" xr:uid="{BA62A9AB-3BD5-4D66-A30B-650946364D51}"/>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273</v>
      </c>
      <c r="B6" s="61">
        <v>6.1669624045514591E-2</v>
      </c>
      <c r="C6" s="51">
        <v>0.12075421917842055</v>
      </c>
      <c r="D6" s="51">
        <v>3.8532608798538995E-2</v>
      </c>
      <c r="E6" s="51">
        <v>2.1893553566718679E-2</v>
      </c>
      <c r="F6" s="68">
        <v>9.8296839329492916E-2</v>
      </c>
      <c r="G6" s="51">
        <v>4.5012821844550882E-2</v>
      </c>
      <c r="H6" s="51">
        <v>3.3139798383041333E-2</v>
      </c>
      <c r="I6" s="68">
        <v>4.5272166307429175E-2</v>
      </c>
      <c r="J6" s="51">
        <v>9.2258023377150333E-2</v>
      </c>
      <c r="K6" s="51">
        <v>3.9596111214908906E-2</v>
      </c>
      <c r="L6" s="68">
        <v>8.8756225424052856E-2</v>
      </c>
      <c r="M6" s="51">
        <v>3.6356412872425706E-2</v>
      </c>
      <c r="N6" s="68">
        <v>4.8943709678785322E-2</v>
      </c>
      <c r="O6" s="51">
        <v>4.7037040668291744E-2</v>
      </c>
      <c r="P6" s="51">
        <v>7.1756577846028791E-2</v>
      </c>
      <c r="Q6" s="51">
        <v>8.1637575089235331E-2</v>
      </c>
      <c r="R6" s="68">
        <v>4.5792205721018629E-2</v>
      </c>
      <c r="S6" s="51">
        <v>7.1517480187743065E-2</v>
      </c>
      <c r="T6" s="51">
        <v>9.2962370821111751E-2</v>
      </c>
      <c r="U6" s="51">
        <v>5.5573110325865309E-2</v>
      </c>
      <c r="V6" s="51">
        <v>6.6787476876024876E-2</v>
      </c>
      <c r="W6" s="51">
        <v>6.2471864382769152E-2</v>
      </c>
      <c r="X6" s="51">
        <v>4.8381618202903001E-2</v>
      </c>
      <c r="Y6" s="68">
        <v>6.6593381876342159E-2</v>
      </c>
      <c r="Z6" s="51">
        <v>0.16082185057309759</v>
      </c>
      <c r="AA6" s="61">
        <v>7.8987373414365403E-2</v>
      </c>
    </row>
    <row r="7" spans="1:27" ht="13.95" customHeight="1" x14ac:dyDescent="0.25">
      <c r="A7" s="57"/>
      <c r="B7" s="62">
        <v>126</v>
      </c>
      <c r="C7" s="52">
        <v>42</v>
      </c>
      <c r="D7" s="52">
        <v>25</v>
      </c>
      <c r="E7" s="52">
        <v>3</v>
      </c>
      <c r="F7" s="69">
        <v>68</v>
      </c>
      <c r="G7" s="52">
        <v>23</v>
      </c>
      <c r="H7" s="52">
        <v>6</v>
      </c>
      <c r="I7" s="69">
        <v>33</v>
      </c>
      <c r="J7" s="52">
        <v>72</v>
      </c>
      <c r="K7" s="52">
        <v>22</v>
      </c>
      <c r="L7" s="69">
        <v>87</v>
      </c>
      <c r="M7" s="52">
        <v>39</v>
      </c>
      <c r="N7" s="69">
        <v>28</v>
      </c>
      <c r="O7" s="52">
        <v>24</v>
      </c>
      <c r="P7" s="52">
        <v>35</v>
      </c>
      <c r="Q7" s="52">
        <v>40</v>
      </c>
      <c r="R7" s="69">
        <v>22</v>
      </c>
      <c r="S7" s="52">
        <v>23</v>
      </c>
      <c r="T7" s="52">
        <v>25</v>
      </c>
      <c r="U7" s="52">
        <v>34</v>
      </c>
      <c r="V7" s="52">
        <v>6</v>
      </c>
      <c r="W7" s="52">
        <v>13</v>
      </c>
      <c r="X7" s="52">
        <v>4</v>
      </c>
      <c r="Y7" s="69">
        <v>6</v>
      </c>
      <c r="Z7" s="52">
        <v>18</v>
      </c>
      <c r="AA7" s="62">
        <v>11</v>
      </c>
    </row>
    <row r="8" spans="1:27" ht="13.95" customHeight="1" x14ac:dyDescent="0.25">
      <c r="A8" s="58" t="s">
        <v>274</v>
      </c>
      <c r="B8" s="63">
        <v>0.18328179057268251</v>
      </c>
      <c r="C8" s="53">
        <v>0.26986194906623862</v>
      </c>
      <c r="D8" s="53">
        <v>0.18293566433510342</v>
      </c>
      <c r="E8" s="53">
        <v>0.21940858746572439</v>
      </c>
      <c r="F8" s="70">
        <v>0.25366491657360968</v>
      </c>
      <c r="G8" s="53">
        <v>0.14370241565028583</v>
      </c>
      <c r="H8" s="53">
        <v>0.26732865070369449</v>
      </c>
      <c r="I8" s="70">
        <v>0.19582549735840737</v>
      </c>
      <c r="J8" s="53">
        <v>0.22380573935732984</v>
      </c>
      <c r="K8" s="53">
        <v>0.10826258195284588</v>
      </c>
      <c r="L8" s="70">
        <v>0.2603654879850742</v>
      </c>
      <c r="M8" s="53">
        <v>0.11330872525161097</v>
      </c>
      <c r="N8" s="70">
        <v>0.14984059623197013</v>
      </c>
      <c r="O8" s="53">
        <v>0.16371010395632482</v>
      </c>
      <c r="P8" s="53">
        <v>0.19173496225666931</v>
      </c>
      <c r="Q8" s="53">
        <v>0.23410559143424314</v>
      </c>
      <c r="R8" s="70">
        <v>0.17079668002973236</v>
      </c>
      <c r="S8" s="53">
        <v>0.19605644834593272</v>
      </c>
      <c r="T8" s="53">
        <v>0.21827249582194294</v>
      </c>
      <c r="U8" s="53">
        <v>0.18805646773986115</v>
      </c>
      <c r="V8" s="53">
        <v>0.16263863950157262</v>
      </c>
      <c r="W8" s="53">
        <v>0.14828746085209202</v>
      </c>
      <c r="X8" s="53">
        <v>0.16773175485006409</v>
      </c>
      <c r="Y8" s="70">
        <v>0.2324713342098115</v>
      </c>
      <c r="Z8" s="53">
        <v>0.23469459797762929</v>
      </c>
      <c r="AA8" s="63">
        <v>0.21467543961358007</v>
      </c>
    </row>
    <row r="9" spans="1:27" ht="13.95" customHeight="1" x14ac:dyDescent="0.25">
      <c r="A9" s="58"/>
      <c r="B9" s="64">
        <v>376</v>
      </c>
      <c r="C9" s="54">
        <v>94</v>
      </c>
      <c r="D9" s="54">
        <v>120</v>
      </c>
      <c r="E9" s="54">
        <v>35</v>
      </c>
      <c r="F9" s="71">
        <v>176</v>
      </c>
      <c r="G9" s="54">
        <v>73</v>
      </c>
      <c r="H9" s="54">
        <v>49</v>
      </c>
      <c r="I9" s="71">
        <v>142</v>
      </c>
      <c r="J9" s="54">
        <v>175</v>
      </c>
      <c r="K9" s="54">
        <v>59</v>
      </c>
      <c r="L9" s="71">
        <v>254</v>
      </c>
      <c r="M9" s="54">
        <v>120</v>
      </c>
      <c r="N9" s="71">
        <v>85</v>
      </c>
      <c r="O9" s="54">
        <v>83</v>
      </c>
      <c r="P9" s="54">
        <v>93</v>
      </c>
      <c r="Q9" s="54">
        <v>114</v>
      </c>
      <c r="R9" s="71">
        <v>81</v>
      </c>
      <c r="S9" s="54">
        <v>64</v>
      </c>
      <c r="T9" s="54">
        <v>58</v>
      </c>
      <c r="U9" s="54">
        <v>114</v>
      </c>
      <c r="V9" s="54">
        <v>16</v>
      </c>
      <c r="W9" s="54">
        <v>31</v>
      </c>
      <c r="X9" s="54">
        <v>12</v>
      </c>
      <c r="Y9" s="71">
        <v>20</v>
      </c>
      <c r="Z9" s="54">
        <v>26</v>
      </c>
      <c r="AA9" s="64">
        <v>31</v>
      </c>
    </row>
    <row r="10" spans="1:27" ht="13.95" customHeight="1" x14ac:dyDescent="0.25">
      <c r="A10" s="57" t="s">
        <v>275</v>
      </c>
      <c r="B10" s="65">
        <v>4.7895156713419824E-2</v>
      </c>
      <c r="C10" s="55">
        <v>4.2516498513242303E-2</v>
      </c>
      <c r="D10" s="55">
        <v>7.3010768270702617E-2</v>
      </c>
      <c r="E10" s="55">
        <v>7.9949887318916016E-2</v>
      </c>
      <c r="F10" s="72">
        <v>3.0996803227637898E-2</v>
      </c>
      <c r="G10" s="55">
        <v>6.9728768558104781E-2</v>
      </c>
      <c r="H10" s="55">
        <v>7.3039644665619408E-2</v>
      </c>
      <c r="I10" s="72">
        <v>3.7705402207004843E-2</v>
      </c>
      <c r="J10" s="55">
        <v>4.2482429938800491E-2</v>
      </c>
      <c r="K10" s="55">
        <v>6.9289191763019412E-2</v>
      </c>
      <c r="L10" s="72">
        <v>5.338552284515221E-2</v>
      </c>
      <c r="M10" s="55">
        <v>4.3405766284621963E-2</v>
      </c>
      <c r="N10" s="72">
        <v>9.4920386576070687E-2</v>
      </c>
      <c r="O10" s="55">
        <v>4.4257378876530119E-2</v>
      </c>
      <c r="P10" s="55">
        <v>2.8233547535246137E-2</v>
      </c>
      <c r="Q10" s="55">
        <v>1.6541494858010396E-2</v>
      </c>
      <c r="R10" s="72">
        <v>5.8945100771716517E-2</v>
      </c>
      <c r="S10" s="55">
        <v>3.4148500396709108E-2</v>
      </c>
      <c r="T10" s="55">
        <v>9.7883296162153868E-2</v>
      </c>
      <c r="U10" s="55">
        <v>3.0004340829491966E-2</v>
      </c>
      <c r="V10" s="55">
        <v>9.6768451110019485E-2</v>
      </c>
      <c r="W10" s="55">
        <v>2.7624645684193955E-2</v>
      </c>
      <c r="X10" s="55">
        <v>0</v>
      </c>
      <c r="Y10" s="72">
        <v>2.448479660524527E-2</v>
      </c>
      <c r="Z10" s="55">
        <v>2.3784911150329963E-2</v>
      </c>
      <c r="AA10" s="65">
        <v>2.3799612911080553E-2</v>
      </c>
    </row>
    <row r="11" spans="1:27" ht="13.95" customHeight="1" x14ac:dyDescent="0.25">
      <c r="A11" s="57"/>
      <c r="B11" s="62">
        <v>98</v>
      </c>
      <c r="C11" s="52">
        <v>15</v>
      </c>
      <c r="D11" s="52">
        <v>48</v>
      </c>
      <c r="E11" s="52">
        <v>13</v>
      </c>
      <c r="F11" s="69">
        <v>21</v>
      </c>
      <c r="G11" s="52">
        <v>36</v>
      </c>
      <c r="H11" s="52">
        <v>13</v>
      </c>
      <c r="I11" s="69">
        <v>27</v>
      </c>
      <c r="J11" s="52">
        <v>33</v>
      </c>
      <c r="K11" s="52">
        <v>38</v>
      </c>
      <c r="L11" s="69">
        <v>52</v>
      </c>
      <c r="M11" s="52">
        <v>46</v>
      </c>
      <c r="N11" s="69">
        <v>54</v>
      </c>
      <c r="O11" s="52">
        <v>22</v>
      </c>
      <c r="P11" s="52">
        <v>14</v>
      </c>
      <c r="Q11" s="52">
        <v>8</v>
      </c>
      <c r="R11" s="69">
        <v>28</v>
      </c>
      <c r="S11" s="52">
        <v>11</v>
      </c>
      <c r="T11" s="52">
        <v>26</v>
      </c>
      <c r="U11" s="52">
        <v>18</v>
      </c>
      <c r="V11" s="52">
        <v>9</v>
      </c>
      <c r="W11" s="52">
        <v>6</v>
      </c>
      <c r="X11" s="52">
        <v>0</v>
      </c>
      <c r="Y11" s="69">
        <v>2</v>
      </c>
      <c r="Z11" s="52">
        <v>3</v>
      </c>
      <c r="AA11" s="62">
        <v>3</v>
      </c>
    </row>
    <row r="12" spans="1:27" ht="13.95" customHeight="1" x14ac:dyDescent="0.25">
      <c r="A12" s="58" t="s">
        <v>276</v>
      </c>
      <c r="B12" s="63">
        <v>3.3222173573775209E-2</v>
      </c>
      <c r="C12" s="53">
        <v>3.2953230720879495E-2</v>
      </c>
      <c r="D12" s="53">
        <v>2.7735795658303562E-2</v>
      </c>
      <c r="E12" s="53">
        <v>7.6264673699678459E-2</v>
      </c>
      <c r="F12" s="70">
        <v>2.2897835562983814E-2</v>
      </c>
      <c r="G12" s="53">
        <v>5.5161189593985582E-2</v>
      </c>
      <c r="H12" s="53">
        <v>3.0421228402632058E-2</v>
      </c>
      <c r="I12" s="70">
        <v>2.4281016942331677E-2</v>
      </c>
      <c r="J12" s="53">
        <v>3.3786570563040012E-2</v>
      </c>
      <c r="K12" s="53">
        <v>4.4354748291328898E-2</v>
      </c>
      <c r="L12" s="70">
        <v>3.1080928428756829E-2</v>
      </c>
      <c r="M12" s="53">
        <v>3.3928095526774199E-2</v>
      </c>
      <c r="N12" s="70">
        <v>5.0109441893955997E-2</v>
      </c>
      <c r="O12" s="53">
        <v>5.2891253506357892E-2</v>
      </c>
      <c r="P12" s="53">
        <v>1.7956630181902921E-2</v>
      </c>
      <c r="Q12" s="53">
        <v>8.3346492984716063E-3</v>
      </c>
      <c r="R12" s="70">
        <v>3.1659811708760081E-2</v>
      </c>
      <c r="S12" s="53">
        <v>3.8886160338066411E-2</v>
      </c>
      <c r="T12" s="53">
        <v>5.3033940893468398E-2</v>
      </c>
      <c r="U12" s="53">
        <v>2.4348639150249065E-2</v>
      </c>
      <c r="V12" s="53">
        <v>6.9136898302458397E-3</v>
      </c>
      <c r="W12" s="53">
        <v>3.5544873605331408E-2</v>
      </c>
      <c r="X12" s="53">
        <v>4.7765919048025678E-2</v>
      </c>
      <c r="Y12" s="70">
        <v>3.6539606720346479E-3</v>
      </c>
      <c r="Z12" s="53">
        <v>4.1807087238384995E-3</v>
      </c>
      <c r="AA12" s="63">
        <v>3.0090519975176085E-2</v>
      </c>
    </row>
    <row r="13" spans="1:27" ht="13.95" customHeight="1" x14ac:dyDescent="0.25">
      <c r="A13" s="58"/>
      <c r="B13" s="64">
        <v>68</v>
      </c>
      <c r="C13" s="54">
        <v>11</v>
      </c>
      <c r="D13" s="54">
        <v>18</v>
      </c>
      <c r="E13" s="54">
        <v>12</v>
      </c>
      <c r="F13" s="71">
        <v>16</v>
      </c>
      <c r="G13" s="54">
        <v>28</v>
      </c>
      <c r="H13" s="54">
        <v>6</v>
      </c>
      <c r="I13" s="71">
        <v>18</v>
      </c>
      <c r="J13" s="54">
        <v>26</v>
      </c>
      <c r="K13" s="54">
        <v>24</v>
      </c>
      <c r="L13" s="71">
        <v>30</v>
      </c>
      <c r="M13" s="54">
        <v>36</v>
      </c>
      <c r="N13" s="71">
        <v>28</v>
      </c>
      <c r="O13" s="54">
        <v>27</v>
      </c>
      <c r="P13" s="54">
        <v>9</v>
      </c>
      <c r="Q13" s="54">
        <v>4</v>
      </c>
      <c r="R13" s="71">
        <v>15</v>
      </c>
      <c r="S13" s="54">
        <v>13</v>
      </c>
      <c r="T13" s="54">
        <v>14</v>
      </c>
      <c r="U13" s="54">
        <v>15</v>
      </c>
      <c r="V13" s="54">
        <v>1</v>
      </c>
      <c r="W13" s="54">
        <v>7</v>
      </c>
      <c r="X13" s="54">
        <v>4</v>
      </c>
      <c r="Y13" s="71">
        <v>0</v>
      </c>
      <c r="Z13" s="54">
        <v>0</v>
      </c>
      <c r="AA13" s="64">
        <v>4</v>
      </c>
    </row>
    <row r="14" spans="1:27" ht="13.95" customHeight="1" x14ac:dyDescent="0.25">
      <c r="A14" s="57" t="s">
        <v>277</v>
      </c>
      <c r="B14" s="65">
        <v>0.3916683948236267</v>
      </c>
      <c r="C14" s="55">
        <v>0.34194799996327818</v>
      </c>
      <c r="D14" s="55">
        <v>0.382826503827909</v>
      </c>
      <c r="E14" s="55">
        <v>0.3730949878192068</v>
      </c>
      <c r="F14" s="72">
        <v>0.39395927946555481</v>
      </c>
      <c r="G14" s="55">
        <v>0.41151417141972929</v>
      </c>
      <c r="H14" s="55">
        <v>0.33146021862218583</v>
      </c>
      <c r="I14" s="72">
        <v>0.41569737614964225</v>
      </c>
      <c r="J14" s="55">
        <v>0.40239284766408168</v>
      </c>
      <c r="K14" s="55">
        <v>0.34415039587977964</v>
      </c>
      <c r="L14" s="72">
        <v>0.38059317648205654</v>
      </c>
      <c r="M14" s="55">
        <v>0.39975696277341044</v>
      </c>
      <c r="N14" s="72">
        <v>0.32820390075208977</v>
      </c>
      <c r="O14" s="55">
        <v>0.38472146519580169</v>
      </c>
      <c r="P14" s="55">
        <v>0.44775459159111514</v>
      </c>
      <c r="Q14" s="55">
        <v>0.41688880201979073</v>
      </c>
      <c r="R14" s="72">
        <v>0.41537743456096943</v>
      </c>
      <c r="S14" s="55">
        <v>0.36506645517460723</v>
      </c>
      <c r="T14" s="55">
        <v>0.33692617043111001</v>
      </c>
      <c r="U14" s="55">
        <v>0.39013930216786014</v>
      </c>
      <c r="V14" s="55">
        <v>0.43417298991080117</v>
      </c>
      <c r="W14" s="55">
        <v>0.40165081002844077</v>
      </c>
      <c r="X14" s="55">
        <v>0.48337984903893721</v>
      </c>
      <c r="Y14" s="72">
        <v>0.44802233463485591</v>
      </c>
      <c r="Z14" s="55">
        <v>0.40443182984826792</v>
      </c>
      <c r="AA14" s="65">
        <v>0.42318783709908236</v>
      </c>
    </row>
    <row r="15" spans="1:27" ht="13.95" customHeight="1" x14ac:dyDescent="0.25">
      <c r="A15" s="57"/>
      <c r="B15" s="62">
        <v>803</v>
      </c>
      <c r="C15" s="52">
        <v>119</v>
      </c>
      <c r="D15" s="52">
        <v>252</v>
      </c>
      <c r="E15" s="52">
        <v>59</v>
      </c>
      <c r="F15" s="69">
        <v>273</v>
      </c>
      <c r="G15" s="52">
        <v>210</v>
      </c>
      <c r="H15" s="52">
        <v>61</v>
      </c>
      <c r="I15" s="69">
        <v>302</v>
      </c>
      <c r="J15" s="52">
        <v>314</v>
      </c>
      <c r="K15" s="52">
        <v>187</v>
      </c>
      <c r="L15" s="69">
        <v>372</v>
      </c>
      <c r="M15" s="52">
        <v>425</v>
      </c>
      <c r="N15" s="69">
        <v>187</v>
      </c>
      <c r="O15" s="52">
        <v>195</v>
      </c>
      <c r="P15" s="52">
        <v>218</v>
      </c>
      <c r="Q15" s="52">
        <v>204</v>
      </c>
      <c r="R15" s="69">
        <v>196</v>
      </c>
      <c r="S15" s="52">
        <v>120</v>
      </c>
      <c r="T15" s="52">
        <v>89</v>
      </c>
      <c r="U15" s="52">
        <v>237</v>
      </c>
      <c r="V15" s="52">
        <v>42</v>
      </c>
      <c r="W15" s="52">
        <v>84</v>
      </c>
      <c r="X15" s="52">
        <v>36</v>
      </c>
      <c r="Y15" s="69">
        <v>38</v>
      </c>
      <c r="Z15" s="52">
        <v>44</v>
      </c>
      <c r="AA15" s="62">
        <v>61</v>
      </c>
    </row>
    <row r="16" spans="1:27" ht="13.95" customHeight="1" x14ac:dyDescent="0.25">
      <c r="A16" s="58" t="s">
        <v>76</v>
      </c>
      <c r="B16" s="63">
        <v>0.28226286027098174</v>
      </c>
      <c r="C16" s="53">
        <v>0.19196610255794117</v>
      </c>
      <c r="D16" s="53">
        <v>0.29495865910944269</v>
      </c>
      <c r="E16" s="53">
        <v>0.22938831012975555</v>
      </c>
      <c r="F16" s="70">
        <v>0.20018432584072027</v>
      </c>
      <c r="G16" s="53">
        <v>0.27488063293334397</v>
      </c>
      <c r="H16" s="53">
        <v>0.26461045922282689</v>
      </c>
      <c r="I16" s="70">
        <v>0.28121854103518529</v>
      </c>
      <c r="J16" s="53">
        <v>0.20527438909959725</v>
      </c>
      <c r="K16" s="53">
        <v>0.39434697089811716</v>
      </c>
      <c r="L16" s="70">
        <v>0.18581865883490764</v>
      </c>
      <c r="M16" s="53">
        <v>0.37324403729115552</v>
      </c>
      <c r="N16" s="70">
        <v>0.32798196486712855</v>
      </c>
      <c r="O16" s="53">
        <v>0.30738275779669394</v>
      </c>
      <c r="P16" s="53">
        <v>0.24256369058903884</v>
      </c>
      <c r="Q16" s="53">
        <v>0.24249188730024823</v>
      </c>
      <c r="R16" s="70">
        <v>0.27742876720780291</v>
      </c>
      <c r="S16" s="53">
        <v>0.29432495555694049</v>
      </c>
      <c r="T16" s="53">
        <v>0.20092172587021334</v>
      </c>
      <c r="U16" s="53">
        <v>0.31187813978667256</v>
      </c>
      <c r="V16" s="53">
        <v>0.23271875277133561</v>
      </c>
      <c r="W16" s="53">
        <v>0.32442034544717319</v>
      </c>
      <c r="X16" s="53">
        <v>0.25274085886007014</v>
      </c>
      <c r="Y16" s="70">
        <v>0.22477419200171048</v>
      </c>
      <c r="Z16" s="53">
        <v>0.17208610172683725</v>
      </c>
      <c r="AA16" s="63">
        <v>0.2292592169867157</v>
      </c>
    </row>
    <row r="17" spans="1:27" ht="13.95" customHeight="1" x14ac:dyDescent="0.25">
      <c r="A17" s="58"/>
      <c r="B17" s="64">
        <v>579</v>
      </c>
      <c r="C17" s="54">
        <v>67</v>
      </c>
      <c r="D17" s="54">
        <v>194</v>
      </c>
      <c r="E17" s="54">
        <v>36</v>
      </c>
      <c r="F17" s="71">
        <v>139</v>
      </c>
      <c r="G17" s="54">
        <v>140</v>
      </c>
      <c r="H17" s="54">
        <v>48</v>
      </c>
      <c r="I17" s="71">
        <v>204</v>
      </c>
      <c r="J17" s="54">
        <v>160</v>
      </c>
      <c r="K17" s="54">
        <v>214</v>
      </c>
      <c r="L17" s="71">
        <v>181</v>
      </c>
      <c r="M17" s="54">
        <v>397</v>
      </c>
      <c r="N17" s="71">
        <v>186</v>
      </c>
      <c r="O17" s="54">
        <v>156</v>
      </c>
      <c r="P17" s="54">
        <v>118</v>
      </c>
      <c r="Q17" s="54">
        <v>118</v>
      </c>
      <c r="R17" s="71">
        <v>131</v>
      </c>
      <c r="S17" s="54">
        <v>97</v>
      </c>
      <c r="T17" s="54">
        <v>53</v>
      </c>
      <c r="U17" s="54">
        <v>189</v>
      </c>
      <c r="V17" s="54">
        <v>22</v>
      </c>
      <c r="W17" s="54">
        <v>68</v>
      </c>
      <c r="X17" s="54">
        <v>19</v>
      </c>
      <c r="Y17" s="71">
        <v>19</v>
      </c>
      <c r="Z17" s="54">
        <v>19</v>
      </c>
      <c r="AA17" s="64">
        <v>33</v>
      </c>
    </row>
    <row r="18" spans="1:27" ht="13.95" customHeight="1" x14ac:dyDescent="0.25">
      <c r="A18" s="57" t="s">
        <v>278</v>
      </c>
      <c r="B18" s="65">
        <v>0.24495141461819717</v>
      </c>
      <c r="C18" s="55">
        <v>0.39061616824465917</v>
      </c>
      <c r="D18" s="55">
        <v>0.22146827313364251</v>
      </c>
      <c r="E18" s="55">
        <v>0.24130214103244307</v>
      </c>
      <c r="F18" s="72">
        <v>0.35196175590310252</v>
      </c>
      <c r="G18" s="55">
        <v>0.1887152374948366</v>
      </c>
      <c r="H18" s="55">
        <v>0.30046844908673576</v>
      </c>
      <c r="I18" s="72">
        <v>0.24109766366583646</v>
      </c>
      <c r="J18" s="55">
        <v>0.31606376273448017</v>
      </c>
      <c r="K18" s="55">
        <v>0.1478586931677548</v>
      </c>
      <c r="L18" s="72">
        <v>0.34912171340912684</v>
      </c>
      <c r="M18" s="55">
        <v>0.14966513812403667</v>
      </c>
      <c r="N18" s="72">
        <v>0.19878430591075549</v>
      </c>
      <c r="O18" s="55">
        <v>0.21074714462461658</v>
      </c>
      <c r="P18" s="55">
        <v>0.26349154010269804</v>
      </c>
      <c r="Q18" s="55">
        <v>0.31574316652347867</v>
      </c>
      <c r="R18" s="72">
        <v>0.21658888575075086</v>
      </c>
      <c r="S18" s="55">
        <v>0.26757392853367595</v>
      </c>
      <c r="T18" s="55">
        <v>0.31123486664305478</v>
      </c>
      <c r="U18" s="55">
        <v>0.2436295780657266</v>
      </c>
      <c r="V18" s="55">
        <v>0.22942611637759747</v>
      </c>
      <c r="W18" s="55">
        <v>0.21075932523486116</v>
      </c>
      <c r="X18" s="55">
        <v>0.2161133730529671</v>
      </c>
      <c r="Y18" s="72">
        <v>0.2990647160861537</v>
      </c>
      <c r="Z18" s="55">
        <v>0.39551644855072682</v>
      </c>
      <c r="AA18" s="65">
        <v>0.29366281302794539</v>
      </c>
    </row>
    <row r="19" spans="1:27" ht="13.95" customHeight="1" x14ac:dyDescent="0.25">
      <c r="A19" s="57"/>
      <c r="B19" s="62">
        <v>502</v>
      </c>
      <c r="C19" s="52">
        <v>136</v>
      </c>
      <c r="D19" s="52">
        <v>146</v>
      </c>
      <c r="E19" s="52">
        <v>38</v>
      </c>
      <c r="F19" s="69">
        <v>244</v>
      </c>
      <c r="G19" s="52">
        <v>96</v>
      </c>
      <c r="H19" s="52">
        <v>55</v>
      </c>
      <c r="I19" s="69">
        <v>175</v>
      </c>
      <c r="J19" s="52">
        <v>247</v>
      </c>
      <c r="K19" s="52">
        <v>80</v>
      </c>
      <c r="L19" s="69">
        <v>341</v>
      </c>
      <c r="M19" s="52">
        <v>159</v>
      </c>
      <c r="N19" s="69">
        <v>113</v>
      </c>
      <c r="O19" s="52">
        <v>107</v>
      </c>
      <c r="P19" s="52">
        <v>128</v>
      </c>
      <c r="Q19" s="52">
        <v>154</v>
      </c>
      <c r="R19" s="69">
        <v>102</v>
      </c>
      <c r="S19" s="52">
        <v>88</v>
      </c>
      <c r="T19" s="52">
        <v>82</v>
      </c>
      <c r="U19" s="52">
        <v>148</v>
      </c>
      <c r="V19" s="52">
        <v>22</v>
      </c>
      <c r="W19" s="52">
        <v>44</v>
      </c>
      <c r="X19" s="52">
        <v>16</v>
      </c>
      <c r="Y19" s="69">
        <v>25</v>
      </c>
      <c r="Z19" s="52">
        <v>43</v>
      </c>
      <c r="AA19" s="62">
        <v>42</v>
      </c>
    </row>
    <row r="20" spans="1:27" ht="13.95" customHeight="1" x14ac:dyDescent="0.25">
      <c r="A20" s="58" t="s">
        <v>279</v>
      </c>
      <c r="B20" s="63">
        <v>8.1117330287194991E-2</v>
      </c>
      <c r="C20" s="53">
        <v>7.5469729234121805E-2</v>
      </c>
      <c r="D20" s="53">
        <v>0.10074656392900622</v>
      </c>
      <c r="E20" s="53">
        <v>0.15621456101859449</v>
      </c>
      <c r="F20" s="70">
        <v>5.3894638790621716E-2</v>
      </c>
      <c r="G20" s="53">
        <v>0.12488995815209041</v>
      </c>
      <c r="H20" s="53">
        <v>0.10346087306825144</v>
      </c>
      <c r="I20" s="70">
        <v>6.198641914933653E-2</v>
      </c>
      <c r="J20" s="53">
        <v>7.6269000501840503E-2</v>
      </c>
      <c r="K20" s="53">
        <v>0.1136439400543483</v>
      </c>
      <c r="L20" s="70">
        <v>8.4466451273909046E-2</v>
      </c>
      <c r="M20" s="53">
        <v>7.7333861811396162E-2</v>
      </c>
      <c r="N20" s="70">
        <v>0.14502982847002674</v>
      </c>
      <c r="O20" s="53">
        <v>9.7148632382887998E-2</v>
      </c>
      <c r="P20" s="53">
        <v>4.6190177717149068E-2</v>
      </c>
      <c r="Q20" s="53">
        <v>2.4876144156482004E-2</v>
      </c>
      <c r="R20" s="70">
        <v>9.0604912480476613E-2</v>
      </c>
      <c r="S20" s="53">
        <v>7.3034660734775533E-2</v>
      </c>
      <c r="T20" s="53">
        <v>0.15091723705562229</v>
      </c>
      <c r="U20" s="53">
        <v>5.4352979979741034E-2</v>
      </c>
      <c r="V20" s="53">
        <v>0.10368214094026533</v>
      </c>
      <c r="W20" s="53">
        <v>6.3169519289525369E-2</v>
      </c>
      <c r="X20" s="53">
        <v>4.7765919048025678E-2</v>
      </c>
      <c r="Y20" s="70">
        <v>2.8138757277279922E-2</v>
      </c>
      <c r="Z20" s="53">
        <v>2.7965619874168457E-2</v>
      </c>
      <c r="AA20" s="63">
        <v>5.3890132886256638E-2</v>
      </c>
    </row>
    <row r="21" spans="1:27" ht="13.95" customHeight="1" x14ac:dyDescent="0.25">
      <c r="A21" s="59"/>
      <c r="B21" s="66">
        <v>166</v>
      </c>
      <c r="C21" s="60">
        <v>26</v>
      </c>
      <c r="D21" s="60">
        <v>66</v>
      </c>
      <c r="E21" s="60">
        <v>25</v>
      </c>
      <c r="F21" s="75">
        <v>37</v>
      </c>
      <c r="G21" s="60">
        <v>64</v>
      </c>
      <c r="H21" s="60">
        <v>19</v>
      </c>
      <c r="I21" s="75">
        <v>45</v>
      </c>
      <c r="J21" s="60">
        <v>60</v>
      </c>
      <c r="K21" s="60">
        <v>62</v>
      </c>
      <c r="L21" s="75">
        <v>82</v>
      </c>
      <c r="M21" s="60">
        <v>82</v>
      </c>
      <c r="N21" s="75">
        <v>82</v>
      </c>
      <c r="O21" s="60">
        <v>49</v>
      </c>
      <c r="P21" s="60">
        <v>22</v>
      </c>
      <c r="Q21" s="60">
        <v>12</v>
      </c>
      <c r="R21" s="75">
        <v>43</v>
      </c>
      <c r="S21" s="60">
        <v>24</v>
      </c>
      <c r="T21" s="60">
        <v>40</v>
      </c>
      <c r="U21" s="60">
        <v>33</v>
      </c>
      <c r="V21" s="60">
        <v>10</v>
      </c>
      <c r="W21" s="60">
        <v>13</v>
      </c>
      <c r="X21" s="60">
        <v>4</v>
      </c>
      <c r="Y21" s="75">
        <v>2</v>
      </c>
      <c r="Z21" s="60">
        <v>3</v>
      </c>
      <c r="AA21" s="66">
        <v>8</v>
      </c>
    </row>
    <row r="23" spans="1:27" x14ac:dyDescent="0.25">
      <c r="A23" s="36" t="s">
        <v>363</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5" display="Return to index" xr:uid="{8D768C55-0EC4-439C-B531-D2C4DE609452}"/>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D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2" t="s">
        <v>280</v>
      </c>
      <c r="B1" s="2"/>
      <c r="C1" s="2"/>
      <c r="D1" s="2"/>
    </row>
    <row r="2" spans="1:4" s="35" customFormat="1" ht="189.6" x14ac:dyDescent="0.25">
      <c r="A2" s="84"/>
      <c r="B2" s="99" t="s">
        <v>281</v>
      </c>
      <c r="C2" s="99" t="s">
        <v>282</v>
      </c>
      <c r="D2" s="85" t="s">
        <v>283</v>
      </c>
    </row>
    <row r="3" spans="1:4" ht="24" customHeight="1" x14ac:dyDescent="0.25">
      <c r="A3" s="45" t="s">
        <v>361</v>
      </c>
      <c r="B3" s="86">
        <v>2051</v>
      </c>
      <c r="C3" s="86">
        <v>2051</v>
      </c>
      <c r="D3" s="87">
        <v>2051</v>
      </c>
    </row>
    <row r="4" spans="1:4" s="34" customFormat="1" ht="24" customHeight="1" x14ac:dyDescent="0.25">
      <c r="A4" s="43" t="s">
        <v>362</v>
      </c>
      <c r="B4" s="73">
        <v>2051</v>
      </c>
      <c r="C4" s="73">
        <v>2051</v>
      </c>
      <c r="D4" s="92">
        <v>2051</v>
      </c>
    </row>
    <row r="5" spans="1:4" ht="13.95" customHeight="1" x14ac:dyDescent="0.25">
      <c r="A5" s="88" t="s">
        <v>284</v>
      </c>
      <c r="B5" s="51">
        <v>0.34543272528896252</v>
      </c>
      <c r="C5" s="68">
        <v>0.42650583204538001</v>
      </c>
      <c r="D5" s="93">
        <v>0.32765936529216105</v>
      </c>
    </row>
    <row r="6" spans="1:4" ht="13.95" customHeight="1" x14ac:dyDescent="0.25">
      <c r="A6" s="89"/>
      <c r="B6" s="52">
        <v>708</v>
      </c>
      <c r="C6" s="69">
        <v>875</v>
      </c>
      <c r="D6" s="94">
        <v>672</v>
      </c>
    </row>
    <row r="7" spans="1:4" ht="13.95" customHeight="1" x14ac:dyDescent="0.25">
      <c r="A7" s="90" t="s">
        <v>285</v>
      </c>
      <c r="B7" s="53">
        <v>0.45144315477938368</v>
      </c>
      <c r="C7" s="70">
        <v>0.31760204240533535</v>
      </c>
      <c r="D7" s="95">
        <v>0.3818105190222717</v>
      </c>
    </row>
    <row r="8" spans="1:4" ht="13.95" customHeight="1" x14ac:dyDescent="0.25">
      <c r="A8" s="90"/>
      <c r="B8" s="54">
        <v>926</v>
      </c>
      <c r="C8" s="71">
        <v>651</v>
      </c>
      <c r="D8" s="96">
        <v>783</v>
      </c>
    </row>
    <row r="9" spans="1:4" ht="13.95" customHeight="1" x14ac:dyDescent="0.25">
      <c r="A9" s="89" t="s">
        <v>73</v>
      </c>
      <c r="B9" s="55">
        <v>0.20312411993165416</v>
      </c>
      <c r="C9" s="72">
        <v>0.25589212554928553</v>
      </c>
      <c r="D9" s="97">
        <v>0.29053011568556791</v>
      </c>
    </row>
    <row r="10" spans="1:4" ht="13.95" customHeight="1" x14ac:dyDescent="0.25">
      <c r="A10" s="100"/>
      <c r="B10" s="77">
        <v>417</v>
      </c>
      <c r="C10" s="79">
        <v>525</v>
      </c>
      <c r="D10" s="101">
        <v>596</v>
      </c>
    </row>
    <row r="12" spans="1:4" x14ac:dyDescent="0.25">
      <c r="A12" s="36" t="s">
        <v>363</v>
      </c>
    </row>
  </sheetData>
  <mergeCells count="4">
    <mergeCell ref="A1:D1"/>
    <mergeCell ref="A5:A6"/>
    <mergeCell ref="A7:A8"/>
    <mergeCell ref="A9:A10"/>
  </mergeCells>
  <hyperlinks>
    <hyperlink ref="A12" location="'Index'!B86" display="Return to index" xr:uid="{400F32CF-D7AC-4D6D-A1CA-987B1992E696}"/>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284</v>
      </c>
      <c r="B6" s="61">
        <v>0.34543272528896252</v>
      </c>
      <c r="C6" s="51">
        <v>0.69346375428761164</v>
      </c>
      <c r="D6" s="51">
        <v>0.26458431319372877</v>
      </c>
      <c r="E6" s="51">
        <v>0.40990553760867238</v>
      </c>
      <c r="F6" s="68">
        <v>0.49400740338805416</v>
      </c>
      <c r="G6" s="51">
        <v>0.24819552735763878</v>
      </c>
      <c r="H6" s="51">
        <v>0.43974869723652299</v>
      </c>
      <c r="I6" s="68">
        <v>0.36986520919418375</v>
      </c>
      <c r="J6" s="51">
        <v>0.36320833615365372</v>
      </c>
      <c r="K6" s="51">
        <v>0.28723800788105425</v>
      </c>
      <c r="L6" s="68">
        <v>0.38117129879949607</v>
      </c>
      <c r="M6" s="51">
        <v>0.31160906928077869</v>
      </c>
      <c r="N6" s="68">
        <v>0.29641793539940747</v>
      </c>
      <c r="O6" s="51">
        <v>0.35916286341677889</v>
      </c>
      <c r="P6" s="51">
        <v>0.34933023960395998</v>
      </c>
      <c r="Q6" s="51">
        <v>0.38430488927200701</v>
      </c>
      <c r="R6" s="68">
        <v>0.30581848991992333</v>
      </c>
      <c r="S6" s="51">
        <v>0.31443900860625001</v>
      </c>
      <c r="T6" s="51">
        <v>0.37790091478761267</v>
      </c>
      <c r="U6" s="51">
        <v>0.37019911258343474</v>
      </c>
      <c r="V6" s="51">
        <v>0.36875067161367037</v>
      </c>
      <c r="W6" s="51">
        <v>0.33056971335510044</v>
      </c>
      <c r="X6" s="51">
        <v>0.42796489388920717</v>
      </c>
      <c r="Y6" s="68">
        <v>0.27424857631152344</v>
      </c>
      <c r="Z6" s="51">
        <v>0.30802556307264145</v>
      </c>
      <c r="AA6" s="61">
        <v>0.43768590358745674</v>
      </c>
    </row>
    <row r="7" spans="1:27" ht="13.95" customHeight="1" x14ac:dyDescent="0.25">
      <c r="A7" s="57"/>
      <c r="B7" s="62">
        <v>708</v>
      </c>
      <c r="C7" s="52">
        <v>242</v>
      </c>
      <c r="D7" s="52">
        <v>174</v>
      </c>
      <c r="E7" s="52">
        <v>65</v>
      </c>
      <c r="F7" s="69">
        <v>342</v>
      </c>
      <c r="G7" s="52">
        <v>127</v>
      </c>
      <c r="H7" s="52">
        <v>80</v>
      </c>
      <c r="I7" s="69">
        <v>269</v>
      </c>
      <c r="J7" s="52">
        <v>284</v>
      </c>
      <c r="K7" s="52">
        <v>156</v>
      </c>
      <c r="L7" s="69">
        <v>372</v>
      </c>
      <c r="M7" s="52">
        <v>331</v>
      </c>
      <c r="N7" s="69">
        <v>168</v>
      </c>
      <c r="O7" s="52">
        <v>182</v>
      </c>
      <c r="P7" s="52">
        <v>170</v>
      </c>
      <c r="Q7" s="52">
        <v>188</v>
      </c>
      <c r="R7" s="69">
        <v>144</v>
      </c>
      <c r="S7" s="52">
        <v>103</v>
      </c>
      <c r="T7" s="52">
        <v>100</v>
      </c>
      <c r="U7" s="52">
        <v>225</v>
      </c>
      <c r="V7" s="52">
        <v>36</v>
      </c>
      <c r="W7" s="52">
        <v>69</v>
      </c>
      <c r="X7" s="52">
        <v>32</v>
      </c>
      <c r="Y7" s="69">
        <v>23</v>
      </c>
      <c r="Z7" s="52">
        <v>34</v>
      </c>
      <c r="AA7" s="62">
        <v>63</v>
      </c>
    </row>
    <row r="8" spans="1:27" ht="13.95" customHeight="1" x14ac:dyDescent="0.25">
      <c r="A8" s="58" t="s">
        <v>285</v>
      </c>
      <c r="B8" s="63">
        <v>0.45144315477938368</v>
      </c>
      <c r="C8" s="53">
        <v>0.19096583544909251</v>
      </c>
      <c r="D8" s="53">
        <v>0.54255552486259928</v>
      </c>
      <c r="E8" s="53">
        <v>0.43139456383015273</v>
      </c>
      <c r="F8" s="70">
        <v>0.37392148593660018</v>
      </c>
      <c r="G8" s="53">
        <v>0.56814978526323967</v>
      </c>
      <c r="H8" s="53">
        <v>0.37358812376752337</v>
      </c>
      <c r="I8" s="70">
        <v>0.45991425364203553</v>
      </c>
      <c r="J8" s="53">
        <v>0.4789143971194475</v>
      </c>
      <c r="K8" s="53">
        <v>0.40063067178270173</v>
      </c>
      <c r="L8" s="70">
        <v>0.46537058233563866</v>
      </c>
      <c r="M8" s="53">
        <v>0.43817878665273646</v>
      </c>
      <c r="N8" s="70">
        <v>0.47667032174279805</v>
      </c>
      <c r="O8" s="53">
        <v>0.46208363249399886</v>
      </c>
      <c r="P8" s="53">
        <v>0.44998720923064428</v>
      </c>
      <c r="Q8" s="53">
        <v>0.41248998986307533</v>
      </c>
      <c r="R8" s="70">
        <v>0.47817565664467437</v>
      </c>
      <c r="S8" s="53">
        <v>0.48179203280489186</v>
      </c>
      <c r="T8" s="53">
        <v>0.4517927857768651</v>
      </c>
      <c r="U8" s="53">
        <v>0.40455080474384908</v>
      </c>
      <c r="V8" s="53">
        <v>0.40235813088498679</v>
      </c>
      <c r="W8" s="53">
        <v>0.50269036017342428</v>
      </c>
      <c r="X8" s="53">
        <v>0.44895894470538478</v>
      </c>
      <c r="Y8" s="70">
        <v>0.63608858318048778</v>
      </c>
      <c r="Z8" s="53">
        <v>0.61001779445319571</v>
      </c>
      <c r="AA8" s="63">
        <v>0.3615795602277817</v>
      </c>
    </row>
    <row r="9" spans="1:27" ht="13.95" customHeight="1" x14ac:dyDescent="0.25">
      <c r="A9" s="58"/>
      <c r="B9" s="64">
        <v>926</v>
      </c>
      <c r="C9" s="54">
        <v>67</v>
      </c>
      <c r="D9" s="54">
        <v>357</v>
      </c>
      <c r="E9" s="54">
        <v>68</v>
      </c>
      <c r="F9" s="71">
        <v>259</v>
      </c>
      <c r="G9" s="54">
        <v>290</v>
      </c>
      <c r="H9" s="54">
        <v>68</v>
      </c>
      <c r="I9" s="71">
        <v>334</v>
      </c>
      <c r="J9" s="54">
        <v>374</v>
      </c>
      <c r="K9" s="54">
        <v>218</v>
      </c>
      <c r="L9" s="71">
        <v>454</v>
      </c>
      <c r="M9" s="54">
        <v>466</v>
      </c>
      <c r="N9" s="71">
        <v>271</v>
      </c>
      <c r="O9" s="54">
        <v>235</v>
      </c>
      <c r="P9" s="54">
        <v>219</v>
      </c>
      <c r="Q9" s="54">
        <v>202</v>
      </c>
      <c r="R9" s="71">
        <v>226</v>
      </c>
      <c r="S9" s="54">
        <v>158</v>
      </c>
      <c r="T9" s="54">
        <v>120</v>
      </c>
      <c r="U9" s="54">
        <v>246</v>
      </c>
      <c r="V9" s="54">
        <v>39</v>
      </c>
      <c r="W9" s="54">
        <v>105</v>
      </c>
      <c r="X9" s="54">
        <v>33</v>
      </c>
      <c r="Y9" s="71">
        <v>54</v>
      </c>
      <c r="Z9" s="54">
        <v>67</v>
      </c>
      <c r="AA9" s="64">
        <v>52</v>
      </c>
    </row>
    <row r="10" spans="1:27" ht="13.95" customHeight="1" x14ac:dyDescent="0.25">
      <c r="A10" s="57" t="s">
        <v>73</v>
      </c>
      <c r="B10" s="65">
        <v>0.20312411993165416</v>
      </c>
      <c r="C10" s="55">
        <v>0.11557041026329612</v>
      </c>
      <c r="D10" s="55">
        <v>0.19286016194367225</v>
      </c>
      <c r="E10" s="55">
        <v>0.1586998985611745</v>
      </c>
      <c r="F10" s="72">
        <v>0.13207111067534438</v>
      </c>
      <c r="G10" s="55">
        <v>0.18365468737912186</v>
      </c>
      <c r="H10" s="55">
        <v>0.18666317899595369</v>
      </c>
      <c r="I10" s="72">
        <v>0.17022053716378127</v>
      </c>
      <c r="J10" s="55">
        <v>0.15787726672689803</v>
      </c>
      <c r="K10" s="55">
        <v>0.31213132033624408</v>
      </c>
      <c r="L10" s="72">
        <v>0.15345811886486546</v>
      </c>
      <c r="M10" s="55">
        <v>0.25021214406648368</v>
      </c>
      <c r="N10" s="72">
        <v>0.22691174285779489</v>
      </c>
      <c r="O10" s="55">
        <v>0.1787535040892218</v>
      </c>
      <c r="P10" s="55">
        <v>0.20068255116539674</v>
      </c>
      <c r="Q10" s="55">
        <v>0.20320512086491729</v>
      </c>
      <c r="R10" s="72">
        <v>0.21600585343540196</v>
      </c>
      <c r="S10" s="55">
        <v>0.20376895858885696</v>
      </c>
      <c r="T10" s="55">
        <v>0.17030629943552256</v>
      </c>
      <c r="U10" s="55">
        <v>0.2252500826727161</v>
      </c>
      <c r="V10" s="55">
        <v>0.22889119750134237</v>
      </c>
      <c r="W10" s="55">
        <v>0.16673992647147584</v>
      </c>
      <c r="X10" s="55">
        <v>0.12307616140540809</v>
      </c>
      <c r="Y10" s="72">
        <v>8.9662840507988978E-2</v>
      </c>
      <c r="Z10" s="55">
        <v>8.1956642474163302E-2</v>
      </c>
      <c r="AA10" s="65">
        <v>0.20073453618476159</v>
      </c>
    </row>
    <row r="11" spans="1:27" ht="13.95" customHeight="1" x14ac:dyDescent="0.25">
      <c r="A11" s="76"/>
      <c r="B11" s="78">
        <v>417</v>
      </c>
      <c r="C11" s="77">
        <v>40</v>
      </c>
      <c r="D11" s="77">
        <v>127</v>
      </c>
      <c r="E11" s="77">
        <v>25</v>
      </c>
      <c r="F11" s="79">
        <v>92</v>
      </c>
      <c r="G11" s="77">
        <v>94</v>
      </c>
      <c r="H11" s="77">
        <v>34</v>
      </c>
      <c r="I11" s="79">
        <v>124</v>
      </c>
      <c r="J11" s="77">
        <v>123</v>
      </c>
      <c r="K11" s="77">
        <v>170</v>
      </c>
      <c r="L11" s="79">
        <v>150</v>
      </c>
      <c r="M11" s="77">
        <v>266</v>
      </c>
      <c r="N11" s="79">
        <v>129</v>
      </c>
      <c r="O11" s="77">
        <v>91</v>
      </c>
      <c r="P11" s="77">
        <v>98</v>
      </c>
      <c r="Q11" s="77">
        <v>99</v>
      </c>
      <c r="R11" s="79">
        <v>102</v>
      </c>
      <c r="S11" s="77">
        <v>67</v>
      </c>
      <c r="T11" s="77">
        <v>45</v>
      </c>
      <c r="U11" s="77">
        <v>137</v>
      </c>
      <c r="V11" s="77">
        <v>22</v>
      </c>
      <c r="W11" s="77">
        <v>35</v>
      </c>
      <c r="X11" s="77">
        <v>9</v>
      </c>
      <c r="Y11" s="79">
        <v>8</v>
      </c>
      <c r="Z11" s="77">
        <v>9</v>
      </c>
      <c r="AA11" s="78">
        <v>29</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7" display="Return to index" xr:uid="{ABF1108C-8E9D-4687-89C8-494994F0C7CE}"/>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284</v>
      </c>
      <c r="B6" s="61">
        <v>0.42650583204538001</v>
      </c>
      <c r="C6" s="51">
        <v>0.30241762043009585</v>
      </c>
      <c r="D6" s="51">
        <v>0.67782163731812317</v>
      </c>
      <c r="E6" s="51">
        <v>0.54609200748760944</v>
      </c>
      <c r="F6" s="68">
        <v>0.356196015036435</v>
      </c>
      <c r="G6" s="51">
        <v>0.6178505893375561</v>
      </c>
      <c r="H6" s="51">
        <v>0.65809614149068518</v>
      </c>
      <c r="I6" s="68">
        <v>0.57346529879041341</v>
      </c>
      <c r="J6" s="51">
        <v>0.35745136783058051</v>
      </c>
      <c r="K6" s="51">
        <v>0.32947234281785193</v>
      </c>
      <c r="L6" s="68">
        <v>0.48353499080584095</v>
      </c>
      <c r="M6" s="51">
        <v>0.37289694939708118</v>
      </c>
      <c r="N6" s="68">
        <v>0.3600325641510308</v>
      </c>
      <c r="O6" s="51">
        <v>0.5046304542358212</v>
      </c>
      <c r="P6" s="51">
        <v>0.42259774215319995</v>
      </c>
      <c r="Q6" s="51">
        <v>0.42654674208349036</v>
      </c>
      <c r="R6" s="68">
        <v>0.46287151113575048</v>
      </c>
      <c r="S6" s="51">
        <v>0.3675219347322401</v>
      </c>
      <c r="T6" s="51">
        <v>0.44727944817086251</v>
      </c>
      <c r="U6" s="51">
        <v>0.41596838268274</v>
      </c>
      <c r="V6" s="51">
        <v>0.48071897550064208</v>
      </c>
      <c r="W6" s="51">
        <v>0.43313760453801836</v>
      </c>
      <c r="X6" s="51">
        <v>0.37895438095525619</v>
      </c>
      <c r="Y6" s="68">
        <v>0.73457030203236884</v>
      </c>
      <c r="Z6" s="51">
        <v>0.30590040980639477</v>
      </c>
      <c r="AA6" s="61">
        <v>0.33491726601603378</v>
      </c>
    </row>
    <row r="7" spans="1:27" ht="13.95" customHeight="1" x14ac:dyDescent="0.25">
      <c r="A7" s="57"/>
      <c r="B7" s="62">
        <v>875</v>
      </c>
      <c r="C7" s="52">
        <v>106</v>
      </c>
      <c r="D7" s="52">
        <v>446</v>
      </c>
      <c r="E7" s="52">
        <v>86</v>
      </c>
      <c r="F7" s="69">
        <v>247</v>
      </c>
      <c r="G7" s="52">
        <v>316</v>
      </c>
      <c r="H7" s="52">
        <v>120</v>
      </c>
      <c r="I7" s="69">
        <v>416</v>
      </c>
      <c r="J7" s="52">
        <v>279</v>
      </c>
      <c r="K7" s="52">
        <v>179</v>
      </c>
      <c r="L7" s="69">
        <v>472</v>
      </c>
      <c r="M7" s="52">
        <v>396</v>
      </c>
      <c r="N7" s="69">
        <v>205</v>
      </c>
      <c r="O7" s="52">
        <v>256</v>
      </c>
      <c r="P7" s="52">
        <v>206</v>
      </c>
      <c r="Q7" s="52">
        <v>208</v>
      </c>
      <c r="R7" s="69">
        <v>218</v>
      </c>
      <c r="S7" s="52">
        <v>121</v>
      </c>
      <c r="T7" s="52">
        <v>118</v>
      </c>
      <c r="U7" s="52">
        <v>253</v>
      </c>
      <c r="V7" s="52">
        <v>46</v>
      </c>
      <c r="W7" s="52">
        <v>91</v>
      </c>
      <c r="X7" s="52">
        <v>28</v>
      </c>
      <c r="Y7" s="69">
        <v>62</v>
      </c>
      <c r="Z7" s="52">
        <v>34</v>
      </c>
      <c r="AA7" s="62">
        <v>48</v>
      </c>
    </row>
    <row r="8" spans="1:27" ht="13.95" customHeight="1" x14ac:dyDescent="0.25">
      <c r="A8" s="58" t="s">
        <v>285</v>
      </c>
      <c r="B8" s="63">
        <v>0.31760204240533535</v>
      </c>
      <c r="C8" s="53">
        <v>0.48421970758842142</v>
      </c>
      <c r="D8" s="53">
        <v>0.13812509827719915</v>
      </c>
      <c r="E8" s="53">
        <v>0.31009237110297866</v>
      </c>
      <c r="F8" s="70">
        <v>0.42202039730100294</v>
      </c>
      <c r="G8" s="53">
        <v>0.1983156468046374</v>
      </c>
      <c r="H8" s="53">
        <v>0.21504080253040175</v>
      </c>
      <c r="I8" s="70">
        <v>0.24386459366567334</v>
      </c>
      <c r="J8" s="53">
        <v>0.40716198834233791</v>
      </c>
      <c r="K8" s="53">
        <v>0.28734056892815607</v>
      </c>
      <c r="L8" s="70">
        <v>0.31560472102428599</v>
      </c>
      <c r="M8" s="53">
        <v>0.31858194086262942</v>
      </c>
      <c r="N8" s="70">
        <v>0.32696861980817055</v>
      </c>
      <c r="O8" s="53">
        <v>0.27059771867850269</v>
      </c>
      <c r="P8" s="53">
        <v>0.32628566856657487</v>
      </c>
      <c r="Q8" s="53">
        <v>0.34690313299061126</v>
      </c>
      <c r="R8" s="70">
        <v>0.27636113263780537</v>
      </c>
      <c r="S8" s="53">
        <v>0.39176724910022115</v>
      </c>
      <c r="T8" s="53">
        <v>0.3041068442507659</v>
      </c>
      <c r="U8" s="53">
        <v>0.30039309650627499</v>
      </c>
      <c r="V8" s="53">
        <v>0.34188555172986929</v>
      </c>
      <c r="W8" s="53">
        <v>0.31243085570290169</v>
      </c>
      <c r="X8" s="53">
        <v>0.42426521650861326</v>
      </c>
      <c r="Y8" s="70">
        <v>0.13916356496746121</v>
      </c>
      <c r="Z8" s="53">
        <v>0.55172928399429932</v>
      </c>
      <c r="AA8" s="63">
        <v>0.36612120232604739</v>
      </c>
    </row>
    <row r="9" spans="1:27" ht="13.95" customHeight="1" x14ac:dyDescent="0.25">
      <c r="A9" s="58"/>
      <c r="B9" s="64">
        <v>651</v>
      </c>
      <c r="C9" s="54">
        <v>169</v>
      </c>
      <c r="D9" s="54">
        <v>91</v>
      </c>
      <c r="E9" s="54">
        <v>49</v>
      </c>
      <c r="F9" s="71">
        <v>293</v>
      </c>
      <c r="G9" s="54">
        <v>101</v>
      </c>
      <c r="H9" s="54">
        <v>39</v>
      </c>
      <c r="I9" s="71">
        <v>177</v>
      </c>
      <c r="J9" s="54">
        <v>318</v>
      </c>
      <c r="K9" s="54">
        <v>156</v>
      </c>
      <c r="L9" s="71">
        <v>308</v>
      </c>
      <c r="M9" s="54">
        <v>339</v>
      </c>
      <c r="N9" s="71">
        <v>186</v>
      </c>
      <c r="O9" s="54">
        <v>137</v>
      </c>
      <c r="P9" s="54">
        <v>159</v>
      </c>
      <c r="Q9" s="54">
        <v>169</v>
      </c>
      <c r="R9" s="71">
        <v>130</v>
      </c>
      <c r="S9" s="54">
        <v>129</v>
      </c>
      <c r="T9" s="54">
        <v>80</v>
      </c>
      <c r="U9" s="54">
        <v>182</v>
      </c>
      <c r="V9" s="54">
        <v>33</v>
      </c>
      <c r="W9" s="54">
        <v>65</v>
      </c>
      <c r="X9" s="54">
        <v>31</v>
      </c>
      <c r="Y9" s="71">
        <v>12</v>
      </c>
      <c r="Z9" s="54">
        <v>61</v>
      </c>
      <c r="AA9" s="64">
        <v>53</v>
      </c>
    </row>
    <row r="10" spans="1:27" ht="13.95" customHeight="1" x14ac:dyDescent="0.25">
      <c r="A10" s="57" t="s">
        <v>73</v>
      </c>
      <c r="B10" s="65">
        <v>0.25589212554928553</v>
      </c>
      <c r="C10" s="55">
        <v>0.21336267198148293</v>
      </c>
      <c r="D10" s="55">
        <v>0.18405326440467776</v>
      </c>
      <c r="E10" s="55">
        <v>0.14381562140941173</v>
      </c>
      <c r="F10" s="72">
        <v>0.22178358766256104</v>
      </c>
      <c r="G10" s="55">
        <v>0.18383376385780686</v>
      </c>
      <c r="H10" s="55">
        <v>0.12686305597891306</v>
      </c>
      <c r="I10" s="72">
        <v>0.18267010754391383</v>
      </c>
      <c r="J10" s="55">
        <v>0.2353866438270806</v>
      </c>
      <c r="K10" s="55">
        <v>0.38318708825399206</v>
      </c>
      <c r="L10" s="72">
        <v>0.20086028816987325</v>
      </c>
      <c r="M10" s="55">
        <v>0.30852110974028785</v>
      </c>
      <c r="N10" s="72">
        <v>0.3129988160407991</v>
      </c>
      <c r="O10" s="55">
        <v>0.22477182708567583</v>
      </c>
      <c r="P10" s="55">
        <v>0.2511165892802264</v>
      </c>
      <c r="Q10" s="55">
        <v>0.22655012492589788</v>
      </c>
      <c r="R10" s="72">
        <v>0.26076735622644404</v>
      </c>
      <c r="S10" s="55">
        <v>0.24071081616753784</v>
      </c>
      <c r="T10" s="55">
        <v>0.24861370757837212</v>
      </c>
      <c r="U10" s="55">
        <v>0.28363852081098495</v>
      </c>
      <c r="V10" s="55">
        <v>0.17739547276948811</v>
      </c>
      <c r="W10" s="55">
        <v>0.25443153975908051</v>
      </c>
      <c r="X10" s="55">
        <v>0.19678040253613077</v>
      </c>
      <c r="Y10" s="72">
        <v>0.12626613300017028</v>
      </c>
      <c r="Z10" s="55">
        <v>0.14237030619930652</v>
      </c>
      <c r="AA10" s="65">
        <v>0.298961531657919</v>
      </c>
    </row>
    <row r="11" spans="1:27" ht="13.95" customHeight="1" x14ac:dyDescent="0.25">
      <c r="A11" s="76"/>
      <c r="B11" s="78">
        <v>525</v>
      </c>
      <c r="C11" s="77">
        <v>74</v>
      </c>
      <c r="D11" s="77">
        <v>121</v>
      </c>
      <c r="E11" s="77">
        <v>23</v>
      </c>
      <c r="F11" s="79">
        <v>154</v>
      </c>
      <c r="G11" s="77">
        <v>94</v>
      </c>
      <c r="H11" s="77">
        <v>23</v>
      </c>
      <c r="I11" s="79">
        <v>133</v>
      </c>
      <c r="J11" s="77">
        <v>184</v>
      </c>
      <c r="K11" s="77">
        <v>208</v>
      </c>
      <c r="L11" s="79">
        <v>196</v>
      </c>
      <c r="M11" s="77">
        <v>328</v>
      </c>
      <c r="N11" s="79">
        <v>178</v>
      </c>
      <c r="O11" s="77">
        <v>114</v>
      </c>
      <c r="P11" s="77">
        <v>122</v>
      </c>
      <c r="Q11" s="77">
        <v>111</v>
      </c>
      <c r="R11" s="79">
        <v>123</v>
      </c>
      <c r="S11" s="77">
        <v>79</v>
      </c>
      <c r="T11" s="77">
        <v>66</v>
      </c>
      <c r="U11" s="77">
        <v>172</v>
      </c>
      <c r="V11" s="77">
        <v>17</v>
      </c>
      <c r="W11" s="77">
        <v>53</v>
      </c>
      <c r="X11" s="77">
        <v>15</v>
      </c>
      <c r="Y11" s="79">
        <v>11</v>
      </c>
      <c r="Z11" s="77">
        <v>16</v>
      </c>
      <c r="AA11" s="78">
        <v>43</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8" display="Return to index" xr:uid="{F1854E9F-EC4D-41AD-B090-F42AD88482B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75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1686</v>
      </c>
      <c r="C4" s="67">
        <v>300</v>
      </c>
      <c r="D4" s="46">
        <v>566</v>
      </c>
      <c r="E4" s="46">
        <v>123</v>
      </c>
      <c r="F4" s="67">
        <v>623</v>
      </c>
      <c r="G4" s="46">
        <v>411</v>
      </c>
      <c r="H4" s="46">
        <v>137</v>
      </c>
      <c r="I4" s="67">
        <v>629</v>
      </c>
      <c r="J4" s="46">
        <v>696</v>
      </c>
      <c r="K4" s="46">
        <v>361</v>
      </c>
      <c r="L4" s="67">
        <v>722</v>
      </c>
      <c r="M4" s="46">
        <v>955</v>
      </c>
      <c r="N4" s="67">
        <v>337</v>
      </c>
      <c r="O4" s="46">
        <v>330</v>
      </c>
      <c r="P4" s="46">
        <v>505</v>
      </c>
      <c r="Q4" s="46">
        <v>514</v>
      </c>
      <c r="R4" s="67">
        <v>482</v>
      </c>
      <c r="S4" s="46">
        <v>331</v>
      </c>
      <c r="T4" s="46">
        <v>220</v>
      </c>
      <c r="U4" s="46">
        <v>653</v>
      </c>
      <c r="V4" s="46">
        <v>0</v>
      </c>
      <c r="W4" s="46">
        <v>0</v>
      </c>
      <c r="X4" s="46">
        <v>0</v>
      </c>
      <c r="Y4" s="67">
        <v>74</v>
      </c>
      <c r="Z4" s="46">
        <v>106</v>
      </c>
      <c r="AA4" s="47">
        <v>126</v>
      </c>
    </row>
    <row r="5" spans="1:27" s="34" customFormat="1" ht="24" customHeight="1" x14ac:dyDescent="0.25">
      <c r="A5" s="43" t="s">
        <v>366</v>
      </c>
      <c r="B5" s="42">
        <v>1687</v>
      </c>
      <c r="C5" s="73">
        <v>295</v>
      </c>
      <c r="D5" s="42">
        <v>608</v>
      </c>
      <c r="E5" s="42">
        <v>132</v>
      </c>
      <c r="F5" s="73">
        <v>624</v>
      </c>
      <c r="G5" s="42">
        <v>458</v>
      </c>
      <c r="H5" s="42">
        <v>156</v>
      </c>
      <c r="I5" s="73">
        <v>604</v>
      </c>
      <c r="J5" s="42">
        <v>699</v>
      </c>
      <c r="K5" s="42">
        <v>385</v>
      </c>
      <c r="L5" s="73">
        <v>799</v>
      </c>
      <c r="M5" s="42">
        <v>878</v>
      </c>
      <c r="N5" s="73">
        <v>471</v>
      </c>
      <c r="O5" s="42">
        <v>403</v>
      </c>
      <c r="P5" s="42">
        <v>397</v>
      </c>
      <c r="Q5" s="42">
        <v>416</v>
      </c>
      <c r="R5" s="73">
        <v>465</v>
      </c>
      <c r="S5" s="42">
        <v>320</v>
      </c>
      <c r="T5" s="42">
        <v>269</v>
      </c>
      <c r="U5" s="42">
        <v>634</v>
      </c>
      <c r="V5" s="42">
        <v>0</v>
      </c>
      <c r="W5" s="42">
        <v>0</v>
      </c>
      <c r="X5" s="42">
        <v>0</v>
      </c>
      <c r="Y5" s="73">
        <v>83</v>
      </c>
      <c r="Z5" s="42">
        <v>106</v>
      </c>
      <c r="AA5" s="74">
        <v>131</v>
      </c>
    </row>
    <row r="6" spans="1:27" ht="13.95" customHeight="1" x14ac:dyDescent="0.25">
      <c r="A6" s="56"/>
      <c r="B6" s="61">
        <v>0.76798494495046332</v>
      </c>
      <c r="C6" s="51">
        <v>0.7685550454981569</v>
      </c>
      <c r="D6" s="51">
        <v>0.77848418700798516</v>
      </c>
      <c r="E6" s="51">
        <v>0.77330167782515113</v>
      </c>
      <c r="F6" s="68">
        <v>0.80275165522072289</v>
      </c>
      <c r="G6" s="51">
        <v>0.79516148241869689</v>
      </c>
      <c r="H6" s="51">
        <v>0.78058376907401994</v>
      </c>
      <c r="I6" s="68">
        <v>0.78164449630353516</v>
      </c>
      <c r="J6" s="51">
        <v>0.79458510313401687</v>
      </c>
      <c r="K6" s="51">
        <v>0.69835603120513579</v>
      </c>
      <c r="L6" s="68">
        <v>0.77396720062338742</v>
      </c>
      <c r="M6" s="51">
        <v>0.75987077113118873</v>
      </c>
      <c r="N6" s="68">
        <v>0.73453289848582315</v>
      </c>
      <c r="O6" s="51">
        <v>0.7946158399619121</v>
      </c>
      <c r="P6" s="51">
        <v>0.76940486951935694</v>
      </c>
      <c r="Q6" s="51">
        <v>0.77865308562530811</v>
      </c>
      <c r="R6" s="68">
        <v>0.73316687440065775</v>
      </c>
      <c r="S6" s="51">
        <v>0.74966012182586184</v>
      </c>
      <c r="T6" s="51">
        <v>0.78650563598107681</v>
      </c>
      <c r="U6" s="51">
        <v>0.79490967102782351</v>
      </c>
      <c r="V6" s="51">
        <v>0</v>
      </c>
      <c r="W6" s="51">
        <v>0</v>
      </c>
      <c r="X6" s="51">
        <v>0</v>
      </c>
      <c r="Y6" s="68">
        <v>0.75145246897807838</v>
      </c>
      <c r="Z6" s="51">
        <v>0.90931685589788747</v>
      </c>
      <c r="AA6" s="61">
        <v>0.76201619885047622</v>
      </c>
    </row>
    <row r="7" spans="1:27" ht="13.95" customHeight="1" x14ac:dyDescent="0.25">
      <c r="A7" s="57"/>
      <c r="B7" s="62">
        <v>1296</v>
      </c>
      <c r="C7" s="52">
        <v>227</v>
      </c>
      <c r="D7" s="52">
        <v>473</v>
      </c>
      <c r="E7" s="52">
        <v>102</v>
      </c>
      <c r="F7" s="69">
        <v>501</v>
      </c>
      <c r="G7" s="52">
        <v>364</v>
      </c>
      <c r="H7" s="52">
        <v>122</v>
      </c>
      <c r="I7" s="69">
        <v>472</v>
      </c>
      <c r="J7" s="52">
        <v>555</v>
      </c>
      <c r="K7" s="52">
        <v>269</v>
      </c>
      <c r="L7" s="69">
        <v>618</v>
      </c>
      <c r="M7" s="52">
        <v>667</v>
      </c>
      <c r="N7" s="69">
        <v>346</v>
      </c>
      <c r="O7" s="52">
        <v>320</v>
      </c>
      <c r="P7" s="52">
        <v>306</v>
      </c>
      <c r="Q7" s="52">
        <v>324</v>
      </c>
      <c r="R7" s="69">
        <v>341</v>
      </c>
      <c r="S7" s="52">
        <v>240</v>
      </c>
      <c r="T7" s="52">
        <v>211</v>
      </c>
      <c r="U7" s="52">
        <v>504</v>
      </c>
      <c r="V7" s="52">
        <v>0</v>
      </c>
      <c r="W7" s="52">
        <v>0</v>
      </c>
      <c r="X7" s="52">
        <v>0</v>
      </c>
      <c r="Y7" s="69">
        <v>62</v>
      </c>
      <c r="Z7" s="52">
        <v>96</v>
      </c>
      <c r="AA7" s="62">
        <v>100</v>
      </c>
    </row>
    <row r="8" spans="1:27" ht="13.95" customHeight="1" x14ac:dyDescent="0.25">
      <c r="A8" s="58" t="s">
        <v>76</v>
      </c>
      <c r="B8" s="63">
        <v>0.23201505504953679</v>
      </c>
      <c r="C8" s="53">
        <v>0.23144495450184346</v>
      </c>
      <c r="D8" s="53">
        <v>0.22151581299201506</v>
      </c>
      <c r="E8" s="53">
        <v>0.22669832217484859</v>
      </c>
      <c r="F8" s="70">
        <v>0.19724834477927661</v>
      </c>
      <c r="G8" s="53">
        <v>0.20483851758130325</v>
      </c>
      <c r="H8" s="53">
        <v>0.21941623092598006</v>
      </c>
      <c r="I8" s="70">
        <v>0.2183555036964647</v>
      </c>
      <c r="J8" s="53">
        <v>0.20541489686598335</v>
      </c>
      <c r="K8" s="53">
        <v>0.30164396879486394</v>
      </c>
      <c r="L8" s="70">
        <v>0.22603279937661364</v>
      </c>
      <c r="M8" s="53">
        <v>0.24012922886881174</v>
      </c>
      <c r="N8" s="70">
        <v>0.26546710151417641</v>
      </c>
      <c r="O8" s="53">
        <v>0.20538416003808777</v>
      </c>
      <c r="P8" s="53">
        <v>0.23059513048064312</v>
      </c>
      <c r="Q8" s="53">
        <v>0.22134691437469212</v>
      </c>
      <c r="R8" s="70">
        <v>0.26683312559934264</v>
      </c>
      <c r="S8" s="53">
        <v>0.25033987817413839</v>
      </c>
      <c r="T8" s="53">
        <v>0.21349436401892288</v>
      </c>
      <c r="U8" s="53">
        <v>0.2050903289721763</v>
      </c>
      <c r="V8" s="53">
        <v>0</v>
      </c>
      <c r="W8" s="53">
        <v>0</v>
      </c>
      <c r="X8" s="53">
        <v>0</v>
      </c>
      <c r="Y8" s="70">
        <v>0.24854753102192206</v>
      </c>
      <c r="Z8" s="53">
        <v>9.0683144102112492E-2</v>
      </c>
      <c r="AA8" s="63">
        <v>0.23798380114952361</v>
      </c>
    </row>
    <row r="9" spans="1:27" ht="13.95" customHeight="1" x14ac:dyDescent="0.25">
      <c r="A9" s="59"/>
      <c r="B9" s="66">
        <v>391</v>
      </c>
      <c r="C9" s="60">
        <v>68</v>
      </c>
      <c r="D9" s="60">
        <v>135</v>
      </c>
      <c r="E9" s="60">
        <v>30</v>
      </c>
      <c r="F9" s="75">
        <v>123</v>
      </c>
      <c r="G9" s="60">
        <v>94</v>
      </c>
      <c r="H9" s="60">
        <v>34</v>
      </c>
      <c r="I9" s="75">
        <v>132</v>
      </c>
      <c r="J9" s="60">
        <v>143</v>
      </c>
      <c r="K9" s="60">
        <v>116</v>
      </c>
      <c r="L9" s="75">
        <v>181</v>
      </c>
      <c r="M9" s="60">
        <v>211</v>
      </c>
      <c r="N9" s="75">
        <v>125</v>
      </c>
      <c r="O9" s="60">
        <v>83</v>
      </c>
      <c r="P9" s="60">
        <v>92</v>
      </c>
      <c r="Q9" s="60">
        <v>92</v>
      </c>
      <c r="R9" s="75">
        <v>124</v>
      </c>
      <c r="S9" s="60">
        <v>80</v>
      </c>
      <c r="T9" s="60">
        <v>57</v>
      </c>
      <c r="U9" s="60">
        <v>130</v>
      </c>
      <c r="V9" s="60">
        <v>0</v>
      </c>
      <c r="W9" s="60">
        <v>0</v>
      </c>
      <c r="X9" s="60">
        <v>0</v>
      </c>
      <c r="Y9" s="75">
        <v>21</v>
      </c>
      <c r="Z9" s="60">
        <v>10</v>
      </c>
      <c r="AA9" s="66">
        <v>31</v>
      </c>
    </row>
    <row r="11" spans="1:27" x14ac:dyDescent="0.25">
      <c r="A11" s="36" t="s">
        <v>363</v>
      </c>
    </row>
  </sheetData>
  <mergeCells count="11">
    <mergeCell ref="A6:A7"/>
    <mergeCell ref="A8:A9"/>
    <mergeCell ref="A1:AA1"/>
    <mergeCell ref="A2:A3"/>
    <mergeCell ref="C2:E2"/>
    <mergeCell ref="F2:H2"/>
    <mergeCell ref="I2:K2"/>
    <mergeCell ref="L2:M2"/>
    <mergeCell ref="N2:Q2"/>
    <mergeCell ref="R2:X2"/>
    <mergeCell ref="Y2:AA2"/>
  </mergeCells>
  <hyperlinks>
    <hyperlink ref="A11" location="'Index'!B17" display="Return to index" xr:uid="{A1249CAE-3545-4EB4-9F29-444F0B82166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284</v>
      </c>
      <c r="B6" s="61">
        <v>0.32765936529216105</v>
      </c>
      <c r="C6" s="51">
        <v>0.19317313623908322</v>
      </c>
      <c r="D6" s="51">
        <v>0.53978164038781129</v>
      </c>
      <c r="E6" s="51">
        <v>0.4231479548856934</v>
      </c>
      <c r="F6" s="68">
        <v>0.2202620503166792</v>
      </c>
      <c r="G6" s="51">
        <v>0.54518778379319666</v>
      </c>
      <c r="H6" s="51">
        <v>0.50333574229262101</v>
      </c>
      <c r="I6" s="68">
        <v>0.48909231619214033</v>
      </c>
      <c r="J6" s="51">
        <v>0.23033296764025074</v>
      </c>
      <c r="K6" s="51">
        <v>0.2519390603444297</v>
      </c>
      <c r="L6" s="68">
        <v>0.38241425858954725</v>
      </c>
      <c r="M6" s="51">
        <v>0.27778384666160855</v>
      </c>
      <c r="N6" s="68">
        <v>0.30505209324768595</v>
      </c>
      <c r="O6" s="51">
        <v>0.40725582725553655</v>
      </c>
      <c r="P6" s="51">
        <v>0.31306512011073367</v>
      </c>
      <c r="Q6" s="51">
        <v>0.28577887350995607</v>
      </c>
      <c r="R6" s="68">
        <v>0.32828491591424469</v>
      </c>
      <c r="S6" s="51">
        <v>0.31318915832414446</v>
      </c>
      <c r="T6" s="51">
        <v>0.40543198626239152</v>
      </c>
      <c r="U6" s="51">
        <v>0.28640360013288796</v>
      </c>
      <c r="V6" s="51">
        <v>0.30276670701545649</v>
      </c>
      <c r="W6" s="51">
        <v>0.38589764828727935</v>
      </c>
      <c r="X6" s="51">
        <v>0.3159982043197983</v>
      </c>
      <c r="Y6" s="68">
        <v>0.52150293753550025</v>
      </c>
      <c r="Z6" s="51">
        <v>0.16185240956037752</v>
      </c>
      <c r="AA6" s="61">
        <v>0.17576754634785163</v>
      </c>
    </row>
    <row r="7" spans="1:27" ht="13.95" customHeight="1" x14ac:dyDescent="0.25">
      <c r="A7" s="57"/>
      <c r="B7" s="62">
        <v>672</v>
      </c>
      <c r="C7" s="52">
        <v>67</v>
      </c>
      <c r="D7" s="52">
        <v>355</v>
      </c>
      <c r="E7" s="52">
        <v>67</v>
      </c>
      <c r="F7" s="69">
        <v>153</v>
      </c>
      <c r="G7" s="52">
        <v>278</v>
      </c>
      <c r="H7" s="52">
        <v>92</v>
      </c>
      <c r="I7" s="69">
        <v>355</v>
      </c>
      <c r="J7" s="52">
        <v>180</v>
      </c>
      <c r="K7" s="52">
        <v>137</v>
      </c>
      <c r="L7" s="69">
        <v>373</v>
      </c>
      <c r="M7" s="52">
        <v>295</v>
      </c>
      <c r="N7" s="69">
        <v>173</v>
      </c>
      <c r="O7" s="52">
        <v>207</v>
      </c>
      <c r="P7" s="52">
        <v>152</v>
      </c>
      <c r="Q7" s="52">
        <v>140</v>
      </c>
      <c r="R7" s="69">
        <v>155</v>
      </c>
      <c r="S7" s="52">
        <v>103</v>
      </c>
      <c r="T7" s="52">
        <v>107</v>
      </c>
      <c r="U7" s="52">
        <v>174</v>
      </c>
      <c r="V7" s="52">
        <v>29</v>
      </c>
      <c r="W7" s="52">
        <v>81</v>
      </c>
      <c r="X7" s="52">
        <v>23</v>
      </c>
      <c r="Y7" s="69">
        <v>44</v>
      </c>
      <c r="Z7" s="52">
        <v>18</v>
      </c>
      <c r="AA7" s="62">
        <v>25</v>
      </c>
    </row>
    <row r="8" spans="1:27" ht="13.95" customHeight="1" x14ac:dyDescent="0.25">
      <c r="A8" s="58" t="s">
        <v>285</v>
      </c>
      <c r="B8" s="63">
        <v>0.3818105190222717</v>
      </c>
      <c r="C8" s="53">
        <v>0.61645463232255504</v>
      </c>
      <c r="D8" s="53">
        <v>0.21314418393625462</v>
      </c>
      <c r="E8" s="53">
        <v>0.32249237266179415</v>
      </c>
      <c r="F8" s="70">
        <v>0.54960836497512167</v>
      </c>
      <c r="G8" s="53">
        <v>0.22035138423949102</v>
      </c>
      <c r="H8" s="53">
        <v>0.27814707107233755</v>
      </c>
      <c r="I8" s="70">
        <v>0.26248085680028771</v>
      </c>
      <c r="J8" s="53">
        <v>0.52672287776670523</v>
      </c>
      <c r="K8" s="53">
        <v>0.33287119419422795</v>
      </c>
      <c r="L8" s="70">
        <v>0.39130656639057321</v>
      </c>
      <c r="M8" s="53">
        <v>0.37140796106192148</v>
      </c>
      <c r="N8" s="70">
        <v>0.3224199646748061</v>
      </c>
      <c r="O8" s="53">
        <v>0.33573280578014042</v>
      </c>
      <c r="P8" s="53">
        <v>0.40118041013099526</v>
      </c>
      <c r="Q8" s="53">
        <v>0.47949613219627435</v>
      </c>
      <c r="R8" s="70">
        <v>0.39722252506885153</v>
      </c>
      <c r="S8" s="53">
        <v>0.39041847105237987</v>
      </c>
      <c r="T8" s="53">
        <v>0.33758489546995746</v>
      </c>
      <c r="U8" s="53">
        <v>0.38804079001765224</v>
      </c>
      <c r="V8" s="53">
        <v>0.46161104378324913</v>
      </c>
      <c r="W8" s="53">
        <v>0.31418436804968525</v>
      </c>
      <c r="X8" s="53">
        <v>0.43975646826188608</v>
      </c>
      <c r="Y8" s="70">
        <v>0.20166598422124654</v>
      </c>
      <c r="Z8" s="53">
        <v>0.66893576961155332</v>
      </c>
      <c r="AA8" s="63">
        <v>0.46724675241490077</v>
      </c>
    </row>
    <row r="9" spans="1:27" ht="13.95" customHeight="1" x14ac:dyDescent="0.25">
      <c r="A9" s="58"/>
      <c r="B9" s="64">
        <v>783</v>
      </c>
      <c r="C9" s="54">
        <v>215</v>
      </c>
      <c r="D9" s="54">
        <v>140</v>
      </c>
      <c r="E9" s="54">
        <v>51</v>
      </c>
      <c r="F9" s="71">
        <v>381</v>
      </c>
      <c r="G9" s="54">
        <v>113</v>
      </c>
      <c r="H9" s="54">
        <v>51</v>
      </c>
      <c r="I9" s="71">
        <v>191</v>
      </c>
      <c r="J9" s="54">
        <v>412</v>
      </c>
      <c r="K9" s="54">
        <v>181</v>
      </c>
      <c r="L9" s="71">
        <v>382</v>
      </c>
      <c r="M9" s="54">
        <v>395</v>
      </c>
      <c r="N9" s="71">
        <v>183</v>
      </c>
      <c r="O9" s="54">
        <v>170</v>
      </c>
      <c r="P9" s="54">
        <v>195</v>
      </c>
      <c r="Q9" s="54">
        <v>234</v>
      </c>
      <c r="R9" s="71">
        <v>187</v>
      </c>
      <c r="S9" s="54">
        <v>128</v>
      </c>
      <c r="T9" s="54">
        <v>89</v>
      </c>
      <c r="U9" s="54">
        <v>236</v>
      </c>
      <c r="V9" s="54">
        <v>44</v>
      </c>
      <c r="W9" s="54">
        <v>66</v>
      </c>
      <c r="X9" s="54">
        <v>32</v>
      </c>
      <c r="Y9" s="71">
        <v>17</v>
      </c>
      <c r="Z9" s="54">
        <v>73</v>
      </c>
      <c r="AA9" s="64">
        <v>67</v>
      </c>
    </row>
    <row r="10" spans="1:27" ht="13.95" customHeight="1" x14ac:dyDescent="0.25">
      <c r="A10" s="57" t="s">
        <v>73</v>
      </c>
      <c r="B10" s="65">
        <v>0.29053011568556791</v>
      </c>
      <c r="C10" s="55">
        <v>0.19037223143836204</v>
      </c>
      <c r="D10" s="55">
        <v>0.24707417567593434</v>
      </c>
      <c r="E10" s="55">
        <v>0.25435967245251212</v>
      </c>
      <c r="F10" s="72">
        <v>0.23012958470819828</v>
      </c>
      <c r="G10" s="55">
        <v>0.23446083196731266</v>
      </c>
      <c r="H10" s="55">
        <v>0.21851718663504155</v>
      </c>
      <c r="I10" s="72">
        <v>0.24842682700757229</v>
      </c>
      <c r="J10" s="55">
        <v>0.2429441545930435</v>
      </c>
      <c r="K10" s="55">
        <v>0.41518974546134224</v>
      </c>
      <c r="L10" s="72">
        <v>0.2262791750198799</v>
      </c>
      <c r="M10" s="55">
        <v>0.35080819227646892</v>
      </c>
      <c r="N10" s="72">
        <v>0.37252794207750839</v>
      </c>
      <c r="O10" s="55">
        <v>0.2570113669643227</v>
      </c>
      <c r="P10" s="55">
        <v>0.28575446975827229</v>
      </c>
      <c r="Q10" s="55">
        <v>0.23472499429376942</v>
      </c>
      <c r="R10" s="72">
        <v>0.27449255901690373</v>
      </c>
      <c r="S10" s="55">
        <v>0.29639237062347445</v>
      </c>
      <c r="T10" s="55">
        <v>0.25698311826765141</v>
      </c>
      <c r="U10" s="55">
        <v>0.32555560984945986</v>
      </c>
      <c r="V10" s="55">
        <v>0.23562224920129407</v>
      </c>
      <c r="W10" s="55">
        <v>0.2999179836630359</v>
      </c>
      <c r="X10" s="55">
        <v>0.24424532741831584</v>
      </c>
      <c r="Y10" s="72">
        <v>0.27683107824325315</v>
      </c>
      <c r="Z10" s="55">
        <v>0.16921182082806971</v>
      </c>
      <c r="AA10" s="65">
        <v>0.35698570123724754</v>
      </c>
    </row>
    <row r="11" spans="1:27" ht="13.95" customHeight="1" x14ac:dyDescent="0.25">
      <c r="A11" s="76"/>
      <c r="B11" s="78">
        <v>596</v>
      </c>
      <c r="C11" s="77">
        <v>66</v>
      </c>
      <c r="D11" s="77">
        <v>163</v>
      </c>
      <c r="E11" s="77">
        <v>40</v>
      </c>
      <c r="F11" s="79">
        <v>160</v>
      </c>
      <c r="G11" s="77">
        <v>120</v>
      </c>
      <c r="H11" s="77">
        <v>40</v>
      </c>
      <c r="I11" s="79">
        <v>180</v>
      </c>
      <c r="J11" s="77">
        <v>190</v>
      </c>
      <c r="K11" s="77">
        <v>226</v>
      </c>
      <c r="L11" s="79">
        <v>221</v>
      </c>
      <c r="M11" s="77">
        <v>373</v>
      </c>
      <c r="N11" s="79">
        <v>212</v>
      </c>
      <c r="O11" s="77">
        <v>130</v>
      </c>
      <c r="P11" s="77">
        <v>139</v>
      </c>
      <c r="Q11" s="77">
        <v>115</v>
      </c>
      <c r="R11" s="79">
        <v>129</v>
      </c>
      <c r="S11" s="77">
        <v>97</v>
      </c>
      <c r="T11" s="77">
        <v>68</v>
      </c>
      <c r="U11" s="77">
        <v>198</v>
      </c>
      <c r="V11" s="77">
        <v>23</v>
      </c>
      <c r="W11" s="77">
        <v>63</v>
      </c>
      <c r="X11" s="77">
        <v>18</v>
      </c>
      <c r="Y11" s="79">
        <v>24</v>
      </c>
      <c r="Z11" s="77">
        <v>19</v>
      </c>
      <c r="AA11" s="78">
        <v>51</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89" display="Return to index" xr:uid="{B9BED3B4-0371-4E0E-8D2D-30A0E37EB712}"/>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c r="B6" s="61">
        <v>0.74493819910155912</v>
      </c>
      <c r="C6" s="51">
        <v>0.68681712807882789</v>
      </c>
      <c r="D6" s="51">
        <v>0.7518586798189355</v>
      </c>
      <c r="E6" s="51">
        <v>0.8029999991370409</v>
      </c>
      <c r="F6" s="68">
        <v>0.7725779763686077</v>
      </c>
      <c r="G6" s="51">
        <v>0.78804421997877994</v>
      </c>
      <c r="H6" s="51">
        <v>0.821741135410475</v>
      </c>
      <c r="I6" s="68">
        <v>0.7823069646698404</v>
      </c>
      <c r="J6" s="51">
        <v>0.78327951874692803</v>
      </c>
      <c r="K6" s="51">
        <v>0.63989452292395166</v>
      </c>
      <c r="L6" s="68">
        <v>0.7375266461819926</v>
      </c>
      <c r="M6" s="51">
        <v>0.75006492764585309</v>
      </c>
      <c r="N6" s="68">
        <v>0.67351881483231391</v>
      </c>
      <c r="O6" s="51">
        <v>0.79608366275327436</v>
      </c>
      <c r="P6" s="51">
        <v>0.78945185318607269</v>
      </c>
      <c r="Q6" s="51">
        <v>0.73056963885173187</v>
      </c>
      <c r="R6" s="68">
        <v>0.72732278155390373</v>
      </c>
      <c r="S6" s="51">
        <v>0.70075401333371223</v>
      </c>
      <c r="T6" s="51">
        <v>0.78396551605166886</v>
      </c>
      <c r="U6" s="51">
        <v>0.796580404455836</v>
      </c>
      <c r="V6" s="51">
        <v>0.78805000028758032</v>
      </c>
      <c r="W6" s="51">
        <v>0.64936742564777605</v>
      </c>
      <c r="X6" s="51">
        <v>0.70389149470867596</v>
      </c>
      <c r="Y6" s="68">
        <v>0.76144634736957517</v>
      </c>
      <c r="Z6" s="51">
        <v>0.90154106393785216</v>
      </c>
      <c r="AA6" s="61">
        <v>0.81535204602641653</v>
      </c>
    </row>
    <row r="7" spans="1:27" ht="13.95" customHeight="1" x14ac:dyDescent="0.25">
      <c r="A7" s="57"/>
      <c r="B7" s="62">
        <v>1528</v>
      </c>
      <c r="C7" s="52">
        <v>240</v>
      </c>
      <c r="D7" s="52">
        <v>495</v>
      </c>
      <c r="E7" s="52">
        <v>126</v>
      </c>
      <c r="F7" s="69">
        <v>536</v>
      </c>
      <c r="G7" s="52">
        <v>402</v>
      </c>
      <c r="H7" s="52">
        <v>150</v>
      </c>
      <c r="I7" s="69">
        <v>568</v>
      </c>
      <c r="J7" s="52">
        <v>612</v>
      </c>
      <c r="K7" s="52">
        <v>348</v>
      </c>
      <c r="L7" s="69">
        <v>720</v>
      </c>
      <c r="M7" s="52">
        <v>797</v>
      </c>
      <c r="N7" s="69">
        <v>383</v>
      </c>
      <c r="O7" s="52">
        <v>404</v>
      </c>
      <c r="P7" s="52">
        <v>384</v>
      </c>
      <c r="Q7" s="52">
        <v>357</v>
      </c>
      <c r="R7" s="69">
        <v>343</v>
      </c>
      <c r="S7" s="52">
        <v>230</v>
      </c>
      <c r="T7" s="52">
        <v>207</v>
      </c>
      <c r="U7" s="52">
        <v>484</v>
      </c>
      <c r="V7" s="52">
        <v>76</v>
      </c>
      <c r="W7" s="52">
        <v>136</v>
      </c>
      <c r="X7" s="52">
        <v>52</v>
      </c>
      <c r="Y7" s="69">
        <v>65</v>
      </c>
      <c r="Z7" s="52">
        <v>99</v>
      </c>
      <c r="AA7" s="62">
        <v>117</v>
      </c>
    </row>
    <row r="8" spans="1:27" ht="13.95" customHeight="1" x14ac:dyDescent="0.25">
      <c r="A8" s="58" t="s">
        <v>76</v>
      </c>
      <c r="B8" s="63">
        <v>0.25506180089844177</v>
      </c>
      <c r="C8" s="53">
        <v>0.31318287192117222</v>
      </c>
      <c r="D8" s="53">
        <v>0.24814132018106419</v>
      </c>
      <c r="E8" s="53">
        <v>0.19700000086295905</v>
      </c>
      <c r="F8" s="70">
        <v>0.22742202363139152</v>
      </c>
      <c r="G8" s="53">
        <v>0.21195578002122023</v>
      </c>
      <c r="H8" s="53">
        <v>0.17825886458952522</v>
      </c>
      <c r="I8" s="70">
        <v>0.21769303533015916</v>
      </c>
      <c r="J8" s="53">
        <v>0.21672048125307181</v>
      </c>
      <c r="K8" s="53">
        <v>0.36010547707604779</v>
      </c>
      <c r="L8" s="70">
        <v>0.2624733538180084</v>
      </c>
      <c r="M8" s="53">
        <v>0.24993507235414586</v>
      </c>
      <c r="N8" s="70">
        <v>0.32648118516768593</v>
      </c>
      <c r="O8" s="53">
        <v>0.2039163372467257</v>
      </c>
      <c r="P8" s="53">
        <v>0.21054814681392728</v>
      </c>
      <c r="Q8" s="53">
        <v>0.26943036114826774</v>
      </c>
      <c r="R8" s="70">
        <v>0.27267721844609577</v>
      </c>
      <c r="S8" s="53">
        <v>0.2992459866662866</v>
      </c>
      <c r="T8" s="53">
        <v>0.21603448394833136</v>
      </c>
      <c r="U8" s="53">
        <v>0.20341959554416333</v>
      </c>
      <c r="V8" s="53">
        <v>0.21194999971241932</v>
      </c>
      <c r="W8" s="53">
        <v>0.35063257435222461</v>
      </c>
      <c r="X8" s="53">
        <v>0.29610850529132421</v>
      </c>
      <c r="Y8" s="70">
        <v>0.23855365263042536</v>
      </c>
      <c r="Z8" s="53">
        <v>9.8458936062147978E-2</v>
      </c>
      <c r="AA8" s="63">
        <v>0.1846479539735833</v>
      </c>
    </row>
    <row r="9" spans="1:27" ht="13.95" customHeight="1" x14ac:dyDescent="0.25">
      <c r="A9" s="59"/>
      <c r="B9" s="66">
        <v>523</v>
      </c>
      <c r="C9" s="60">
        <v>109</v>
      </c>
      <c r="D9" s="60">
        <v>163</v>
      </c>
      <c r="E9" s="60">
        <v>31</v>
      </c>
      <c r="F9" s="75">
        <v>158</v>
      </c>
      <c r="G9" s="60">
        <v>108</v>
      </c>
      <c r="H9" s="60">
        <v>33</v>
      </c>
      <c r="I9" s="75">
        <v>158</v>
      </c>
      <c r="J9" s="60">
        <v>169</v>
      </c>
      <c r="K9" s="60">
        <v>196</v>
      </c>
      <c r="L9" s="75">
        <v>256</v>
      </c>
      <c r="M9" s="60">
        <v>266</v>
      </c>
      <c r="N9" s="75">
        <v>186</v>
      </c>
      <c r="O9" s="60">
        <v>104</v>
      </c>
      <c r="P9" s="60">
        <v>102</v>
      </c>
      <c r="Q9" s="60">
        <v>132</v>
      </c>
      <c r="R9" s="75">
        <v>129</v>
      </c>
      <c r="S9" s="60">
        <v>98</v>
      </c>
      <c r="T9" s="60">
        <v>57</v>
      </c>
      <c r="U9" s="60">
        <v>123</v>
      </c>
      <c r="V9" s="60">
        <v>20</v>
      </c>
      <c r="W9" s="60">
        <v>73</v>
      </c>
      <c r="X9" s="60">
        <v>22</v>
      </c>
      <c r="Y9" s="75">
        <v>20</v>
      </c>
      <c r="Z9" s="60">
        <v>11</v>
      </c>
      <c r="AA9" s="66">
        <v>26</v>
      </c>
    </row>
    <row r="11" spans="1:27" x14ac:dyDescent="0.25">
      <c r="A11" s="36" t="s">
        <v>363</v>
      </c>
    </row>
  </sheetData>
  <mergeCells count="11">
    <mergeCell ref="A6:A7"/>
    <mergeCell ref="A8:A9"/>
    <mergeCell ref="A1:AA1"/>
    <mergeCell ref="A2:A3"/>
    <mergeCell ref="C2:E2"/>
    <mergeCell ref="F2:H2"/>
    <mergeCell ref="I2:K2"/>
    <mergeCell ref="L2:M2"/>
    <mergeCell ref="N2:Q2"/>
    <mergeCell ref="R2:X2"/>
    <mergeCell ref="Y2:AA2"/>
  </mergeCells>
  <hyperlinks>
    <hyperlink ref="A11" location="'Index'!B90" display="Return to index" xr:uid="{3B6954C1-69E0-4C5F-BFB8-EF697F067B64}"/>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290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291</v>
      </c>
      <c r="B6" s="61">
        <v>0.40019982190585696</v>
      </c>
      <c r="C6" s="51">
        <v>0.45469942948311215</v>
      </c>
      <c r="D6" s="51">
        <v>0.32786906934519544</v>
      </c>
      <c r="E6" s="51">
        <v>0.45003174406724528</v>
      </c>
      <c r="F6" s="68">
        <v>0.48080953073154753</v>
      </c>
      <c r="G6" s="51">
        <v>0.34767796611771906</v>
      </c>
      <c r="H6" s="51">
        <v>0.41574993903849083</v>
      </c>
      <c r="I6" s="68">
        <v>0.38789231376780992</v>
      </c>
      <c r="J6" s="51">
        <v>0.46374393919207646</v>
      </c>
      <c r="K6" s="51">
        <v>0.32528115126298063</v>
      </c>
      <c r="L6" s="68">
        <v>0.37929159562189424</v>
      </c>
      <c r="M6" s="51">
        <v>0.41706096619445454</v>
      </c>
      <c r="N6" s="68">
        <v>0.32396865915785805</v>
      </c>
      <c r="O6" s="51">
        <v>0.40002528561147804</v>
      </c>
      <c r="P6" s="51">
        <v>0.44483957825103643</v>
      </c>
      <c r="Q6" s="51">
        <v>0.44462762873812528</v>
      </c>
      <c r="R6" s="68">
        <v>0.39173413807243046</v>
      </c>
      <c r="S6" s="51">
        <v>0.44506665176213772</v>
      </c>
      <c r="T6" s="51">
        <v>0.31890921149512513</v>
      </c>
      <c r="U6" s="51">
        <v>0.47940123722687811</v>
      </c>
      <c r="V6" s="51">
        <v>0.26420512888697523</v>
      </c>
      <c r="W6" s="51">
        <v>0.33889724202566796</v>
      </c>
      <c r="X6" s="51">
        <v>0.24619145612507282</v>
      </c>
      <c r="Y6" s="68">
        <v>0.42205398299683755</v>
      </c>
      <c r="Z6" s="51">
        <v>0.52560281124668284</v>
      </c>
      <c r="AA6" s="61">
        <v>0.54137059108045937</v>
      </c>
    </row>
    <row r="7" spans="1:27" ht="13.95" customHeight="1" x14ac:dyDescent="0.25">
      <c r="A7" s="57"/>
      <c r="B7" s="62">
        <v>821</v>
      </c>
      <c r="C7" s="52">
        <v>159</v>
      </c>
      <c r="D7" s="52">
        <v>216</v>
      </c>
      <c r="E7" s="52">
        <v>71</v>
      </c>
      <c r="F7" s="69">
        <v>333</v>
      </c>
      <c r="G7" s="52">
        <v>178</v>
      </c>
      <c r="H7" s="52">
        <v>76</v>
      </c>
      <c r="I7" s="69">
        <v>282</v>
      </c>
      <c r="J7" s="52">
        <v>362</v>
      </c>
      <c r="K7" s="52">
        <v>177</v>
      </c>
      <c r="L7" s="69">
        <v>370</v>
      </c>
      <c r="M7" s="52">
        <v>443</v>
      </c>
      <c r="N7" s="69">
        <v>184</v>
      </c>
      <c r="O7" s="52">
        <v>203</v>
      </c>
      <c r="P7" s="52">
        <v>216</v>
      </c>
      <c r="Q7" s="52">
        <v>217</v>
      </c>
      <c r="R7" s="69">
        <v>185</v>
      </c>
      <c r="S7" s="52">
        <v>146</v>
      </c>
      <c r="T7" s="52">
        <v>84</v>
      </c>
      <c r="U7" s="52">
        <v>291</v>
      </c>
      <c r="V7" s="52">
        <v>25</v>
      </c>
      <c r="W7" s="52">
        <v>71</v>
      </c>
      <c r="X7" s="52">
        <v>18</v>
      </c>
      <c r="Y7" s="69">
        <v>36</v>
      </c>
      <c r="Z7" s="52">
        <v>58</v>
      </c>
      <c r="AA7" s="62">
        <v>78</v>
      </c>
    </row>
    <row r="8" spans="1:27" ht="13.95" customHeight="1" x14ac:dyDescent="0.25">
      <c r="A8" s="58" t="s">
        <v>292</v>
      </c>
      <c r="B8" s="63">
        <v>0.40020876474668887</v>
      </c>
      <c r="C8" s="53">
        <v>0.41005872111718433</v>
      </c>
      <c r="D8" s="53">
        <v>0.48354570061551583</v>
      </c>
      <c r="E8" s="53">
        <v>0.45860029829707899</v>
      </c>
      <c r="F8" s="70">
        <v>0.36508315265984209</v>
      </c>
      <c r="G8" s="53">
        <v>0.48720333470883709</v>
      </c>
      <c r="H8" s="53">
        <v>0.45463433631706679</v>
      </c>
      <c r="I8" s="70">
        <v>0.44069453169851519</v>
      </c>
      <c r="J8" s="53">
        <v>0.37595831394370832</v>
      </c>
      <c r="K8" s="53">
        <v>0.38099165857920381</v>
      </c>
      <c r="L8" s="70">
        <v>0.45114051348153944</v>
      </c>
      <c r="M8" s="53">
        <v>0.35480556634347848</v>
      </c>
      <c r="N8" s="70">
        <v>0.44229833539519936</v>
      </c>
      <c r="O8" s="53">
        <v>0.412380300487657</v>
      </c>
      <c r="P8" s="53">
        <v>0.36179039933790319</v>
      </c>
      <c r="Q8" s="53">
        <v>0.37683921405267157</v>
      </c>
      <c r="R8" s="70">
        <v>0.39235286644685302</v>
      </c>
      <c r="S8" s="53">
        <v>0.33640055131573354</v>
      </c>
      <c r="T8" s="53">
        <v>0.52530014156060278</v>
      </c>
      <c r="U8" s="53">
        <v>0.32621115162676129</v>
      </c>
      <c r="V8" s="53">
        <v>0.53111189615289423</v>
      </c>
      <c r="W8" s="53">
        <v>0.46574595589719608</v>
      </c>
      <c r="X8" s="53">
        <v>0.53758911834538625</v>
      </c>
      <c r="Y8" s="70">
        <v>0.44301292360946348</v>
      </c>
      <c r="Z8" s="53">
        <v>0.33677769197811536</v>
      </c>
      <c r="AA8" s="63">
        <v>0.26816804275779677</v>
      </c>
    </row>
    <row r="9" spans="1:27" ht="13.95" customHeight="1" x14ac:dyDescent="0.25">
      <c r="A9" s="58"/>
      <c r="B9" s="64">
        <v>821</v>
      </c>
      <c r="C9" s="54">
        <v>143</v>
      </c>
      <c r="D9" s="54">
        <v>318</v>
      </c>
      <c r="E9" s="54">
        <v>72</v>
      </c>
      <c r="F9" s="71">
        <v>253</v>
      </c>
      <c r="G9" s="54">
        <v>249</v>
      </c>
      <c r="H9" s="54">
        <v>83</v>
      </c>
      <c r="I9" s="71">
        <v>320</v>
      </c>
      <c r="J9" s="54">
        <v>294</v>
      </c>
      <c r="K9" s="54">
        <v>207</v>
      </c>
      <c r="L9" s="71">
        <v>440</v>
      </c>
      <c r="M9" s="54">
        <v>377</v>
      </c>
      <c r="N9" s="71">
        <v>251</v>
      </c>
      <c r="O9" s="54">
        <v>209</v>
      </c>
      <c r="P9" s="54">
        <v>176</v>
      </c>
      <c r="Q9" s="54">
        <v>184</v>
      </c>
      <c r="R9" s="71">
        <v>185</v>
      </c>
      <c r="S9" s="54">
        <v>110</v>
      </c>
      <c r="T9" s="54">
        <v>139</v>
      </c>
      <c r="U9" s="54">
        <v>198</v>
      </c>
      <c r="V9" s="54">
        <v>51</v>
      </c>
      <c r="W9" s="54">
        <v>97</v>
      </c>
      <c r="X9" s="54">
        <v>40</v>
      </c>
      <c r="Y9" s="71">
        <v>38</v>
      </c>
      <c r="Z9" s="54">
        <v>37</v>
      </c>
      <c r="AA9" s="64">
        <v>38</v>
      </c>
    </row>
    <row r="10" spans="1:27" ht="13.95" customHeight="1" x14ac:dyDescent="0.25">
      <c r="A10" s="57" t="s">
        <v>153</v>
      </c>
      <c r="B10" s="65">
        <v>0.19959141334745487</v>
      </c>
      <c r="C10" s="55">
        <v>0.13524184939970366</v>
      </c>
      <c r="D10" s="55">
        <v>0.18858523003928945</v>
      </c>
      <c r="E10" s="55">
        <v>9.1367957635675373E-2</v>
      </c>
      <c r="F10" s="72">
        <v>0.15410731660860938</v>
      </c>
      <c r="G10" s="55">
        <v>0.16511869917344446</v>
      </c>
      <c r="H10" s="55">
        <v>0.12961572464444232</v>
      </c>
      <c r="I10" s="72">
        <v>0.1714131545336755</v>
      </c>
      <c r="J10" s="55">
        <v>0.16029774686421411</v>
      </c>
      <c r="K10" s="55">
        <v>0.29372719015781573</v>
      </c>
      <c r="L10" s="72">
        <v>0.16956789089656635</v>
      </c>
      <c r="M10" s="55">
        <v>0.2281334674620652</v>
      </c>
      <c r="N10" s="72">
        <v>0.23373300544694292</v>
      </c>
      <c r="O10" s="55">
        <v>0.18759441390086479</v>
      </c>
      <c r="P10" s="55">
        <v>0.19337002241106166</v>
      </c>
      <c r="Q10" s="55">
        <v>0.17853315720920257</v>
      </c>
      <c r="R10" s="72">
        <v>0.21591299548071657</v>
      </c>
      <c r="S10" s="55">
        <v>0.21853279692212746</v>
      </c>
      <c r="T10" s="55">
        <v>0.1557906469442723</v>
      </c>
      <c r="U10" s="55">
        <v>0.19438761114636027</v>
      </c>
      <c r="V10" s="55">
        <v>0.20468297496013016</v>
      </c>
      <c r="W10" s="55">
        <v>0.19535680207713643</v>
      </c>
      <c r="X10" s="55">
        <v>0.21621942552954118</v>
      </c>
      <c r="Y10" s="72">
        <v>0.13493309339369886</v>
      </c>
      <c r="Z10" s="55">
        <v>0.13761949677520227</v>
      </c>
      <c r="AA10" s="65">
        <v>0.19046136616174392</v>
      </c>
    </row>
    <row r="11" spans="1:27" ht="13.95" customHeight="1" x14ac:dyDescent="0.25">
      <c r="A11" s="76"/>
      <c r="B11" s="78">
        <v>409</v>
      </c>
      <c r="C11" s="77">
        <v>47</v>
      </c>
      <c r="D11" s="77">
        <v>124</v>
      </c>
      <c r="E11" s="77">
        <v>14</v>
      </c>
      <c r="F11" s="79">
        <v>107</v>
      </c>
      <c r="G11" s="77">
        <v>84</v>
      </c>
      <c r="H11" s="77">
        <v>24</v>
      </c>
      <c r="I11" s="79">
        <v>124</v>
      </c>
      <c r="J11" s="77">
        <v>125</v>
      </c>
      <c r="K11" s="77">
        <v>160</v>
      </c>
      <c r="L11" s="79">
        <v>166</v>
      </c>
      <c r="M11" s="77">
        <v>242</v>
      </c>
      <c r="N11" s="79">
        <v>133</v>
      </c>
      <c r="O11" s="77">
        <v>95</v>
      </c>
      <c r="P11" s="77">
        <v>94</v>
      </c>
      <c r="Q11" s="77">
        <v>87</v>
      </c>
      <c r="R11" s="79">
        <v>102</v>
      </c>
      <c r="S11" s="77">
        <v>72</v>
      </c>
      <c r="T11" s="77">
        <v>41</v>
      </c>
      <c r="U11" s="77">
        <v>118</v>
      </c>
      <c r="V11" s="77">
        <v>20</v>
      </c>
      <c r="W11" s="77">
        <v>41</v>
      </c>
      <c r="X11" s="77">
        <v>16</v>
      </c>
      <c r="Y11" s="79">
        <v>11</v>
      </c>
      <c r="Z11" s="77">
        <v>15</v>
      </c>
      <c r="AA11" s="78">
        <v>27</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1" display="Return to index" xr:uid="{E5CB9DE8-4786-4BE2-92C9-D1A0EC6A247E}"/>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293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294</v>
      </c>
      <c r="B6" s="61">
        <v>0.12726795377784578</v>
      </c>
      <c r="C6" s="51">
        <v>0.19052472456530953</v>
      </c>
      <c r="D6" s="51">
        <v>0.11004682979868051</v>
      </c>
      <c r="E6" s="51">
        <v>0.10852454716133828</v>
      </c>
      <c r="F6" s="68">
        <v>0.16488053487353654</v>
      </c>
      <c r="G6" s="51">
        <v>0.10484761856274466</v>
      </c>
      <c r="H6" s="51">
        <v>0.15180517139989758</v>
      </c>
      <c r="I6" s="68">
        <v>0.14797902650795305</v>
      </c>
      <c r="J6" s="51">
        <v>0.12160981138666854</v>
      </c>
      <c r="K6" s="51">
        <v>0.10773601603556487</v>
      </c>
      <c r="L6" s="68">
        <v>0.11879409264011304</v>
      </c>
      <c r="M6" s="51">
        <v>0.13652727744405618</v>
      </c>
      <c r="N6" s="68">
        <v>8.1143399113760298E-2</v>
      </c>
      <c r="O6" s="51">
        <v>8.4479267446380735E-2</v>
      </c>
      <c r="P6" s="51">
        <v>0.13786496523850883</v>
      </c>
      <c r="Q6" s="51">
        <v>0.21483600391889124</v>
      </c>
      <c r="R6" s="68">
        <v>0.11847841579306001</v>
      </c>
      <c r="S6" s="51">
        <v>0.13700563776312091</v>
      </c>
      <c r="T6" s="51">
        <v>0.11853568234579628</v>
      </c>
      <c r="U6" s="51">
        <v>0.11276592175369862</v>
      </c>
      <c r="V6" s="51">
        <v>0.16165506312389083</v>
      </c>
      <c r="W6" s="51">
        <v>0.19608600960818179</v>
      </c>
      <c r="X6" s="51">
        <v>5.0796109990492555E-2</v>
      </c>
      <c r="Y6" s="68">
        <v>9.917078014637587E-2</v>
      </c>
      <c r="Z6" s="51">
        <v>0.1555865238985327</v>
      </c>
      <c r="AA6" s="61">
        <v>0.15283505652247983</v>
      </c>
    </row>
    <row r="7" spans="1:27" ht="13.95" customHeight="1" x14ac:dyDescent="0.25">
      <c r="A7" s="57"/>
      <c r="B7" s="62">
        <v>261</v>
      </c>
      <c r="C7" s="52">
        <v>66</v>
      </c>
      <c r="D7" s="52">
        <v>72</v>
      </c>
      <c r="E7" s="52">
        <v>17</v>
      </c>
      <c r="F7" s="69">
        <v>114</v>
      </c>
      <c r="G7" s="52">
        <v>54</v>
      </c>
      <c r="H7" s="52">
        <v>28</v>
      </c>
      <c r="I7" s="69">
        <v>107</v>
      </c>
      <c r="J7" s="52">
        <v>95</v>
      </c>
      <c r="K7" s="52">
        <v>59</v>
      </c>
      <c r="L7" s="69">
        <v>116</v>
      </c>
      <c r="M7" s="52">
        <v>145</v>
      </c>
      <c r="N7" s="69">
        <v>46</v>
      </c>
      <c r="O7" s="52">
        <v>43</v>
      </c>
      <c r="P7" s="52">
        <v>67</v>
      </c>
      <c r="Q7" s="52">
        <v>105</v>
      </c>
      <c r="R7" s="69">
        <v>56</v>
      </c>
      <c r="S7" s="52">
        <v>45</v>
      </c>
      <c r="T7" s="52">
        <v>31</v>
      </c>
      <c r="U7" s="52">
        <v>68</v>
      </c>
      <c r="V7" s="52">
        <v>16</v>
      </c>
      <c r="W7" s="52">
        <v>41</v>
      </c>
      <c r="X7" s="52">
        <v>4</v>
      </c>
      <c r="Y7" s="69">
        <v>8</v>
      </c>
      <c r="Z7" s="52">
        <v>17</v>
      </c>
      <c r="AA7" s="62">
        <v>22</v>
      </c>
    </row>
    <row r="8" spans="1:27" ht="13.95" customHeight="1" x14ac:dyDescent="0.25">
      <c r="A8" s="58" t="s">
        <v>295</v>
      </c>
      <c r="B8" s="63">
        <v>0.30210443613619697</v>
      </c>
      <c r="C8" s="53">
        <v>0.41863314624503528</v>
      </c>
      <c r="D8" s="53">
        <v>0.25163658895784891</v>
      </c>
      <c r="E8" s="53">
        <v>0.34639144165039282</v>
      </c>
      <c r="F8" s="70">
        <v>0.36514988359710154</v>
      </c>
      <c r="G8" s="53">
        <v>0.2791992165019973</v>
      </c>
      <c r="H8" s="53">
        <v>0.34557411181580511</v>
      </c>
      <c r="I8" s="70">
        <v>0.31710101725656059</v>
      </c>
      <c r="J8" s="53">
        <v>0.34382985897835527</v>
      </c>
      <c r="K8" s="53">
        <v>0.22208115775165704</v>
      </c>
      <c r="L8" s="70">
        <v>0.32815414814618116</v>
      </c>
      <c r="M8" s="53">
        <v>0.27991257080242554</v>
      </c>
      <c r="N8" s="70">
        <v>0.21143450193852437</v>
      </c>
      <c r="O8" s="53">
        <v>0.30011209135220401</v>
      </c>
      <c r="P8" s="53">
        <v>0.29490140519717267</v>
      </c>
      <c r="Q8" s="53">
        <v>0.41681857174331216</v>
      </c>
      <c r="R8" s="70">
        <v>0.30716137394874105</v>
      </c>
      <c r="S8" s="53">
        <v>0.26978665354235393</v>
      </c>
      <c r="T8" s="53">
        <v>0.26729567970923757</v>
      </c>
      <c r="U8" s="53">
        <v>0.32672126841386573</v>
      </c>
      <c r="V8" s="53">
        <v>0.37445647617415806</v>
      </c>
      <c r="W8" s="53">
        <v>0.28840292927809263</v>
      </c>
      <c r="X8" s="53">
        <v>0.28011620529108439</v>
      </c>
      <c r="Y8" s="70">
        <v>0.28676948614975528</v>
      </c>
      <c r="Z8" s="53">
        <v>0.32772170182704036</v>
      </c>
      <c r="AA8" s="63">
        <v>0.36590284486703345</v>
      </c>
    </row>
    <row r="9" spans="1:27" ht="13.95" customHeight="1" x14ac:dyDescent="0.25">
      <c r="A9" s="58"/>
      <c r="B9" s="64">
        <v>620</v>
      </c>
      <c r="C9" s="54">
        <v>146</v>
      </c>
      <c r="D9" s="54">
        <v>166</v>
      </c>
      <c r="E9" s="54">
        <v>55</v>
      </c>
      <c r="F9" s="71">
        <v>253</v>
      </c>
      <c r="G9" s="54">
        <v>143</v>
      </c>
      <c r="H9" s="54">
        <v>63</v>
      </c>
      <c r="I9" s="71">
        <v>230</v>
      </c>
      <c r="J9" s="54">
        <v>269</v>
      </c>
      <c r="K9" s="54">
        <v>121</v>
      </c>
      <c r="L9" s="71">
        <v>320</v>
      </c>
      <c r="M9" s="54">
        <v>297</v>
      </c>
      <c r="N9" s="71">
        <v>120</v>
      </c>
      <c r="O9" s="54">
        <v>152</v>
      </c>
      <c r="P9" s="54">
        <v>143</v>
      </c>
      <c r="Q9" s="54">
        <v>204</v>
      </c>
      <c r="R9" s="71">
        <v>145</v>
      </c>
      <c r="S9" s="54">
        <v>89</v>
      </c>
      <c r="T9" s="54">
        <v>71</v>
      </c>
      <c r="U9" s="54">
        <v>198</v>
      </c>
      <c r="V9" s="54">
        <v>36</v>
      </c>
      <c r="W9" s="54">
        <v>60</v>
      </c>
      <c r="X9" s="54">
        <v>21</v>
      </c>
      <c r="Y9" s="71">
        <v>24</v>
      </c>
      <c r="Z9" s="54">
        <v>36</v>
      </c>
      <c r="AA9" s="64">
        <v>52</v>
      </c>
    </row>
    <row r="10" spans="1:27" ht="13.95" customHeight="1" x14ac:dyDescent="0.25">
      <c r="A10" s="57" t="s">
        <v>296</v>
      </c>
      <c r="B10" s="65">
        <v>0.3160493834615401</v>
      </c>
      <c r="C10" s="55">
        <v>0.202937394285477</v>
      </c>
      <c r="D10" s="55">
        <v>0.3665721071926808</v>
      </c>
      <c r="E10" s="55">
        <v>0.37799711924814972</v>
      </c>
      <c r="F10" s="72">
        <v>0.23746881967010045</v>
      </c>
      <c r="G10" s="55">
        <v>0.37871128436972235</v>
      </c>
      <c r="H10" s="55">
        <v>0.39990905057190418</v>
      </c>
      <c r="I10" s="72">
        <v>0.34203405779307433</v>
      </c>
      <c r="J10" s="55">
        <v>0.28748827648223529</v>
      </c>
      <c r="K10" s="55">
        <v>0.32240111972530039</v>
      </c>
      <c r="L10" s="72">
        <v>0.29816132453474342</v>
      </c>
      <c r="M10" s="55">
        <v>0.32813121096144893</v>
      </c>
      <c r="N10" s="72">
        <v>0.37603173574754711</v>
      </c>
      <c r="O10" s="55">
        <v>0.3441789948315559</v>
      </c>
      <c r="P10" s="55">
        <v>0.3224639445821898</v>
      </c>
      <c r="Q10" s="55">
        <v>0.21066016446787483</v>
      </c>
      <c r="R10" s="72">
        <v>0.30046006377115581</v>
      </c>
      <c r="S10" s="55">
        <v>0.33614332135571956</v>
      </c>
      <c r="T10" s="55">
        <v>0.30149997256643574</v>
      </c>
      <c r="U10" s="55">
        <v>0.343176913903321</v>
      </c>
      <c r="V10" s="55">
        <v>0.17066926060382184</v>
      </c>
      <c r="W10" s="55">
        <v>0.27076680367589612</v>
      </c>
      <c r="X10" s="55">
        <v>0.47353071565664651</v>
      </c>
      <c r="Y10" s="72">
        <v>0.30768088406826605</v>
      </c>
      <c r="Z10" s="55">
        <v>0.2795409309110658</v>
      </c>
      <c r="AA10" s="65">
        <v>0.25987452624843166</v>
      </c>
    </row>
    <row r="11" spans="1:27" ht="13.95" customHeight="1" x14ac:dyDescent="0.25">
      <c r="A11" s="57"/>
      <c r="B11" s="62">
        <v>648</v>
      </c>
      <c r="C11" s="52">
        <v>71</v>
      </c>
      <c r="D11" s="52">
        <v>241</v>
      </c>
      <c r="E11" s="52">
        <v>60</v>
      </c>
      <c r="F11" s="69">
        <v>165</v>
      </c>
      <c r="G11" s="52">
        <v>193</v>
      </c>
      <c r="H11" s="52">
        <v>73</v>
      </c>
      <c r="I11" s="69">
        <v>248</v>
      </c>
      <c r="J11" s="52">
        <v>225</v>
      </c>
      <c r="K11" s="52">
        <v>175</v>
      </c>
      <c r="L11" s="69">
        <v>291</v>
      </c>
      <c r="M11" s="52">
        <v>349</v>
      </c>
      <c r="N11" s="69">
        <v>214</v>
      </c>
      <c r="O11" s="52">
        <v>175</v>
      </c>
      <c r="P11" s="52">
        <v>157</v>
      </c>
      <c r="Q11" s="52">
        <v>103</v>
      </c>
      <c r="R11" s="69">
        <v>142</v>
      </c>
      <c r="S11" s="52">
        <v>110</v>
      </c>
      <c r="T11" s="52">
        <v>80</v>
      </c>
      <c r="U11" s="52">
        <v>208</v>
      </c>
      <c r="V11" s="52">
        <v>16</v>
      </c>
      <c r="W11" s="52">
        <v>57</v>
      </c>
      <c r="X11" s="52">
        <v>35</v>
      </c>
      <c r="Y11" s="69">
        <v>26</v>
      </c>
      <c r="Z11" s="52">
        <v>31</v>
      </c>
      <c r="AA11" s="62">
        <v>37</v>
      </c>
    </row>
    <row r="12" spans="1:27" ht="13.95" customHeight="1" x14ac:dyDescent="0.25">
      <c r="A12" s="58" t="s">
        <v>297</v>
      </c>
      <c r="B12" s="63">
        <v>0.14675490511802777</v>
      </c>
      <c r="C12" s="53">
        <v>0.1133805137120442</v>
      </c>
      <c r="D12" s="53">
        <v>0.16813872504641289</v>
      </c>
      <c r="E12" s="53">
        <v>0.11471694090469764</v>
      </c>
      <c r="F12" s="70">
        <v>0.14465443097050484</v>
      </c>
      <c r="G12" s="53">
        <v>0.15204522089554551</v>
      </c>
      <c r="H12" s="53">
        <v>5.9280218948191264E-2</v>
      </c>
      <c r="I12" s="70">
        <v>0.12614408116671885</v>
      </c>
      <c r="J12" s="53">
        <v>0.14868866744092191</v>
      </c>
      <c r="K12" s="53">
        <v>0.17150759917110198</v>
      </c>
      <c r="L12" s="70">
        <v>0.13711603657233715</v>
      </c>
      <c r="M12" s="53">
        <v>0.15639340209328734</v>
      </c>
      <c r="N12" s="70">
        <v>0.16061632710592588</v>
      </c>
      <c r="O12" s="53">
        <v>0.17990821106219368</v>
      </c>
      <c r="P12" s="53">
        <v>0.16417154245943255</v>
      </c>
      <c r="Q12" s="53">
        <v>7.8846524779168634E-2</v>
      </c>
      <c r="R12" s="70">
        <v>0.16974352969002052</v>
      </c>
      <c r="S12" s="53">
        <v>0.14744425230525571</v>
      </c>
      <c r="T12" s="53">
        <v>0.21653932033621109</v>
      </c>
      <c r="U12" s="53">
        <v>0.12124480470767258</v>
      </c>
      <c r="V12" s="53">
        <v>0.15955238553097517</v>
      </c>
      <c r="W12" s="53">
        <v>8.6901336261022685E-2</v>
      </c>
      <c r="X12" s="53">
        <v>0.10938677351933226</v>
      </c>
      <c r="Y12" s="70">
        <v>0.19923696342068761</v>
      </c>
      <c r="Z12" s="53">
        <v>0.13912315735772779</v>
      </c>
      <c r="AA12" s="63">
        <v>0.1237498388016034</v>
      </c>
    </row>
    <row r="13" spans="1:27" ht="13.95" customHeight="1" x14ac:dyDescent="0.25">
      <c r="A13" s="58"/>
      <c r="B13" s="64">
        <v>301</v>
      </c>
      <c r="C13" s="54">
        <v>40</v>
      </c>
      <c r="D13" s="54">
        <v>111</v>
      </c>
      <c r="E13" s="54">
        <v>18</v>
      </c>
      <c r="F13" s="71">
        <v>100</v>
      </c>
      <c r="G13" s="54">
        <v>78</v>
      </c>
      <c r="H13" s="54">
        <v>11</v>
      </c>
      <c r="I13" s="71">
        <v>92</v>
      </c>
      <c r="J13" s="54">
        <v>116</v>
      </c>
      <c r="K13" s="54">
        <v>93</v>
      </c>
      <c r="L13" s="71">
        <v>134</v>
      </c>
      <c r="M13" s="54">
        <v>166</v>
      </c>
      <c r="N13" s="71">
        <v>91</v>
      </c>
      <c r="O13" s="54">
        <v>91</v>
      </c>
      <c r="P13" s="54">
        <v>80</v>
      </c>
      <c r="Q13" s="54">
        <v>39</v>
      </c>
      <c r="R13" s="71">
        <v>80</v>
      </c>
      <c r="S13" s="54">
        <v>48</v>
      </c>
      <c r="T13" s="54">
        <v>57</v>
      </c>
      <c r="U13" s="54">
        <v>74</v>
      </c>
      <c r="V13" s="54">
        <v>15</v>
      </c>
      <c r="W13" s="54">
        <v>18</v>
      </c>
      <c r="X13" s="54">
        <v>8</v>
      </c>
      <c r="Y13" s="71">
        <v>17</v>
      </c>
      <c r="Z13" s="54">
        <v>15</v>
      </c>
      <c r="AA13" s="64">
        <v>18</v>
      </c>
    </row>
    <row r="14" spans="1:27" ht="13.95" customHeight="1" x14ac:dyDescent="0.25">
      <c r="A14" s="57" t="s">
        <v>76</v>
      </c>
      <c r="B14" s="65">
        <v>0.10782332150638962</v>
      </c>
      <c r="C14" s="55">
        <v>7.4524221192134227E-2</v>
      </c>
      <c r="D14" s="55">
        <v>0.10360574900437726</v>
      </c>
      <c r="E14" s="55">
        <v>5.2369951035421254E-2</v>
      </c>
      <c r="F14" s="72">
        <v>8.7846330888755778E-2</v>
      </c>
      <c r="G14" s="55">
        <v>8.5196659669990515E-2</v>
      </c>
      <c r="H14" s="55">
        <v>4.3431447264201825E-2</v>
      </c>
      <c r="I14" s="72">
        <v>6.6741817275694199E-2</v>
      </c>
      <c r="J14" s="55">
        <v>9.8383385711818316E-2</v>
      </c>
      <c r="K14" s="55">
        <v>0.17627410731637611</v>
      </c>
      <c r="L14" s="72">
        <v>0.1177743981066255</v>
      </c>
      <c r="M14" s="55">
        <v>9.9035538698781095E-2</v>
      </c>
      <c r="N14" s="72">
        <v>0.1707740360942428</v>
      </c>
      <c r="O14" s="55">
        <v>9.1321435307665733E-2</v>
      </c>
      <c r="P14" s="55">
        <v>8.0598142522697258E-2</v>
      </c>
      <c r="Q14" s="55">
        <v>7.8838735090753231E-2</v>
      </c>
      <c r="R14" s="72">
        <v>0.10415661679702234</v>
      </c>
      <c r="S14" s="55">
        <v>0.10962013503354875</v>
      </c>
      <c r="T14" s="55">
        <v>9.6129345042319625E-2</v>
      </c>
      <c r="U14" s="55">
        <v>9.6091091221442493E-2</v>
      </c>
      <c r="V14" s="55">
        <v>0.13366681456715374</v>
      </c>
      <c r="W14" s="55">
        <v>0.1578429211768072</v>
      </c>
      <c r="X14" s="55">
        <v>8.6170195542444372E-2</v>
      </c>
      <c r="Y14" s="72">
        <v>0.10714188621491499</v>
      </c>
      <c r="Z14" s="55">
        <v>9.8027686005633843E-2</v>
      </c>
      <c r="AA14" s="65">
        <v>9.7637733560451856E-2</v>
      </c>
    </row>
    <row r="15" spans="1:27" ht="13.95" customHeight="1" x14ac:dyDescent="0.25">
      <c r="A15" s="57"/>
      <c r="B15" s="62">
        <v>221</v>
      </c>
      <c r="C15" s="52">
        <v>26</v>
      </c>
      <c r="D15" s="52">
        <v>68</v>
      </c>
      <c r="E15" s="52">
        <v>8</v>
      </c>
      <c r="F15" s="69">
        <v>61</v>
      </c>
      <c r="G15" s="52">
        <v>44</v>
      </c>
      <c r="H15" s="52">
        <v>8</v>
      </c>
      <c r="I15" s="69">
        <v>48</v>
      </c>
      <c r="J15" s="52">
        <v>77</v>
      </c>
      <c r="K15" s="52">
        <v>96</v>
      </c>
      <c r="L15" s="69">
        <v>115</v>
      </c>
      <c r="M15" s="52">
        <v>105</v>
      </c>
      <c r="N15" s="69">
        <v>97</v>
      </c>
      <c r="O15" s="52">
        <v>46</v>
      </c>
      <c r="P15" s="52">
        <v>39</v>
      </c>
      <c r="Q15" s="52">
        <v>39</v>
      </c>
      <c r="R15" s="69">
        <v>49</v>
      </c>
      <c r="S15" s="52">
        <v>36</v>
      </c>
      <c r="T15" s="52">
        <v>25</v>
      </c>
      <c r="U15" s="52">
        <v>58</v>
      </c>
      <c r="V15" s="52">
        <v>13</v>
      </c>
      <c r="W15" s="52">
        <v>33</v>
      </c>
      <c r="X15" s="52">
        <v>6</v>
      </c>
      <c r="Y15" s="69">
        <v>9</v>
      </c>
      <c r="Z15" s="52">
        <v>11</v>
      </c>
      <c r="AA15" s="62">
        <v>14</v>
      </c>
    </row>
    <row r="16" spans="1:27" ht="13.95" customHeight="1" x14ac:dyDescent="0.25">
      <c r="A16" s="58" t="s">
        <v>298</v>
      </c>
      <c r="B16" s="63">
        <v>0.42937238991404264</v>
      </c>
      <c r="C16" s="53">
        <v>0.60915787081034489</v>
      </c>
      <c r="D16" s="53">
        <v>0.36168341875652943</v>
      </c>
      <c r="E16" s="53">
        <v>0.45491598881173112</v>
      </c>
      <c r="F16" s="70">
        <v>0.5300304184706377</v>
      </c>
      <c r="G16" s="53">
        <v>0.38404683506474208</v>
      </c>
      <c r="H16" s="53">
        <v>0.49737928321570279</v>
      </c>
      <c r="I16" s="70">
        <v>0.46508004376451312</v>
      </c>
      <c r="J16" s="53">
        <v>0.46543967036502371</v>
      </c>
      <c r="K16" s="53">
        <v>0.32981717378722197</v>
      </c>
      <c r="L16" s="70">
        <v>0.44694824078629397</v>
      </c>
      <c r="M16" s="53">
        <v>0.41643984824648117</v>
      </c>
      <c r="N16" s="70">
        <v>0.29257790105228471</v>
      </c>
      <c r="O16" s="53">
        <v>0.38459135879858475</v>
      </c>
      <c r="P16" s="53">
        <v>0.43276637043568167</v>
      </c>
      <c r="Q16" s="53">
        <v>0.63165457566220273</v>
      </c>
      <c r="R16" s="70">
        <v>0.42563978974180144</v>
      </c>
      <c r="S16" s="53">
        <v>0.40679229130547495</v>
      </c>
      <c r="T16" s="53">
        <v>0.38583136205503377</v>
      </c>
      <c r="U16" s="53">
        <v>0.43948719016756432</v>
      </c>
      <c r="V16" s="53">
        <v>0.536111539298049</v>
      </c>
      <c r="W16" s="53">
        <v>0.48448893888627437</v>
      </c>
      <c r="X16" s="53">
        <v>0.330912315281577</v>
      </c>
      <c r="Y16" s="70">
        <v>0.38594026629613121</v>
      </c>
      <c r="Z16" s="53">
        <v>0.48330822572557308</v>
      </c>
      <c r="AA16" s="63">
        <v>0.51873790138951326</v>
      </c>
    </row>
    <row r="17" spans="1:27" ht="13.95" customHeight="1" x14ac:dyDescent="0.25">
      <c r="A17" s="58"/>
      <c r="B17" s="64">
        <v>881</v>
      </c>
      <c r="C17" s="54">
        <v>213</v>
      </c>
      <c r="D17" s="54">
        <v>238</v>
      </c>
      <c r="E17" s="54">
        <v>72</v>
      </c>
      <c r="F17" s="71">
        <v>367</v>
      </c>
      <c r="G17" s="54">
        <v>196</v>
      </c>
      <c r="H17" s="54">
        <v>91</v>
      </c>
      <c r="I17" s="71">
        <v>338</v>
      </c>
      <c r="J17" s="54">
        <v>364</v>
      </c>
      <c r="K17" s="54">
        <v>179</v>
      </c>
      <c r="L17" s="71">
        <v>436</v>
      </c>
      <c r="M17" s="54">
        <v>442</v>
      </c>
      <c r="N17" s="71">
        <v>166</v>
      </c>
      <c r="O17" s="54">
        <v>195</v>
      </c>
      <c r="P17" s="54">
        <v>210</v>
      </c>
      <c r="Q17" s="54">
        <v>309</v>
      </c>
      <c r="R17" s="71">
        <v>201</v>
      </c>
      <c r="S17" s="54">
        <v>133</v>
      </c>
      <c r="T17" s="54">
        <v>102</v>
      </c>
      <c r="U17" s="54">
        <v>267</v>
      </c>
      <c r="V17" s="54">
        <v>52</v>
      </c>
      <c r="W17" s="54">
        <v>101</v>
      </c>
      <c r="X17" s="54">
        <v>24</v>
      </c>
      <c r="Y17" s="71">
        <v>33</v>
      </c>
      <c r="Z17" s="54">
        <v>53</v>
      </c>
      <c r="AA17" s="64">
        <v>74</v>
      </c>
    </row>
    <row r="18" spans="1:27" ht="13.95" customHeight="1" x14ac:dyDescent="0.25">
      <c r="A18" s="57" t="s">
        <v>299</v>
      </c>
      <c r="B18" s="65">
        <v>0.46280428857956829</v>
      </c>
      <c r="C18" s="55">
        <v>0.31631790799752119</v>
      </c>
      <c r="D18" s="55">
        <v>0.53471083223909377</v>
      </c>
      <c r="E18" s="55">
        <v>0.4927140601528473</v>
      </c>
      <c r="F18" s="72">
        <v>0.38212325064060537</v>
      </c>
      <c r="G18" s="55">
        <v>0.53075650526526774</v>
      </c>
      <c r="H18" s="55">
        <v>0.45918926952009542</v>
      </c>
      <c r="I18" s="72">
        <v>0.46817813895979293</v>
      </c>
      <c r="J18" s="55">
        <v>0.4361769439231572</v>
      </c>
      <c r="K18" s="55">
        <v>0.49390871889640175</v>
      </c>
      <c r="L18" s="72">
        <v>0.43527736110708071</v>
      </c>
      <c r="M18" s="55">
        <v>0.48452461305473621</v>
      </c>
      <c r="N18" s="72">
        <v>0.53664806285347311</v>
      </c>
      <c r="O18" s="55">
        <v>0.52408720589374935</v>
      </c>
      <c r="P18" s="55">
        <v>0.48663548704162218</v>
      </c>
      <c r="Q18" s="55">
        <v>0.28950668924704359</v>
      </c>
      <c r="R18" s="72">
        <v>0.47020359346117646</v>
      </c>
      <c r="S18" s="55">
        <v>0.48358757366097543</v>
      </c>
      <c r="T18" s="55">
        <v>0.51803929290264683</v>
      </c>
      <c r="U18" s="55">
        <v>0.46442171861099274</v>
      </c>
      <c r="V18" s="55">
        <v>0.33022164613479688</v>
      </c>
      <c r="W18" s="55">
        <v>0.35766813993691882</v>
      </c>
      <c r="X18" s="55">
        <v>0.58291748917597885</v>
      </c>
      <c r="Y18" s="72">
        <v>0.50691784748895363</v>
      </c>
      <c r="Z18" s="55">
        <v>0.41866408826879364</v>
      </c>
      <c r="AA18" s="65">
        <v>0.38362436505003494</v>
      </c>
    </row>
    <row r="19" spans="1:27" ht="13.95" customHeight="1" x14ac:dyDescent="0.25">
      <c r="A19" s="76"/>
      <c r="B19" s="78">
        <v>949</v>
      </c>
      <c r="C19" s="77">
        <v>110</v>
      </c>
      <c r="D19" s="77">
        <v>352</v>
      </c>
      <c r="E19" s="77">
        <v>78</v>
      </c>
      <c r="F19" s="79">
        <v>265</v>
      </c>
      <c r="G19" s="77">
        <v>271</v>
      </c>
      <c r="H19" s="77">
        <v>84</v>
      </c>
      <c r="I19" s="79">
        <v>340</v>
      </c>
      <c r="J19" s="77">
        <v>341</v>
      </c>
      <c r="K19" s="77">
        <v>268</v>
      </c>
      <c r="L19" s="79">
        <v>425</v>
      </c>
      <c r="M19" s="77">
        <v>515</v>
      </c>
      <c r="N19" s="79">
        <v>305</v>
      </c>
      <c r="O19" s="77">
        <v>266</v>
      </c>
      <c r="P19" s="77">
        <v>237</v>
      </c>
      <c r="Q19" s="77">
        <v>141</v>
      </c>
      <c r="R19" s="79">
        <v>222</v>
      </c>
      <c r="S19" s="77">
        <v>159</v>
      </c>
      <c r="T19" s="77">
        <v>137</v>
      </c>
      <c r="U19" s="77">
        <v>282</v>
      </c>
      <c r="V19" s="77">
        <v>32</v>
      </c>
      <c r="W19" s="77">
        <v>75</v>
      </c>
      <c r="X19" s="77">
        <v>43</v>
      </c>
      <c r="Y19" s="79">
        <v>43</v>
      </c>
      <c r="Z19" s="77">
        <v>46</v>
      </c>
      <c r="AA19" s="78">
        <v>55</v>
      </c>
    </row>
    <row r="21" spans="1:27" x14ac:dyDescent="0.25">
      <c r="A21" s="36" t="s">
        <v>363</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92" display="Return to index" xr:uid="{912A5AAD-FA24-4617-B1FB-82BA3A0D30DD}"/>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0.32364855343268334</v>
      </c>
      <c r="C6" s="51">
        <v>0.27668166181441106</v>
      </c>
      <c r="D6" s="51">
        <v>0.38190538747039926</v>
      </c>
      <c r="E6" s="51">
        <v>0.37376761985939216</v>
      </c>
      <c r="F6" s="68">
        <v>0.28711390240304874</v>
      </c>
      <c r="G6" s="51">
        <v>0.39440485435103484</v>
      </c>
      <c r="H6" s="51">
        <v>0.4116766010180985</v>
      </c>
      <c r="I6" s="68">
        <v>0.38731493533180811</v>
      </c>
      <c r="J6" s="51">
        <v>0.31372022995655269</v>
      </c>
      <c r="K6" s="51">
        <v>0.25287423270031062</v>
      </c>
      <c r="L6" s="68">
        <v>0.32373160967313552</v>
      </c>
      <c r="M6" s="51">
        <v>0.32445507004488844</v>
      </c>
      <c r="N6" s="68">
        <v>0.30629444212869389</v>
      </c>
      <c r="O6" s="51">
        <v>0.30171220460839598</v>
      </c>
      <c r="P6" s="51">
        <v>0.34172990712863138</v>
      </c>
      <c r="Q6" s="51">
        <v>0.34863228175145172</v>
      </c>
      <c r="R6" s="68">
        <v>0.31047257155856395</v>
      </c>
      <c r="S6" s="51">
        <v>0.2837591040863538</v>
      </c>
      <c r="T6" s="51">
        <v>0.4050141965149705</v>
      </c>
      <c r="U6" s="51">
        <v>0.2956420428553107</v>
      </c>
      <c r="V6" s="51">
        <v>0.30851201896879576</v>
      </c>
      <c r="W6" s="51">
        <v>0.32835449451374538</v>
      </c>
      <c r="X6" s="51">
        <v>0.53026337764438747</v>
      </c>
      <c r="Y6" s="68">
        <v>0.39997051563051778</v>
      </c>
      <c r="Z6" s="51">
        <v>0.27601908853333279</v>
      </c>
      <c r="AA6" s="61">
        <v>0.21095017493106924</v>
      </c>
    </row>
    <row r="7" spans="1:27" ht="13.95" customHeight="1" x14ac:dyDescent="0.25">
      <c r="A7" s="57"/>
      <c r="B7" s="62">
        <v>664</v>
      </c>
      <c r="C7" s="52">
        <v>97</v>
      </c>
      <c r="D7" s="52">
        <v>251</v>
      </c>
      <c r="E7" s="52">
        <v>59</v>
      </c>
      <c r="F7" s="69">
        <v>199</v>
      </c>
      <c r="G7" s="52">
        <v>201</v>
      </c>
      <c r="H7" s="52">
        <v>75</v>
      </c>
      <c r="I7" s="69">
        <v>281</v>
      </c>
      <c r="J7" s="52">
        <v>245</v>
      </c>
      <c r="K7" s="52">
        <v>137</v>
      </c>
      <c r="L7" s="69">
        <v>316</v>
      </c>
      <c r="M7" s="52">
        <v>345</v>
      </c>
      <c r="N7" s="69">
        <v>174</v>
      </c>
      <c r="O7" s="52">
        <v>153</v>
      </c>
      <c r="P7" s="52">
        <v>166</v>
      </c>
      <c r="Q7" s="52">
        <v>170</v>
      </c>
      <c r="R7" s="69">
        <v>146</v>
      </c>
      <c r="S7" s="52">
        <v>93</v>
      </c>
      <c r="T7" s="52">
        <v>107</v>
      </c>
      <c r="U7" s="52">
        <v>179</v>
      </c>
      <c r="V7" s="52">
        <v>30</v>
      </c>
      <c r="W7" s="52">
        <v>69</v>
      </c>
      <c r="X7" s="52">
        <v>39</v>
      </c>
      <c r="Y7" s="69">
        <v>34</v>
      </c>
      <c r="Z7" s="52">
        <v>30</v>
      </c>
      <c r="AA7" s="62">
        <v>30</v>
      </c>
    </row>
    <row r="8" spans="1:27" ht="13.95" customHeight="1" x14ac:dyDescent="0.25">
      <c r="A8" s="58" t="s">
        <v>49</v>
      </c>
      <c r="B8" s="63">
        <v>0.27561397525317749</v>
      </c>
      <c r="C8" s="53">
        <v>0.29135843612689238</v>
      </c>
      <c r="D8" s="53">
        <v>0.23362125111336263</v>
      </c>
      <c r="E8" s="53">
        <v>0.3315201587948165</v>
      </c>
      <c r="F8" s="70">
        <v>0.34090068965544518</v>
      </c>
      <c r="G8" s="53">
        <v>0.25620016477865309</v>
      </c>
      <c r="H8" s="53">
        <v>0.24411861149195968</v>
      </c>
      <c r="I8" s="70">
        <v>0.26645294655989615</v>
      </c>
      <c r="J8" s="53">
        <v>0.32792361120150459</v>
      </c>
      <c r="K8" s="53">
        <v>0.21264429831632106</v>
      </c>
      <c r="L8" s="70">
        <v>0.25178552740481269</v>
      </c>
      <c r="M8" s="53">
        <v>0.29455657394839441</v>
      </c>
      <c r="N8" s="70">
        <v>0.20778368153288748</v>
      </c>
      <c r="O8" s="53">
        <v>0.31649162414737242</v>
      </c>
      <c r="P8" s="53">
        <v>0.30932403508111433</v>
      </c>
      <c r="Q8" s="53">
        <v>0.27849239633892203</v>
      </c>
      <c r="R8" s="70">
        <v>0.24389985538061293</v>
      </c>
      <c r="S8" s="53">
        <v>0.28550041966143985</v>
      </c>
      <c r="T8" s="53">
        <v>0.2378113352656239</v>
      </c>
      <c r="U8" s="53">
        <v>0.37875937893957407</v>
      </c>
      <c r="V8" s="53">
        <v>0.24733562625342961</v>
      </c>
      <c r="W8" s="53">
        <v>0.17357673502468465</v>
      </c>
      <c r="X8" s="53">
        <v>4.7686096411472284E-2</v>
      </c>
      <c r="Y8" s="70">
        <v>0.25553718840668244</v>
      </c>
      <c r="Z8" s="53">
        <v>0.42035092506396227</v>
      </c>
      <c r="AA8" s="63">
        <v>0.38808219331835986</v>
      </c>
    </row>
    <row r="9" spans="1:27" ht="13.95" customHeight="1" x14ac:dyDescent="0.25">
      <c r="A9" s="58"/>
      <c r="B9" s="64">
        <v>565</v>
      </c>
      <c r="C9" s="54">
        <v>102</v>
      </c>
      <c r="D9" s="54">
        <v>154</v>
      </c>
      <c r="E9" s="54">
        <v>52</v>
      </c>
      <c r="F9" s="71">
        <v>236</v>
      </c>
      <c r="G9" s="54">
        <v>131</v>
      </c>
      <c r="H9" s="54">
        <v>45</v>
      </c>
      <c r="I9" s="71">
        <v>193</v>
      </c>
      <c r="J9" s="54">
        <v>256</v>
      </c>
      <c r="K9" s="54">
        <v>116</v>
      </c>
      <c r="L9" s="71">
        <v>246</v>
      </c>
      <c r="M9" s="54">
        <v>313</v>
      </c>
      <c r="N9" s="71">
        <v>118</v>
      </c>
      <c r="O9" s="54">
        <v>161</v>
      </c>
      <c r="P9" s="54">
        <v>150</v>
      </c>
      <c r="Q9" s="54">
        <v>136</v>
      </c>
      <c r="R9" s="71">
        <v>115</v>
      </c>
      <c r="S9" s="54">
        <v>94</v>
      </c>
      <c r="T9" s="54">
        <v>63</v>
      </c>
      <c r="U9" s="54">
        <v>230</v>
      </c>
      <c r="V9" s="54">
        <v>24</v>
      </c>
      <c r="W9" s="54">
        <v>36</v>
      </c>
      <c r="X9" s="54">
        <v>4</v>
      </c>
      <c r="Y9" s="71">
        <v>22</v>
      </c>
      <c r="Z9" s="54">
        <v>46</v>
      </c>
      <c r="AA9" s="64">
        <v>56</v>
      </c>
    </row>
    <row r="10" spans="1:27" ht="13.95" customHeight="1" x14ac:dyDescent="0.25">
      <c r="A10" s="57" t="s">
        <v>76</v>
      </c>
      <c r="B10" s="65">
        <v>0.40139961175847078</v>
      </c>
      <c r="C10" s="55">
        <v>0.43195990205869683</v>
      </c>
      <c r="D10" s="55">
        <v>0.38447336141623845</v>
      </c>
      <c r="E10" s="55">
        <v>0.29471222134579106</v>
      </c>
      <c r="F10" s="72">
        <v>0.37198540794150503</v>
      </c>
      <c r="G10" s="55">
        <v>0.34939498087031245</v>
      </c>
      <c r="H10" s="55">
        <v>0.34420478748994165</v>
      </c>
      <c r="I10" s="72">
        <v>0.34623211810829657</v>
      </c>
      <c r="J10" s="55">
        <v>0.35835615884194205</v>
      </c>
      <c r="K10" s="55">
        <v>0.53698011139919199</v>
      </c>
      <c r="L10" s="72">
        <v>0.42587406490012403</v>
      </c>
      <c r="M10" s="55">
        <v>0.38098835600671582</v>
      </c>
      <c r="N10" s="72">
        <v>0.48831119976668036</v>
      </c>
      <c r="O10" s="55">
        <v>0.38179617124423154</v>
      </c>
      <c r="P10" s="55">
        <v>0.34894605779025539</v>
      </c>
      <c r="Q10" s="55">
        <v>0.3728753219096258</v>
      </c>
      <c r="R10" s="72">
        <v>0.44850643596745593</v>
      </c>
      <c r="S10" s="55">
        <v>0.43074047625220535</v>
      </c>
      <c r="T10" s="55">
        <v>0.35717446821940613</v>
      </c>
      <c r="U10" s="55">
        <v>0.32559857820511484</v>
      </c>
      <c r="V10" s="55">
        <v>0.44415235477777415</v>
      </c>
      <c r="W10" s="55">
        <v>0.49806877046157055</v>
      </c>
      <c r="X10" s="55">
        <v>0.42205052594414033</v>
      </c>
      <c r="Y10" s="72">
        <v>0.34449229596279984</v>
      </c>
      <c r="Z10" s="55">
        <v>0.30362998640270533</v>
      </c>
      <c r="AA10" s="65">
        <v>0.40096763175057099</v>
      </c>
    </row>
    <row r="11" spans="1:27" ht="13.95" customHeight="1" x14ac:dyDescent="0.25">
      <c r="A11" s="76"/>
      <c r="B11" s="78">
        <v>823</v>
      </c>
      <c r="C11" s="77">
        <v>151</v>
      </c>
      <c r="D11" s="77">
        <v>253</v>
      </c>
      <c r="E11" s="77">
        <v>46</v>
      </c>
      <c r="F11" s="79">
        <v>258</v>
      </c>
      <c r="G11" s="77">
        <v>178</v>
      </c>
      <c r="H11" s="77">
        <v>63</v>
      </c>
      <c r="I11" s="79">
        <v>251</v>
      </c>
      <c r="J11" s="77">
        <v>280</v>
      </c>
      <c r="K11" s="77">
        <v>292</v>
      </c>
      <c r="L11" s="79">
        <v>416</v>
      </c>
      <c r="M11" s="77">
        <v>405</v>
      </c>
      <c r="N11" s="79">
        <v>278</v>
      </c>
      <c r="O11" s="77">
        <v>194</v>
      </c>
      <c r="P11" s="77">
        <v>170</v>
      </c>
      <c r="Q11" s="77">
        <v>182</v>
      </c>
      <c r="R11" s="79">
        <v>212</v>
      </c>
      <c r="S11" s="77">
        <v>141</v>
      </c>
      <c r="T11" s="77">
        <v>95</v>
      </c>
      <c r="U11" s="77">
        <v>198</v>
      </c>
      <c r="V11" s="77">
        <v>43</v>
      </c>
      <c r="W11" s="77">
        <v>104</v>
      </c>
      <c r="X11" s="77">
        <v>31</v>
      </c>
      <c r="Y11" s="79">
        <v>29</v>
      </c>
      <c r="Z11" s="77">
        <v>33</v>
      </c>
      <c r="AA11" s="78">
        <v>58</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3" display="Return to index" xr:uid="{9037021A-0E49-4BCF-8590-9F40D637CD32}"/>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0.43433431558196639</v>
      </c>
      <c r="C6" s="51">
        <v>0.37699734700030435</v>
      </c>
      <c r="D6" s="51">
        <v>0.45283660313393104</v>
      </c>
      <c r="E6" s="51">
        <v>0.5906807543988587</v>
      </c>
      <c r="F6" s="68">
        <v>0.44939133869548592</v>
      </c>
      <c r="G6" s="51">
        <v>0.48682784119183448</v>
      </c>
      <c r="H6" s="51">
        <v>0.5603937955943773</v>
      </c>
      <c r="I6" s="68">
        <v>0.48573327100408487</v>
      </c>
      <c r="J6" s="51">
        <v>0.47877035027923043</v>
      </c>
      <c r="K6" s="51">
        <v>0.30178584681109011</v>
      </c>
      <c r="L6" s="68">
        <v>0.41390282748250129</v>
      </c>
      <c r="M6" s="51">
        <v>0.45177175212530507</v>
      </c>
      <c r="N6" s="68">
        <v>0.33682141168501367</v>
      </c>
      <c r="O6" s="51">
        <v>0.39571198066725005</v>
      </c>
      <c r="P6" s="51">
        <v>0.50288080320040929</v>
      </c>
      <c r="Q6" s="51">
        <v>0.51967290109356479</v>
      </c>
      <c r="R6" s="68">
        <v>0.41420765044399926</v>
      </c>
      <c r="S6" s="51">
        <v>0.47117661091987562</v>
      </c>
      <c r="T6" s="51">
        <v>0.42229745774954536</v>
      </c>
      <c r="U6" s="51">
        <v>0.45274147301060486</v>
      </c>
      <c r="V6" s="51">
        <v>0.401981871605055</v>
      </c>
      <c r="W6" s="51">
        <v>0.38101998940424697</v>
      </c>
      <c r="X6" s="51">
        <v>0.48425643722108769</v>
      </c>
      <c r="Y6" s="68">
        <v>0.51237253363324309</v>
      </c>
      <c r="Z6" s="51">
        <v>0.53668832575751024</v>
      </c>
      <c r="AA6" s="61">
        <v>0.38347527760111033</v>
      </c>
    </row>
    <row r="7" spans="1:27" ht="13.95" customHeight="1" x14ac:dyDescent="0.25">
      <c r="A7" s="57"/>
      <c r="B7" s="62">
        <v>891</v>
      </c>
      <c r="C7" s="52">
        <v>132</v>
      </c>
      <c r="D7" s="52">
        <v>298</v>
      </c>
      <c r="E7" s="52">
        <v>93</v>
      </c>
      <c r="F7" s="69">
        <v>312</v>
      </c>
      <c r="G7" s="52">
        <v>249</v>
      </c>
      <c r="H7" s="52">
        <v>102</v>
      </c>
      <c r="I7" s="69">
        <v>353</v>
      </c>
      <c r="J7" s="52">
        <v>374</v>
      </c>
      <c r="K7" s="52">
        <v>164</v>
      </c>
      <c r="L7" s="69">
        <v>404</v>
      </c>
      <c r="M7" s="52">
        <v>480</v>
      </c>
      <c r="N7" s="69">
        <v>191</v>
      </c>
      <c r="O7" s="52">
        <v>201</v>
      </c>
      <c r="P7" s="52">
        <v>245</v>
      </c>
      <c r="Q7" s="52">
        <v>254</v>
      </c>
      <c r="R7" s="69">
        <v>195</v>
      </c>
      <c r="S7" s="52">
        <v>155</v>
      </c>
      <c r="T7" s="52">
        <v>112</v>
      </c>
      <c r="U7" s="52">
        <v>275</v>
      </c>
      <c r="V7" s="52">
        <v>39</v>
      </c>
      <c r="W7" s="52">
        <v>80</v>
      </c>
      <c r="X7" s="52">
        <v>36</v>
      </c>
      <c r="Y7" s="69">
        <v>44</v>
      </c>
      <c r="Z7" s="52">
        <v>59</v>
      </c>
      <c r="AA7" s="62">
        <v>55</v>
      </c>
    </row>
    <row r="8" spans="1:27" ht="13.95" customHeight="1" x14ac:dyDescent="0.25">
      <c r="A8" s="58" t="s">
        <v>49</v>
      </c>
      <c r="B8" s="63">
        <v>0.15300004255464647</v>
      </c>
      <c r="C8" s="53">
        <v>0.18976801699231455</v>
      </c>
      <c r="D8" s="53">
        <v>0.12382174891270369</v>
      </c>
      <c r="E8" s="53">
        <v>8.5178480857471151E-2</v>
      </c>
      <c r="F8" s="70">
        <v>0.21832655356494654</v>
      </c>
      <c r="G8" s="53">
        <v>0.12252253186532465</v>
      </c>
      <c r="H8" s="53">
        <v>9.2521948291485814E-2</v>
      </c>
      <c r="I8" s="70">
        <v>0.12580548520670598</v>
      </c>
      <c r="J8" s="53">
        <v>0.19527886426170377</v>
      </c>
      <c r="K8" s="53">
        <v>0.12854208084695531</v>
      </c>
      <c r="L8" s="70">
        <v>0.14254696757617627</v>
      </c>
      <c r="M8" s="53">
        <v>0.16254548029123142</v>
      </c>
      <c r="N8" s="70">
        <v>0.11683061843151332</v>
      </c>
      <c r="O8" s="53">
        <v>0.18018017229684133</v>
      </c>
      <c r="P8" s="53">
        <v>0.16131360931500743</v>
      </c>
      <c r="Q8" s="53">
        <v>0.1585586619994355</v>
      </c>
      <c r="R8" s="70">
        <v>0.15659515519229955</v>
      </c>
      <c r="S8" s="53">
        <v>0.13007357933852007</v>
      </c>
      <c r="T8" s="53">
        <v>0.17999067439034147</v>
      </c>
      <c r="U8" s="53">
        <v>0.1839403784731049</v>
      </c>
      <c r="V8" s="53">
        <v>0.14887684519025993</v>
      </c>
      <c r="W8" s="53">
        <v>9.0174229363946881E-2</v>
      </c>
      <c r="X8" s="53">
        <v>6.4200212301616627E-2</v>
      </c>
      <c r="Y8" s="70">
        <v>0.1424233229520343</v>
      </c>
      <c r="Z8" s="53">
        <v>0.34549786749848621</v>
      </c>
      <c r="AA8" s="63">
        <v>0.19796579077455981</v>
      </c>
    </row>
    <row r="9" spans="1:27" ht="13.95" customHeight="1" x14ac:dyDescent="0.25">
      <c r="A9" s="58"/>
      <c r="B9" s="64">
        <v>314</v>
      </c>
      <c r="C9" s="54">
        <v>66</v>
      </c>
      <c r="D9" s="54">
        <v>82</v>
      </c>
      <c r="E9" s="54">
        <v>13</v>
      </c>
      <c r="F9" s="71">
        <v>151</v>
      </c>
      <c r="G9" s="54">
        <v>63</v>
      </c>
      <c r="H9" s="54">
        <v>17</v>
      </c>
      <c r="I9" s="71">
        <v>91</v>
      </c>
      <c r="J9" s="54">
        <v>153</v>
      </c>
      <c r="K9" s="54">
        <v>70</v>
      </c>
      <c r="L9" s="71">
        <v>139</v>
      </c>
      <c r="M9" s="54">
        <v>173</v>
      </c>
      <c r="N9" s="71">
        <v>66</v>
      </c>
      <c r="O9" s="54">
        <v>91</v>
      </c>
      <c r="P9" s="54">
        <v>78</v>
      </c>
      <c r="Q9" s="54">
        <v>77</v>
      </c>
      <c r="R9" s="71">
        <v>74</v>
      </c>
      <c r="S9" s="54">
        <v>43</v>
      </c>
      <c r="T9" s="54">
        <v>48</v>
      </c>
      <c r="U9" s="54">
        <v>112</v>
      </c>
      <c r="V9" s="54">
        <v>14</v>
      </c>
      <c r="W9" s="54">
        <v>19</v>
      </c>
      <c r="X9" s="54">
        <v>5</v>
      </c>
      <c r="Y9" s="71">
        <v>12</v>
      </c>
      <c r="Z9" s="54">
        <v>38</v>
      </c>
      <c r="AA9" s="64">
        <v>28</v>
      </c>
    </row>
    <row r="10" spans="1:27" ht="13.95" customHeight="1" x14ac:dyDescent="0.25">
      <c r="A10" s="57" t="s">
        <v>76</v>
      </c>
      <c r="B10" s="65">
        <v>0.41332778230771877</v>
      </c>
      <c r="C10" s="55">
        <v>0.4332346360073811</v>
      </c>
      <c r="D10" s="55">
        <v>0.42334164795336593</v>
      </c>
      <c r="E10" s="55">
        <v>0.32414076474366987</v>
      </c>
      <c r="F10" s="72">
        <v>0.33228210773956646</v>
      </c>
      <c r="G10" s="55">
        <v>0.39064962694284128</v>
      </c>
      <c r="H10" s="55">
        <v>0.34708425611413679</v>
      </c>
      <c r="I10" s="72">
        <v>0.38846124378920921</v>
      </c>
      <c r="J10" s="55">
        <v>0.3259507854590647</v>
      </c>
      <c r="K10" s="55">
        <v>0.57217071475777825</v>
      </c>
      <c r="L10" s="72">
        <v>0.44494140691939488</v>
      </c>
      <c r="M10" s="55">
        <v>0.38568276758346237</v>
      </c>
      <c r="N10" s="72">
        <v>0.54873729331173482</v>
      </c>
      <c r="O10" s="55">
        <v>0.42410784703590837</v>
      </c>
      <c r="P10" s="55">
        <v>0.33580558748458428</v>
      </c>
      <c r="Q10" s="55">
        <v>0.32176843690699947</v>
      </c>
      <c r="R10" s="72">
        <v>0.43207605727033416</v>
      </c>
      <c r="S10" s="55">
        <v>0.39874980974160346</v>
      </c>
      <c r="T10" s="55">
        <v>0.39771186786011364</v>
      </c>
      <c r="U10" s="55">
        <v>0.36331814851629018</v>
      </c>
      <c r="V10" s="55">
        <v>0.44914128320468472</v>
      </c>
      <c r="W10" s="55">
        <v>0.52880578123180677</v>
      </c>
      <c r="X10" s="55">
        <v>0.45154335047729593</v>
      </c>
      <c r="Y10" s="72">
        <v>0.34520414341472261</v>
      </c>
      <c r="Z10" s="55">
        <v>0.11781380674400416</v>
      </c>
      <c r="AA10" s="65">
        <v>0.41855893162432989</v>
      </c>
    </row>
    <row r="11" spans="1:27" ht="13.95" customHeight="1" x14ac:dyDescent="0.25">
      <c r="A11" s="76"/>
      <c r="B11" s="78">
        <v>848</v>
      </c>
      <c r="C11" s="77">
        <v>151</v>
      </c>
      <c r="D11" s="77">
        <v>279</v>
      </c>
      <c r="E11" s="77">
        <v>51</v>
      </c>
      <c r="F11" s="79">
        <v>230</v>
      </c>
      <c r="G11" s="77">
        <v>200</v>
      </c>
      <c r="H11" s="77">
        <v>63</v>
      </c>
      <c r="I11" s="79">
        <v>282</v>
      </c>
      <c r="J11" s="77">
        <v>255</v>
      </c>
      <c r="K11" s="77">
        <v>311</v>
      </c>
      <c r="L11" s="79">
        <v>434</v>
      </c>
      <c r="M11" s="77">
        <v>410</v>
      </c>
      <c r="N11" s="79">
        <v>312</v>
      </c>
      <c r="O11" s="77">
        <v>215</v>
      </c>
      <c r="P11" s="77">
        <v>163</v>
      </c>
      <c r="Q11" s="77">
        <v>157</v>
      </c>
      <c r="R11" s="79">
        <v>204</v>
      </c>
      <c r="S11" s="77">
        <v>131</v>
      </c>
      <c r="T11" s="77">
        <v>105</v>
      </c>
      <c r="U11" s="77">
        <v>221</v>
      </c>
      <c r="V11" s="77">
        <v>43</v>
      </c>
      <c r="W11" s="77">
        <v>111</v>
      </c>
      <c r="X11" s="77">
        <v>33</v>
      </c>
      <c r="Y11" s="79">
        <v>29</v>
      </c>
      <c r="Z11" s="77">
        <v>13</v>
      </c>
      <c r="AA11" s="78">
        <v>60</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4" display="Return to index" xr:uid="{C3D3789A-6719-475C-823E-D8045D52C9EB}"/>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0.44201346710994183</v>
      </c>
      <c r="C6" s="51">
        <v>0.37474688229365122</v>
      </c>
      <c r="D6" s="51">
        <v>0.46425515236542969</v>
      </c>
      <c r="E6" s="51">
        <v>0.63839970062457618</v>
      </c>
      <c r="F6" s="68">
        <v>0.43008389885329551</v>
      </c>
      <c r="G6" s="51">
        <v>0.48253012885535962</v>
      </c>
      <c r="H6" s="51">
        <v>0.57652719639424255</v>
      </c>
      <c r="I6" s="68">
        <v>0.48718226342199972</v>
      </c>
      <c r="J6" s="51">
        <v>0.44229105541096492</v>
      </c>
      <c r="K6" s="51">
        <v>0.38127571170259583</v>
      </c>
      <c r="L6" s="68">
        <v>0.38147378016547234</v>
      </c>
      <c r="M6" s="51">
        <v>0.49515928564832168</v>
      </c>
      <c r="N6" s="68">
        <v>0.4066735095563011</v>
      </c>
      <c r="O6" s="51">
        <v>0.44919443610751919</v>
      </c>
      <c r="P6" s="51">
        <v>0.46484104940094595</v>
      </c>
      <c r="Q6" s="51">
        <v>0.45294108791768883</v>
      </c>
      <c r="R6" s="68">
        <v>0.39232158335952411</v>
      </c>
      <c r="S6" s="51">
        <v>0.43297830039413759</v>
      </c>
      <c r="T6" s="51">
        <v>0.45551273566850398</v>
      </c>
      <c r="U6" s="51">
        <v>0.49199702369932152</v>
      </c>
      <c r="V6" s="51">
        <v>0.35459117078461999</v>
      </c>
      <c r="W6" s="51">
        <v>0.38513485097635647</v>
      </c>
      <c r="X6" s="51">
        <v>0.6155889375625887</v>
      </c>
      <c r="Y6" s="68">
        <v>0.49996263515076683</v>
      </c>
      <c r="Z6" s="51">
        <v>0.46217019588459685</v>
      </c>
      <c r="AA6" s="61">
        <v>0.38704952160004708</v>
      </c>
    </row>
    <row r="7" spans="1:27" ht="13.95" customHeight="1" x14ac:dyDescent="0.25">
      <c r="A7" s="57"/>
      <c r="B7" s="62">
        <v>907</v>
      </c>
      <c r="C7" s="52">
        <v>131</v>
      </c>
      <c r="D7" s="52">
        <v>306</v>
      </c>
      <c r="E7" s="52">
        <v>101</v>
      </c>
      <c r="F7" s="69">
        <v>298</v>
      </c>
      <c r="G7" s="52">
        <v>246</v>
      </c>
      <c r="H7" s="52">
        <v>105</v>
      </c>
      <c r="I7" s="69">
        <v>354</v>
      </c>
      <c r="J7" s="52">
        <v>346</v>
      </c>
      <c r="K7" s="52">
        <v>207</v>
      </c>
      <c r="L7" s="69">
        <v>372</v>
      </c>
      <c r="M7" s="52">
        <v>526</v>
      </c>
      <c r="N7" s="69">
        <v>231</v>
      </c>
      <c r="O7" s="52">
        <v>228</v>
      </c>
      <c r="P7" s="52">
        <v>226</v>
      </c>
      <c r="Q7" s="52">
        <v>221</v>
      </c>
      <c r="R7" s="69">
        <v>185</v>
      </c>
      <c r="S7" s="52">
        <v>142</v>
      </c>
      <c r="T7" s="52">
        <v>121</v>
      </c>
      <c r="U7" s="52">
        <v>299</v>
      </c>
      <c r="V7" s="52">
        <v>34</v>
      </c>
      <c r="W7" s="52">
        <v>81</v>
      </c>
      <c r="X7" s="52">
        <v>45</v>
      </c>
      <c r="Y7" s="69">
        <v>42</v>
      </c>
      <c r="Z7" s="52">
        <v>51</v>
      </c>
      <c r="AA7" s="62">
        <v>56</v>
      </c>
    </row>
    <row r="8" spans="1:27" ht="13.95" customHeight="1" x14ac:dyDescent="0.25">
      <c r="A8" s="58" t="s">
        <v>49</v>
      </c>
      <c r="B8" s="63">
        <v>0.10281941123214539</v>
      </c>
      <c r="C8" s="53">
        <v>0.1457032679504521</v>
      </c>
      <c r="D8" s="53">
        <v>8.0943180535414966E-2</v>
      </c>
      <c r="E8" s="53">
        <v>8.6448815182016012E-2</v>
      </c>
      <c r="F8" s="70">
        <v>0.1571396878225601</v>
      </c>
      <c r="G8" s="53">
        <v>7.1083911002393613E-2</v>
      </c>
      <c r="H8" s="53">
        <v>9.9051786205303693E-2</v>
      </c>
      <c r="I8" s="70">
        <v>0.10218830770539164</v>
      </c>
      <c r="J8" s="53">
        <v>0.14723173964801289</v>
      </c>
      <c r="K8" s="53">
        <v>3.9809288260776073E-2</v>
      </c>
      <c r="L8" s="70">
        <v>0.12191795779571475</v>
      </c>
      <c r="M8" s="53">
        <v>8.5403872191335994E-2</v>
      </c>
      <c r="N8" s="70">
        <v>5.8447671942959321E-2</v>
      </c>
      <c r="O8" s="53">
        <v>9.0198714988367817E-2</v>
      </c>
      <c r="P8" s="53">
        <v>0.13746073528980024</v>
      </c>
      <c r="Q8" s="53">
        <v>0.13306990596710055</v>
      </c>
      <c r="R8" s="70">
        <v>8.2524342247956781E-2</v>
      </c>
      <c r="S8" s="53">
        <v>0.11861029223008376</v>
      </c>
      <c r="T8" s="53">
        <v>0.1193297296312598</v>
      </c>
      <c r="U8" s="53">
        <v>0.11375364675933065</v>
      </c>
      <c r="V8" s="53">
        <v>0.12689176034628333</v>
      </c>
      <c r="W8" s="53">
        <v>8.0707294561634002E-2</v>
      </c>
      <c r="X8" s="53">
        <v>4.4458019782780099E-2</v>
      </c>
      <c r="Y8" s="70">
        <v>0.11295680262886101</v>
      </c>
      <c r="Z8" s="53">
        <v>0.19433864872176912</v>
      </c>
      <c r="AA8" s="63">
        <v>0.16626163617552714</v>
      </c>
    </row>
    <row r="9" spans="1:27" ht="13.95" customHeight="1" x14ac:dyDescent="0.25">
      <c r="A9" s="58"/>
      <c r="B9" s="64">
        <v>211</v>
      </c>
      <c r="C9" s="54">
        <v>51</v>
      </c>
      <c r="D9" s="54">
        <v>53</v>
      </c>
      <c r="E9" s="54">
        <v>14</v>
      </c>
      <c r="F9" s="71">
        <v>109</v>
      </c>
      <c r="G9" s="54">
        <v>36</v>
      </c>
      <c r="H9" s="54">
        <v>18</v>
      </c>
      <c r="I9" s="71">
        <v>74</v>
      </c>
      <c r="J9" s="54">
        <v>115</v>
      </c>
      <c r="K9" s="54">
        <v>22</v>
      </c>
      <c r="L9" s="71">
        <v>119</v>
      </c>
      <c r="M9" s="54">
        <v>91</v>
      </c>
      <c r="N9" s="71">
        <v>33</v>
      </c>
      <c r="O9" s="54">
        <v>46</v>
      </c>
      <c r="P9" s="54">
        <v>67</v>
      </c>
      <c r="Q9" s="54">
        <v>65</v>
      </c>
      <c r="R9" s="71">
        <v>39</v>
      </c>
      <c r="S9" s="54">
        <v>39</v>
      </c>
      <c r="T9" s="54">
        <v>32</v>
      </c>
      <c r="U9" s="54">
        <v>69</v>
      </c>
      <c r="V9" s="54">
        <v>12</v>
      </c>
      <c r="W9" s="54">
        <v>17</v>
      </c>
      <c r="X9" s="54">
        <v>3</v>
      </c>
      <c r="Y9" s="71">
        <v>10</v>
      </c>
      <c r="Z9" s="54">
        <v>21</v>
      </c>
      <c r="AA9" s="64">
        <v>24</v>
      </c>
    </row>
    <row r="10" spans="1:27" ht="13.95" customHeight="1" x14ac:dyDescent="0.25">
      <c r="A10" s="57" t="s">
        <v>76</v>
      </c>
      <c r="B10" s="65">
        <v>0.45582926210224478</v>
      </c>
      <c r="C10" s="55">
        <v>0.4795498497558966</v>
      </c>
      <c r="D10" s="55">
        <v>0.45480166709915548</v>
      </c>
      <c r="E10" s="55">
        <v>0.27515148419340774</v>
      </c>
      <c r="F10" s="72">
        <v>0.41277641332414333</v>
      </c>
      <c r="G10" s="55">
        <v>0.44638596014224702</v>
      </c>
      <c r="H10" s="55">
        <v>0.32442101740045365</v>
      </c>
      <c r="I10" s="72">
        <v>0.41062942887260917</v>
      </c>
      <c r="J10" s="55">
        <v>0.41047720494102097</v>
      </c>
      <c r="K10" s="55">
        <v>0.58141364245245175</v>
      </c>
      <c r="L10" s="72">
        <v>0.49799946401688527</v>
      </c>
      <c r="M10" s="55">
        <v>0.41943684216034105</v>
      </c>
      <c r="N10" s="72">
        <v>0.53726814192900141</v>
      </c>
      <c r="O10" s="55">
        <v>0.46060684890411274</v>
      </c>
      <c r="P10" s="55">
        <v>0.39769821530925492</v>
      </c>
      <c r="Q10" s="55">
        <v>0.41398900611521028</v>
      </c>
      <c r="R10" s="72">
        <v>0.52803293729915202</v>
      </c>
      <c r="S10" s="55">
        <v>0.4484114073757775</v>
      </c>
      <c r="T10" s="55">
        <v>0.42515753470023659</v>
      </c>
      <c r="U10" s="55">
        <v>0.39424932954134712</v>
      </c>
      <c r="V10" s="55">
        <v>0.5185170688690961</v>
      </c>
      <c r="W10" s="55">
        <v>0.53415785446201036</v>
      </c>
      <c r="X10" s="55">
        <v>0.33995304265463117</v>
      </c>
      <c r="Y10" s="72">
        <v>0.38708056222037202</v>
      </c>
      <c r="Z10" s="55">
        <v>0.34349115539363467</v>
      </c>
      <c r="AA10" s="65">
        <v>0.44668884222442595</v>
      </c>
    </row>
    <row r="11" spans="1:27" ht="13.95" customHeight="1" x14ac:dyDescent="0.25">
      <c r="A11" s="76"/>
      <c r="B11" s="78">
        <v>935</v>
      </c>
      <c r="C11" s="77">
        <v>167</v>
      </c>
      <c r="D11" s="77">
        <v>299</v>
      </c>
      <c r="E11" s="77">
        <v>43</v>
      </c>
      <c r="F11" s="79">
        <v>286</v>
      </c>
      <c r="G11" s="77">
        <v>228</v>
      </c>
      <c r="H11" s="77">
        <v>59</v>
      </c>
      <c r="I11" s="79">
        <v>298</v>
      </c>
      <c r="J11" s="77">
        <v>321</v>
      </c>
      <c r="K11" s="77">
        <v>316</v>
      </c>
      <c r="L11" s="79">
        <v>486</v>
      </c>
      <c r="M11" s="77">
        <v>446</v>
      </c>
      <c r="N11" s="79">
        <v>305</v>
      </c>
      <c r="O11" s="77">
        <v>234</v>
      </c>
      <c r="P11" s="77">
        <v>193</v>
      </c>
      <c r="Q11" s="77">
        <v>202</v>
      </c>
      <c r="R11" s="79">
        <v>249</v>
      </c>
      <c r="S11" s="77">
        <v>147</v>
      </c>
      <c r="T11" s="77">
        <v>112</v>
      </c>
      <c r="U11" s="77">
        <v>239</v>
      </c>
      <c r="V11" s="77">
        <v>50</v>
      </c>
      <c r="W11" s="77">
        <v>112</v>
      </c>
      <c r="X11" s="77">
        <v>25</v>
      </c>
      <c r="Y11" s="79">
        <v>33</v>
      </c>
      <c r="Z11" s="77">
        <v>38</v>
      </c>
      <c r="AA11" s="78">
        <v>64</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5" display="Return to index" xr:uid="{63F8D49E-5B3E-417B-AA29-A8919B94109A}"/>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A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304</v>
      </c>
      <c r="B6" s="61">
        <v>0.8308340216464416</v>
      </c>
      <c r="C6" s="51">
        <v>0.83792574652603602</v>
      </c>
      <c r="D6" s="51">
        <v>0.86527782435501588</v>
      </c>
      <c r="E6" s="51">
        <v>0.82207525712729401</v>
      </c>
      <c r="F6" s="68">
        <v>0.90646007971644804</v>
      </c>
      <c r="G6" s="51">
        <v>0.87099776135041895</v>
      </c>
      <c r="H6" s="51">
        <v>0.86799809289912089</v>
      </c>
      <c r="I6" s="68">
        <v>0.85568575126486734</v>
      </c>
      <c r="J6" s="51">
        <v>0.90045174252234161</v>
      </c>
      <c r="K6" s="51">
        <v>0.6975440132808387</v>
      </c>
      <c r="L6" s="68">
        <v>0.84718862666178696</v>
      </c>
      <c r="M6" s="51">
        <v>0.8154322815014422</v>
      </c>
      <c r="N6" s="68">
        <v>0.71244638532592841</v>
      </c>
      <c r="O6" s="51">
        <v>0.8120551497452011</v>
      </c>
      <c r="P6" s="51">
        <v>0.88604706655584364</v>
      </c>
      <c r="Q6" s="51">
        <v>0.93310856833446976</v>
      </c>
      <c r="R6" s="68">
        <v>0.8558444060730257</v>
      </c>
      <c r="S6" s="51">
        <v>0.87676984246735823</v>
      </c>
      <c r="T6" s="51">
        <v>0.85295928019301581</v>
      </c>
      <c r="U6" s="51">
        <v>0.87599021420017575</v>
      </c>
      <c r="V6" s="51">
        <v>0.79867594019464894</v>
      </c>
      <c r="W6" s="51">
        <v>0.61804697204299008</v>
      </c>
      <c r="X6" s="51">
        <v>0.66119582342328198</v>
      </c>
      <c r="Y6" s="68">
        <v>0.87751784610115846</v>
      </c>
      <c r="Z6" s="51">
        <v>0.94123781608799428</v>
      </c>
      <c r="AA6" s="61">
        <v>0.96592962586293996</v>
      </c>
    </row>
    <row r="7" spans="1:27" ht="13.95" customHeight="1" x14ac:dyDescent="0.25">
      <c r="A7" s="57"/>
      <c r="B7" s="62">
        <v>1704</v>
      </c>
      <c r="C7" s="52">
        <v>292</v>
      </c>
      <c r="D7" s="52">
        <v>570</v>
      </c>
      <c r="E7" s="52">
        <v>129</v>
      </c>
      <c r="F7" s="69">
        <v>628</v>
      </c>
      <c r="G7" s="52">
        <v>445</v>
      </c>
      <c r="H7" s="52">
        <v>158</v>
      </c>
      <c r="I7" s="69">
        <v>621</v>
      </c>
      <c r="J7" s="52">
        <v>704</v>
      </c>
      <c r="K7" s="52">
        <v>379</v>
      </c>
      <c r="L7" s="69">
        <v>827</v>
      </c>
      <c r="M7" s="52">
        <v>866</v>
      </c>
      <c r="N7" s="69">
        <v>405</v>
      </c>
      <c r="O7" s="52">
        <v>412</v>
      </c>
      <c r="P7" s="52">
        <v>431</v>
      </c>
      <c r="Q7" s="52">
        <v>456</v>
      </c>
      <c r="R7" s="69">
        <v>404</v>
      </c>
      <c r="S7" s="52">
        <v>288</v>
      </c>
      <c r="T7" s="52">
        <v>226</v>
      </c>
      <c r="U7" s="52">
        <v>532</v>
      </c>
      <c r="V7" s="52">
        <v>77</v>
      </c>
      <c r="W7" s="52">
        <v>129</v>
      </c>
      <c r="X7" s="52">
        <v>49</v>
      </c>
      <c r="Y7" s="69">
        <v>75</v>
      </c>
      <c r="Z7" s="52">
        <v>103</v>
      </c>
      <c r="AA7" s="62">
        <v>139</v>
      </c>
    </row>
    <row r="8" spans="1:27" ht="13.95" customHeight="1" x14ac:dyDescent="0.25">
      <c r="A8" s="58" t="s">
        <v>305</v>
      </c>
      <c r="B8" s="63">
        <v>0.16916597835355807</v>
      </c>
      <c r="C8" s="53">
        <v>0.16207425347396398</v>
      </c>
      <c r="D8" s="53">
        <v>0.13472217564498376</v>
      </c>
      <c r="E8" s="53">
        <v>0.17792474287270588</v>
      </c>
      <c r="F8" s="70">
        <v>9.353992028355132E-2</v>
      </c>
      <c r="G8" s="53">
        <v>0.12900223864958155</v>
      </c>
      <c r="H8" s="53">
        <v>0.13200190710087925</v>
      </c>
      <c r="I8" s="70">
        <v>0.14431424873513188</v>
      </c>
      <c r="J8" s="53">
        <v>9.9548257477658803E-2</v>
      </c>
      <c r="K8" s="53">
        <v>0.30245598671916113</v>
      </c>
      <c r="L8" s="70">
        <v>0.15281137333821407</v>
      </c>
      <c r="M8" s="53">
        <v>0.18456771849855699</v>
      </c>
      <c r="N8" s="70">
        <v>0.28755361467407181</v>
      </c>
      <c r="O8" s="53">
        <v>0.18794485025479923</v>
      </c>
      <c r="P8" s="53">
        <v>0.11395293344415638</v>
      </c>
      <c r="Q8" s="53">
        <v>6.6891431665530438E-2</v>
      </c>
      <c r="R8" s="70">
        <v>0.14415559392697441</v>
      </c>
      <c r="S8" s="53">
        <v>0.12323015753264104</v>
      </c>
      <c r="T8" s="53">
        <v>0.14704071980698433</v>
      </c>
      <c r="U8" s="53">
        <v>0.12400978579982343</v>
      </c>
      <c r="V8" s="53">
        <v>0.20132405980535076</v>
      </c>
      <c r="W8" s="53">
        <v>0.38195302795701047</v>
      </c>
      <c r="X8" s="53">
        <v>0.33880417657671807</v>
      </c>
      <c r="Y8" s="70">
        <v>0.12248215389884166</v>
      </c>
      <c r="Z8" s="53">
        <v>5.8762183912005668E-2</v>
      </c>
      <c r="AA8" s="63">
        <v>3.4070374137060225E-2</v>
      </c>
    </row>
    <row r="9" spans="1:27" ht="13.95" customHeight="1" x14ac:dyDescent="0.25">
      <c r="A9" s="59"/>
      <c r="B9" s="66">
        <v>347</v>
      </c>
      <c r="C9" s="60">
        <v>57</v>
      </c>
      <c r="D9" s="60">
        <v>89</v>
      </c>
      <c r="E9" s="60">
        <v>28</v>
      </c>
      <c r="F9" s="75">
        <v>65</v>
      </c>
      <c r="G9" s="60">
        <v>66</v>
      </c>
      <c r="H9" s="60">
        <v>24</v>
      </c>
      <c r="I9" s="75">
        <v>105</v>
      </c>
      <c r="J9" s="60">
        <v>78</v>
      </c>
      <c r="K9" s="60">
        <v>164</v>
      </c>
      <c r="L9" s="75">
        <v>149</v>
      </c>
      <c r="M9" s="60">
        <v>196</v>
      </c>
      <c r="N9" s="75">
        <v>163</v>
      </c>
      <c r="O9" s="60">
        <v>95</v>
      </c>
      <c r="P9" s="60">
        <v>55</v>
      </c>
      <c r="Q9" s="60">
        <v>33</v>
      </c>
      <c r="R9" s="75">
        <v>68</v>
      </c>
      <c r="S9" s="60">
        <v>40</v>
      </c>
      <c r="T9" s="60">
        <v>39</v>
      </c>
      <c r="U9" s="60">
        <v>75</v>
      </c>
      <c r="V9" s="60">
        <v>19</v>
      </c>
      <c r="W9" s="60">
        <v>80</v>
      </c>
      <c r="X9" s="60">
        <v>25</v>
      </c>
      <c r="Y9" s="75">
        <v>10</v>
      </c>
      <c r="Z9" s="60">
        <v>6</v>
      </c>
      <c r="AA9" s="66">
        <v>5</v>
      </c>
    </row>
    <row r="11" spans="1:27" x14ac:dyDescent="0.25">
      <c r="A11" s="36" t="s">
        <v>363</v>
      </c>
    </row>
  </sheetData>
  <mergeCells count="11">
    <mergeCell ref="A6:A7"/>
    <mergeCell ref="A8:A9"/>
    <mergeCell ref="A1:AA1"/>
    <mergeCell ref="A2:A3"/>
    <mergeCell ref="C2:E2"/>
    <mergeCell ref="F2:H2"/>
    <mergeCell ref="I2:K2"/>
    <mergeCell ref="L2:M2"/>
    <mergeCell ref="N2:Q2"/>
    <mergeCell ref="R2:X2"/>
    <mergeCell ref="Y2:AA2"/>
  </mergeCells>
  <hyperlinks>
    <hyperlink ref="A11" location="'Index'!B96" display="Return to index" xr:uid="{DC42BE98-1081-4DF3-9DD8-67B9D5B82A66}"/>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1771</v>
      </c>
      <c r="C4" s="67">
        <v>308</v>
      </c>
      <c r="D4" s="46">
        <v>555</v>
      </c>
      <c r="E4" s="46">
        <v>119</v>
      </c>
      <c r="F4" s="67">
        <v>642</v>
      </c>
      <c r="G4" s="46">
        <v>408</v>
      </c>
      <c r="H4" s="46">
        <v>142</v>
      </c>
      <c r="I4" s="67">
        <v>674</v>
      </c>
      <c r="J4" s="46">
        <v>720</v>
      </c>
      <c r="K4" s="46">
        <v>377</v>
      </c>
      <c r="L4" s="67">
        <v>774</v>
      </c>
      <c r="M4" s="46">
        <v>987</v>
      </c>
      <c r="N4" s="67">
        <v>298</v>
      </c>
      <c r="O4" s="46">
        <v>346</v>
      </c>
      <c r="P4" s="46">
        <v>550</v>
      </c>
      <c r="Q4" s="46">
        <v>577</v>
      </c>
      <c r="R4" s="67">
        <v>440</v>
      </c>
      <c r="S4" s="46">
        <v>310</v>
      </c>
      <c r="T4" s="46">
        <v>203</v>
      </c>
      <c r="U4" s="46">
        <v>603</v>
      </c>
      <c r="V4" s="46">
        <v>92</v>
      </c>
      <c r="W4" s="46">
        <v>87</v>
      </c>
      <c r="X4" s="46">
        <v>36</v>
      </c>
      <c r="Y4" s="67">
        <v>73</v>
      </c>
      <c r="Z4" s="46">
        <v>107</v>
      </c>
      <c r="AA4" s="47">
        <v>133</v>
      </c>
    </row>
    <row r="5" spans="1:27" s="34" customFormat="1" ht="24" customHeight="1" x14ac:dyDescent="0.25">
      <c r="A5" s="43" t="s">
        <v>366</v>
      </c>
      <c r="B5" s="42">
        <v>1704</v>
      </c>
      <c r="C5" s="73">
        <v>292</v>
      </c>
      <c r="D5" s="42">
        <v>570</v>
      </c>
      <c r="E5" s="42">
        <v>129</v>
      </c>
      <c r="F5" s="73">
        <v>628</v>
      </c>
      <c r="G5" s="42">
        <v>445</v>
      </c>
      <c r="H5" s="42">
        <v>158</v>
      </c>
      <c r="I5" s="73">
        <v>621</v>
      </c>
      <c r="J5" s="42">
        <v>704</v>
      </c>
      <c r="K5" s="42">
        <v>379</v>
      </c>
      <c r="L5" s="73">
        <v>827</v>
      </c>
      <c r="M5" s="42">
        <v>866</v>
      </c>
      <c r="N5" s="73">
        <v>405</v>
      </c>
      <c r="O5" s="42">
        <v>412</v>
      </c>
      <c r="P5" s="42">
        <v>431</v>
      </c>
      <c r="Q5" s="42">
        <v>456</v>
      </c>
      <c r="R5" s="73">
        <v>404</v>
      </c>
      <c r="S5" s="42">
        <v>288</v>
      </c>
      <c r="T5" s="42">
        <v>226</v>
      </c>
      <c r="U5" s="42">
        <v>532</v>
      </c>
      <c r="V5" s="42">
        <v>77</v>
      </c>
      <c r="W5" s="42">
        <v>129</v>
      </c>
      <c r="X5" s="42">
        <v>49</v>
      </c>
      <c r="Y5" s="73">
        <v>75</v>
      </c>
      <c r="Z5" s="42">
        <v>103</v>
      </c>
      <c r="AA5" s="74">
        <v>139</v>
      </c>
    </row>
    <row r="6" spans="1:27" ht="13.95" customHeight="1" x14ac:dyDescent="0.25">
      <c r="A6" s="56" t="s">
        <v>307</v>
      </c>
      <c r="B6" s="61">
        <v>0.57674255186109324</v>
      </c>
      <c r="C6" s="51">
        <v>0.56182535990642068</v>
      </c>
      <c r="D6" s="51">
        <v>0.57545236400967814</v>
      </c>
      <c r="E6" s="51">
        <v>0.57544419473018726</v>
      </c>
      <c r="F6" s="68">
        <v>0.63546997914885817</v>
      </c>
      <c r="G6" s="51">
        <v>0.56914035006476527</v>
      </c>
      <c r="H6" s="51">
        <v>0.68100041496587982</v>
      </c>
      <c r="I6" s="68">
        <v>0.59826967235907946</v>
      </c>
      <c r="J6" s="51">
        <v>0.64256329798564782</v>
      </c>
      <c r="K6" s="51">
        <v>0.41930558016256247</v>
      </c>
      <c r="L6" s="68">
        <v>0.58602648654586409</v>
      </c>
      <c r="M6" s="51">
        <v>0.56624838111199471</v>
      </c>
      <c r="N6" s="68">
        <v>0.42469819222435162</v>
      </c>
      <c r="O6" s="51">
        <v>0.51828904520631469</v>
      </c>
      <c r="P6" s="51">
        <v>0.69802463356373923</v>
      </c>
      <c r="Q6" s="51">
        <v>0.65001494265078652</v>
      </c>
      <c r="R6" s="68">
        <v>0.61283827201775309</v>
      </c>
      <c r="S6" s="51">
        <v>0.62950378320973355</v>
      </c>
      <c r="T6" s="51">
        <v>0.4736560192931073</v>
      </c>
      <c r="U6" s="51">
        <v>0.61293208940424282</v>
      </c>
      <c r="V6" s="51">
        <v>0.42792122117653397</v>
      </c>
      <c r="W6" s="51">
        <v>0.44862464781292177</v>
      </c>
      <c r="X6" s="51">
        <v>0.62359598825703111</v>
      </c>
      <c r="Y6" s="68">
        <v>0.61897305271487324</v>
      </c>
      <c r="Z6" s="51">
        <v>0.68435334058037089</v>
      </c>
      <c r="AA6" s="61">
        <v>0.68590145876348796</v>
      </c>
    </row>
    <row r="7" spans="1:27" ht="13.95" customHeight="1" x14ac:dyDescent="0.25">
      <c r="A7" s="57"/>
      <c r="B7" s="62">
        <v>983</v>
      </c>
      <c r="C7" s="52">
        <v>164</v>
      </c>
      <c r="D7" s="52">
        <v>328</v>
      </c>
      <c r="E7" s="52">
        <v>74</v>
      </c>
      <c r="F7" s="69">
        <v>399</v>
      </c>
      <c r="G7" s="52">
        <v>253</v>
      </c>
      <c r="H7" s="52">
        <v>108</v>
      </c>
      <c r="I7" s="69">
        <v>372</v>
      </c>
      <c r="J7" s="52">
        <v>452</v>
      </c>
      <c r="K7" s="52">
        <v>159</v>
      </c>
      <c r="L7" s="69">
        <v>485</v>
      </c>
      <c r="M7" s="52">
        <v>491</v>
      </c>
      <c r="N7" s="69">
        <v>172</v>
      </c>
      <c r="O7" s="52">
        <v>214</v>
      </c>
      <c r="P7" s="52">
        <v>301</v>
      </c>
      <c r="Q7" s="52">
        <v>296</v>
      </c>
      <c r="R7" s="69">
        <v>247</v>
      </c>
      <c r="S7" s="52">
        <v>181</v>
      </c>
      <c r="T7" s="52">
        <v>107</v>
      </c>
      <c r="U7" s="52">
        <v>326</v>
      </c>
      <c r="V7" s="52">
        <v>33</v>
      </c>
      <c r="W7" s="52">
        <v>58</v>
      </c>
      <c r="X7" s="52">
        <v>30</v>
      </c>
      <c r="Y7" s="69">
        <v>46</v>
      </c>
      <c r="Z7" s="52">
        <v>71</v>
      </c>
      <c r="AA7" s="62">
        <v>95</v>
      </c>
    </row>
    <row r="8" spans="1:27" ht="13.95" customHeight="1" x14ac:dyDescent="0.25">
      <c r="A8" s="58" t="s">
        <v>308</v>
      </c>
      <c r="B8" s="63">
        <v>0.24647170841367427</v>
      </c>
      <c r="C8" s="53">
        <v>0.31118619336212494</v>
      </c>
      <c r="D8" s="53">
        <v>0.24081025531900838</v>
      </c>
      <c r="E8" s="53">
        <v>0.2727284549642231</v>
      </c>
      <c r="F8" s="70">
        <v>0.26116457966032397</v>
      </c>
      <c r="G8" s="53">
        <v>0.25492335295054536</v>
      </c>
      <c r="H8" s="53">
        <v>0.22361696617249621</v>
      </c>
      <c r="I8" s="70">
        <v>0.26881786273721636</v>
      </c>
      <c r="J8" s="53">
        <v>0.21094065114905672</v>
      </c>
      <c r="K8" s="53">
        <v>0.27579713726608385</v>
      </c>
      <c r="L8" s="70">
        <v>0.25801850290972295</v>
      </c>
      <c r="M8" s="53">
        <v>0.23491481667621422</v>
      </c>
      <c r="N8" s="70">
        <v>0.28864621429917653</v>
      </c>
      <c r="O8" s="53">
        <v>0.28181152866631809</v>
      </c>
      <c r="P8" s="53">
        <v>0.19854419154125297</v>
      </c>
      <c r="Q8" s="53">
        <v>0.22235471153682648</v>
      </c>
      <c r="R8" s="70">
        <v>0.21822945797707977</v>
      </c>
      <c r="S8" s="53">
        <v>0.21529364165775655</v>
      </c>
      <c r="T8" s="53">
        <v>0.34641383848249768</v>
      </c>
      <c r="U8" s="53">
        <v>0.21702548273123839</v>
      </c>
      <c r="V8" s="53">
        <v>0.43761607814443315</v>
      </c>
      <c r="W8" s="53">
        <v>0.30204148213269888</v>
      </c>
      <c r="X8" s="53">
        <v>7.3942960818277864E-2</v>
      </c>
      <c r="Y8" s="70">
        <v>0.27520209728965872</v>
      </c>
      <c r="Z8" s="53">
        <v>0.13603831765725213</v>
      </c>
      <c r="AA8" s="63">
        <v>0.25933130858135001</v>
      </c>
    </row>
    <row r="9" spans="1:27" ht="13.95" customHeight="1" x14ac:dyDescent="0.25">
      <c r="A9" s="58"/>
      <c r="B9" s="64">
        <v>420</v>
      </c>
      <c r="C9" s="54">
        <v>91</v>
      </c>
      <c r="D9" s="54">
        <v>137</v>
      </c>
      <c r="E9" s="54">
        <v>35</v>
      </c>
      <c r="F9" s="71">
        <v>164</v>
      </c>
      <c r="G9" s="54">
        <v>113</v>
      </c>
      <c r="H9" s="54">
        <v>35</v>
      </c>
      <c r="I9" s="71">
        <v>167</v>
      </c>
      <c r="J9" s="54">
        <v>148</v>
      </c>
      <c r="K9" s="54">
        <v>105</v>
      </c>
      <c r="L9" s="71">
        <v>213</v>
      </c>
      <c r="M9" s="54">
        <v>204</v>
      </c>
      <c r="N9" s="71">
        <v>117</v>
      </c>
      <c r="O9" s="54">
        <v>116</v>
      </c>
      <c r="P9" s="54">
        <v>86</v>
      </c>
      <c r="Q9" s="54">
        <v>101</v>
      </c>
      <c r="R9" s="71">
        <v>88</v>
      </c>
      <c r="S9" s="54">
        <v>62</v>
      </c>
      <c r="T9" s="54">
        <v>78</v>
      </c>
      <c r="U9" s="54">
        <v>115</v>
      </c>
      <c r="V9" s="54">
        <v>34</v>
      </c>
      <c r="W9" s="54">
        <v>39</v>
      </c>
      <c r="X9" s="54">
        <v>4</v>
      </c>
      <c r="Y9" s="71">
        <v>21</v>
      </c>
      <c r="Z9" s="54">
        <v>14</v>
      </c>
      <c r="AA9" s="64">
        <v>36</v>
      </c>
    </row>
    <row r="10" spans="1:27" ht="13.95" customHeight="1" x14ac:dyDescent="0.25">
      <c r="A10" s="57" t="s">
        <v>309</v>
      </c>
      <c r="B10" s="65">
        <v>3.0032611510514361E-2</v>
      </c>
      <c r="C10" s="55">
        <v>3.6561019711789794E-2</v>
      </c>
      <c r="D10" s="55">
        <v>2.3380267044800625E-2</v>
      </c>
      <c r="E10" s="55">
        <v>3.3600859449097832E-2</v>
      </c>
      <c r="F10" s="72">
        <v>2.6189876573645542E-2</v>
      </c>
      <c r="G10" s="55">
        <v>2.4449425374039095E-2</v>
      </c>
      <c r="H10" s="55">
        <v>0</v>
      </c>
      <c r="I10" s="72">
        <v>1.7726961737034877E-2</v>
      </c>
      <c r="J10" s="55">
        <v>3.6618005763183512E-2</v>
      </c>
      <c r="K10" s="55">
        <v>3.7975689953330061E-2</v>
      </c>
      <c r="L10" s="72">
        <v>2.5801681824433733E-2</v>
      </c>
      <c r="M10" s="55">
        <v>3.4439364806918664E-2</v>
      </c>
      <c r="N10" s="72">
        <v>3.757018335557992E-2</v>
      </c>
      <c r="O10" s="55">
        <v>3.4189026622761867E-2</v>
      </c>
      <c r="P10" s="55">
        <v>2.0291177060164037E-2</v>
      </c>
      <c r="Q10" s="55">
        <v>2.878637984231415E-2</v>
      </c>
      <c r="R10" s="72">
        <v>1.5333525222656358E-2</v>
      </c>
      <c r="S10" s="55">
        <v>4.3134690208068455E-2</v>
      </c>
      <c r="T10" s="55">
        <v>7.4253328366769705E-2</v>
      </c>
      <c r="U10" s="55">
        <v>1.4413489521076652E-2</v>
      </c>
      <c r="V10" s="55">
        <v>0</v>
      </c>
      <c r="W10" s="55">
        <v>5.0985968558492134E-2</v>
      </c>
      <c r="X10" s="55">
        <v>3.1973065719277806E-2</v>
      </c>
      <c r="Y10" s="72">
        <v>5.4494957664987929E-2</v>
      </c>
      <c r="Z10" s="55">
        <v>3.7566309150534161E-2</v>
      </c>
      <c r="AA10" s="65">
        <v>9.8917529671457855E-3</v>
      </c>
    </row>
    <row r="11" spans="1:27" ht="13.95" customHeight="1" x14ac:dyDescent="0.25">
      <c r="A11" s="57"/>
      <c r="B11" s="62">
        <v>51</v>
      </c>
      <c r="C11" s="52">
        <v>11</v>
      </c>
      <c r="D11" s="52">
        <v>13</v>
      </c>
      <c r="E11" s="52">
        <v>4</v>
      </c>
      <c r="F11" s="69">
        <v>16</v>
      </c>
      <c r="G11" s="52">
        <v>11</v>
      </c>
      <c r="H11" s="52">
        <v>0</v>
      </c>
      <c r="I11" s="69">
        <v>11</v>
      </c>
      <c r="J11" s="52">
        <v>26</v>
      </c>
      <c r="K11" s="52">
        <v>14</v>
      </c>
      <c r="L11" s="69">
        <v>21</v>
      </c>
      <c r="M11" s="52">
        <v>30</v>
      </c>
      <c r="N11" s="69">
        <v>15</v>
      </c>
      <c r="O11" s="52">
        <v>14</v>
      </c>
      <c r="P11" s="52">
        <v>9</v>
      </c>
      <c r="Q11" s="52">
        <v>13</v>
      </c>
      <c r="R11" s="69">
        <v>6</v>
      </c>
      <c r="S11" s="52">
        <v>12</v>
      </c>
      <c r="T11" s="52">
        <v>17</v>
      </c>
      <c r="U11" s="52">
        <v>8</v>
      </c>
      <c r="V11" s="52">
        <v>0</v>
      </c>
      <c r="W11" s="52">
        <v>7</v>
      </c>
      <c r="X11" s="52">
        <v>2</v>
      </c>
      <c r="Y11" s="69">
        <v>4</v>
      </c>
      <c r="Z11" s="52">
        <v>4</v>
      </c>
      <c r="AA11" s="62">
        <v>1</v>
      </c>
    </row>
    <row r="12" spans="1:27" ht="13.95" customHeight="1" x14ac:dyDescent="0.25">
      <c r="A12" s="58" t="s">
        <v>153</v>
      </c>
      <c r="B12" s="63">
        <v>0.14675312821471947</v>
      </c>
      <c r="C12" s="53">
        <v>9.0427427019664469E-2</v>
      </c>
      <c r="D12" s="53">
        <v>0.16035711362651373</v>
      </c>
      <c r="E12" s="53">
        <v>0.11822649085649153</v>
      </c>
      <c r="F12" s="70">
        <v>7.7175564617171719E-2</v>
      </c>
      <c r="G12" s="53">
        <v>0.15148687161065019</v>
      </c>
      <c r="H12" s="53">
        <v>9.5382618861623705E-2</v>
      </c>
      <c r="I12" s="70">
        <v>0.11518550316667062</v>
      </c>
      <c r="J12" s="53">
        <v>0.10987804510211077</v>
      </c>
      <c r="K12" s="53">
        <v>0.2669215926180239</v>
      </c>
      <c r="L12" s="70">
        <v>0.13015332871997826</v>
      </c>
      <c r="M12" s="53">
        <v>0.16439743740487189</v>
      </c>
      <c r="N12" s="70">
        <v>0.24908541012089183</v>
      </c>
      <c r="O12" s="53">
        <v>0.16571039950460484</v>
      </c>
      <c r="P12" s="53">
        <v>8.3139997834844798E-2</v>
      </c>
      <c r="Q12" s="53">
        <v>9.8843965970071931E-2</v>
      </c>
      <c r="R12" s="70">
        <v>0.15359874478251123</v>
      </c>
      <c r="S12" s="53">
        <v>0.11206788492444124</v>
      </c>
      <c r="T12" s="53">
        <v>0.10567681385762553</v>
      </c>
      <c r="U12" s="53">
        <v>0.15562893834344257</v>
      </c>
      <c r="V12" s="53">
        <v>0.13446270067903277</v>
      </c>
      <c r="W12" s="53">
        <v>0.19834790149588699</v>
      </c>
      <c r="X12" s="53">
        <v>0.27048798520541306</v>
      </c>
      <c r="Y12" s="70">
        <v>5.1329892330480222E-2</v>
      </c>
      <c r="Z12" s="53">
        <v>0.14204203261184289</v>
      </c>
      <c r="AA12" s="63">
        <v>4.487547968801623E-2</v>
      </c>
    </row>
    <row r="13" spans="1:27" ht="13.95" customHeight="1" x14ac:dyDescent="0.25">
      <c r="A13" s="59"/>
      <c r="B13" s="66">
        <v>250</v>
      </c>
      <c r="C13" s="60">
        <v>26</v>
      </c>
      <c r="D13" s="60">
        <v>91</v>
      </c>
      <c r="E13" s="60">
        <v>15</v>
      </c>
      <c r="F13" s="75">
        <v>48</v>
      </c>
      <c r="G13" s="60">
        <v>67</v>
      </c>
      <c r="H13" s="60">
        <v>15</v>
      </c>
      <c r="I13" s="75">
        <v>72</v>
      </c>
      <c r="J13" s="60">
        <v>77</v>
      </c>
      <c r="K13" s="60">
        <v>101</v>
      </c>
      <c r="L13" s="75">
        <v>108</v>
      </c>
      <c r="M13" s="60">
        <v>142</v>
      </c>
      <c r="N13" s="75">
        <v>101</v>
      </c>
      <c r="O13" s="60">
        <v>68</v>
      </c>
      <c r="P13" s="60">
        <v>36</v>
      </c>
      <c r="Q13" s="60">
        <v>45</v>
      </c>
      <c r="R13" s="75">
        <v>62</v>
      </c>
      <c r="S13" s="60">
        <v>32</v>
      </c>
      <c r="T13" s="60">
        <v>24</v>
      </c>
      <c r="U13" s="60">
        <v>83</v>
      </c>
      <c r="V13" s="60">
        <v>10</v>
      </c>
      <c r="W13" s="60">
        <v>26</v>
      </c>
      <c r="X13" s="60">
        <v>13</v>
      </c>
      <c r="Y13" s="75">
        <v>4</v>
      </c>
      <c r="Z13" s="60">
        <v>15</v>
      </c>
      <c r="AA13" s="66">
        <v>6</v>
      </c>
    </row>
    <row r="15" spans="1:27" x14ac:dyDescent="0.25">
      <c r="A15" s="36" t="s">
        <v>363</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97" display="Return to index" xr:uid="{7B69550D-3D28-4C7F-9564-5E44E44A0A04}"/>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O12"/>
  <sheetViews>
    <sheetView showGridLines="0" workbookViewId="0">
      <pane xSplit="6" ySplit="1" topLeftCell="G2" activePane="bottomRight" state="frozen"/>
      <selection pane="topRight" activeCell="G1" sqref="G1"/>
      <selection pane="bottomLeft" activeCell="A2" sqref="A2"/>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310</v>
      </c>
      <c r="B1" s="2"/>
      <c r="C1" s="2"/>
      <c r="D1" s="2"/>
      <c r="E1" s="2"/>
      <c r="F1" s="2"/>
      <c r="G1" s="2"/>
      <c r="H1" s="2"/>
      <c r="I1" s="2"/>
      <c r="J1" s="2"/>
      <c r="K1" s="2"/>
      <c r="L1" s="2"/>
      <c r="M1" s="2"/>
      <c r="N1" s="2"/>
      <c r="O1" s="2"/>
    </row>
    <row r="2" spans="1:15" s="35" customFormat="1" ht="315.60000000000002" x14ac:dyDescent="0.25">
      <c r="A2" s="84"/>
      <c r="B2" s="99" t="s">
        <v>311</v>
      </c>
      <c r="C2" s="99" t="s">
        <v>312</v>
      </c>
      <c r="D2" s="99" t="s">
        <v>313</v>
      </c>
      <c r="E2" s="99" t="s">
        <v>314</v>
      </c>
      <c r="F2" s="99" t="s">
        <v>315</v>
      </c>
      <c r="G2" s="99" t="s">
        <v>316</v>
      </c>
      <c r="H2" s="99" t="s">
        <v>317</v>
      </c>
      <c r="I2" s="99" t="s">
        <v>318</v>
      </c>
      <c r="J2" s="99" t="s">
        <v>319</v>
      </c>
      <c r="K2" s="99" t="s">
        <v>320</v>
      </c>
      <c r="L2" s="99" t="s">
        <v>321</v>
      </c>
      <c r="M2" s="99" t="s">
        <v>322</v>
      </c>
      <c r="N2" s="99" t="s">
        <v>323</v>
      </c>
      <c r="O2" s="85" t="s">
        <v>324</v>
      </c>
    </row>
    <row r="3" spans="1:15" ht="24" customHeight="1" x14ac:dyDescent="0.25">
      <c r="A3" s="45" t="s">
        <v>361</v>
      </c>
      <c r="B3" s="86">
        <v>2051</v>
      </c>
      <c r="C3" s="86">
        <v>2051</v>
      </c>
      <c r="D3" s="86">
        <v>2051</v>
      </c>
      <c r="E3" s="86">
        <v>2051</v>
      </c>
      <c r="F3" s="86">
        <v>2051</v>
      </c>
      <c r="G3" s="86">
        <v>2051</v>
      </c>
      <c r="H3" s="86">
        <v>2051</v>
      </c>
      <c r="I3" s="86">
        <v>2051</v>
      </c>
      <c r="J3" s="86">
        <v>2051</v>
      </c>
      <c r="K3" s="86">
        <v>2051</v>
      </c>
      <c r="L3" s="86">
        <v>2051</v>
      </c>
      <c r="M3" s="86">
        <v>2051</v>
      </c>
      <c r="N3" s="86">
        <v>2051</v>
      </c>
      <c r="O3" s="87">
        <v>2051</v>
      </c>
    </row>
    <row r="4" spans="1:15" s="34" customFormat="1" ht="24" customHeight="1" x14ac:dyDescent="0.25">
      <c r="A4" s="43" t="s">
        <v>362</v>
      </c>
      <c r="B4" s="73">
        <v>2051</v>
      </c>
      <c r="C4" s="73">
        <v>2051</v>
      </c>
      <c r="D4" s="73">
        <v>2051</v>
      </c>
      <c r="E4" s="73">
        <v>2051</v>
      </c>
      <c r="F4" s="73">
        <v>2051</v>
      </c>
      <c r="G4" s="73">
        <v>2051</v>
      </c>
      <c r="H4" s="73">
        <v>2051</v>
      </c>
      <c r="I4" s="73">
        <v>2051</v>
      </c>
      <c r="J4" s="73">
        <v>2051</v>
      </c>
      <c r="K4" s="73">
        <v>2051</v>
      </c>
      <c r="L4" s="73">
        <v>2051</v>
      </c>
      <c r="M4" s="73">
        <v>2051</v>
      </c>
      <c r="N4" s="73">
        <v>2051</v>
      </c>
      <c r="O4" s="92">
        <v>2051</v>
      </c>
    </row>
    <row r="5" spans="1:15" ht="13.95" customHeight="1" x14ac:dyDescent="0.25">
      <c r="A5" s="88" t="s">
        <v>48</v>
      </c>
      <c r="B5" s="51">
        <v>0.90932099653180443</v>
      </c>
      <c r="C5" s="68">
        <v>0.61717736177287608</v>
      </c>
      <c r="D5" s="68">
        <v>0.88809623692073547</v>
      </c>
      <c r="E5" s="68">
        <v>0.23566429102737396</v>
      </c>
      <c r="F5" s="68">
        <v>0.42568759572124132</v>
      </c>
      <c r="G5" s="68">
        <v>0.38853791838274032</v>
      </c>
      <c r="H5" s="68">
        <v>0.50774957861988856</v>
      </c>
      <c r="I5" s="68">
        <v>0.40452858553439425</v>
      </c>
      <c r="J5" s="68">
        <v>0.1602497442302549</v>
      </c>
      <c r="K5" s="68">
        <v>0.23998836936261994</v>
      </c>
      <c r="L5" s="68">
        <v>0.12176670798688756</v>
      </c>
      <c r="M5" s="68">
        <v>0.20057040816853342</v>
      </c>
      <c r="N5" s="68">
        <v>0.49587439065746319</v>
      </c>
      <c r="O5" s="93">
        <v>0.46873482570740177</v>
      </c>
    </row>
    <row r="6" spans="1:15" ht="13.95" customHeight="1" x14ac:dyDescent="0.25">
      <c r="A6" s="89"/>
      <c r="B6" s="52">
        <v>1865</v>
      </c>
      <c r="C6" s="69">
        <v>1266</v>
      </c>
      <c r="D6" s="69">
        <v>1821</v>
      </c>
      <c r="E6" s="69">
        <v>483</v>
      </c>
      <c r="F6" s="69">
        <v>873</v>
      </c>
      <c r="G6" s="69">
        <v>797</v>
      </c>
      <c r="H6" s="69">
        <v>1041</v>
      </c>
      <c r="I6" s="69">
        <v>830</v>
      </c>
      <c r="J6" s="69">
        <v>329</v>
      </c>
      <c r="K6" s="69">
        <v>492</v>
      </c>
      <c r="L6" s="69">
        <v>250</v>
      </c>
      <c r="M6" s="69">
        <v>411</v>
      </c>
      <c r="N6" s="69">
        <v>1017</v>
      </c>
      <c r="O6" s="94">
        <v>961</v>
      </c>
    </row>
    <row r="7" spans="1:15" ht="13.95" customHeight="1" x14ac:dyDescent="0.25">
      <c r="A7" s="90" t="s">
        <v>49</v>
      </c>
      <c r="B7" s="53">
        <v>3.8692777298928463E-2</v>
      </c>
      <c r="C7" s="70">
        <v>0.1287953177761543</v>
      </c>
      <c r="D7" s="70">
        <v>4.7167727743004956E-2</v>
      </c>
      <c r="E7" s="70">
        <v>0.48725426063757787</v>
      </c>
      <c r="F7" s="70">
        <v>0.33635987870162759</v>
      </c>
      <c r="G7" s="70">
        <v>0.32085237345009276</v>
      </c>
      <c r="H7" s="70">
        <v>0.18863507510301783</v>
      </c>
      <c r="I7" s="70">
        <v>0.29307118613515654</v>
      </c>
      <c r="J7" s="70">
        <v>0.54267267893258719</v>
      </c>
      <c r="K7" s="70">
        <v>0.45118857874454066</v>
      </c>
      <c r="L7" s="70">
        <v>0.45418506577701123</v>
      </c>
      <c r="M7" s="70">
        <v>0.59450291771952157</v>
      </c>
      <c r="N7" s="70">
        <v>0.18432459970534645</v>
      </c>
      <c r="O7" s="95">
        <v>0.17114802292474673</v>
      </c>
    </row>
    <row r="8" spans="1:15" ht="13.95" customHeight="1" x14ac:dyDescent="0.25">
      <c r="A8" s="90"/>
      <c r="B8" s="54">
        <v>79</v>
      </c>
      <c r="C8" s="71">
        <v>264</v>
      </c>
      <c r="D8" s="71">
        <v>97</v>
      </c>
      <c r="E8" s="71">
        <v>999</v>
      </c>
      <c r="F8" s="71">
        <v>690</v>
      </c>
      <c r="G8" s="71">
        <v>658</v>
      </c>
      <c r="H8" s="71">
        <v>387</v>
      </c>
      <c r="I8" s="71">
        <v>601</v>
      </c>
      <c r="J8" s="71">
        <v>1113</v>
      </c>
      <c r="K8" s="71">
        <v>925</v>
      </c>
      <c r="L8" s="71">
        <v>932</v>
      </c>
      <c r="M8" s="71">
        <v>1219</v>
      </c>
      <c r="N8" s="71">
        <v>378</v>
      </c>
      <c r="O8" s="96">
        <v>351</v>
      </c>
    </row>
    <row r="9" spans="1:15" ht="13.95" customHeight="1" x14ac:dyDescent="0.25">
      <c r="A9" s="89" t="s">
        <v>153</v>
      </c>
      <c r="B9" s="55">
        <v>5.1986226169267728E-2</v>
      </c>
      <c r="C9" s="72">
        <v>0.25402732045096998</v>
      </c>
      <c r="D9" s="72">
        <v>6.4736035336259934E-2</v>
      </c>
      <c r="E9" s="72">
        <v>0.27708144833504872</v>
      </c>
      <c r="F9" s="72">
        <v>0.23795252557713184</v>
      </c>
      <c r="G9" s="72">
        <v>0.29060970816716747</v>
      </c>
      <c r="H9" s="72">
        <v>0.30361534627709408</v>
      </c>
      <c r="I9" s="72">
        <v>0.30240022833044994</v>
      </c>
      <c r="J9" s="72">
        <v>0.29707757683715874</v>
      </c>
      <c r="K9" s="72">
        <v>0.30882305189283971</v>
      </c>
      <c r="L9" s="72">
        <v>0.42404822623610194</v>
      </c>
      <c r="M9" s="72">
        <v>0.20492667411194565</v>
      </c>
      <c r="N9" s="72">
        <v>0.31980100963719094</v>
      </c>
      <c r="O9" s="97">
        <v>0.36011715136785244</v>
      </c>
    </row>
    <row r="10" spans="1:15" ht="13.95" customHeight="1" x14ac:dyDescent="0.25">
      <c r="A10" s="100"/>
      <c r="B10" s="77">
        <v>107</v>
      </c>
      <c r="C10" s="79">
        <v>521</v>
      </c>
      <c r="D10" s="79">
        <v>133</v>
      </c>
      <c r="E10" s="79">
        <v>568</v>
      </c>
      <c r="F10" s="79">
        <v>488</v>
      </c>
      <c r="G10" s="79">
        <v>596</v>
      </c>
      <c r="H10" s="79">
        <v>623</v>
      </c>
      <c r="I10" s="79">
        <v>620</v>
      </c>
      <c r="J10" s="79">
        <v>609</v>
      </c>
      <c r="K10" s="79">
        <v>633</v>
      </c>
      <c r="L10" s="79">
        <v>870</v>
      </c>
      <c r="M10" s="79">
        <v>420</v>
      </c>
      <c r="N10" s="79">
        <v>656</v>
      </c>
      <c r="O10" s="101">
        <v>739</v>
      </c>
    </row>
    <row r="12" spans="1:15" x14ac:dyDescent="0.25">
      <c r="A12" s="36" t="s">
        <v>363</v>
      </c>
    </row>
  </sheetData>
  <mergeCells count="4">
    <mergeCell ref="A1:O1"/>
    <mergeCell ref="A5:A6"/>
    <mergeCell ref="A7:A8"/>
    <mergeCell ref="A9:A10"/>
  </mergeCells>
  <hyperlinks>
    <hyperlink ref="A12" location="'Index'!B98" display="Return to index" xr:uid="{636EF84D-4D77-49CD-A9E9-1F41FEBC1F4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77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365</v>
      </c>
      <c r="B4" s="46">
        <v>1912</v>
      </c>
      <c r="C4" s="67">
        <v>340</v>
      </c>
      <c r="D4" s="46">
        <v>622</v>
      </c>
      <c r="E4" s="46">
        <v>142</v>
      </c>
      <c r="F4" s="67">
        <v>685</v>
      </c>
      <c r="G4" s="46">
        <v>455</v>
      </c>
      <c r="H4" s="46">
        <v>156</v>
      </c>
      <c r="I4" s="67">
        <v>751</v>
      </c>
      <c r="J4" s="46">
        <v>780</v>
      </c>
      <c r="K4" s="46">
        <v>433</v>
      </c>
      <c r="L4" s="67">
        <v>844</v>
      </c>
      <c r="M4" s="46">
        <v>1109</v>
      </c>
      <c r="N4" s="67">
        <v>387</v>
      </c>
      <c r="O4" s="46">
        <v>390</v>
      </c>
      <c r="P4" s="46">
        <v>597</v>
      </c>
      <c r="Q4" s="46">
        <v>590</v>
      </c>
      <c r="R4" s="67">
        <v>482</v>
      </c>
      <c r="S4" s="46">
        <v>331</v>
      </c>
      <c r="T4" s="46">
        <v>220</v>
      </c>
      <c r="U4" s="46">
        <v>653</v>
      </c>
      <c r="V4" s="46">
        <v>103</v>
      </c>
      <c r="W4" s="46">
        <v>123</v>
      </c>
      <c r="X4" s="46">
        <v>52</v>
      </c>
      <c r="Y4" s="67">
        <v>78</v>
      </c>
      <c r="Z4" s="46">
        <v>112</v>
      </c>
      <c r="AA4" s="47">
        <v>138</v>
      </c>
    </row>
    <row r="5" spans="1:27" s="34" customFormat="1" ht="24" customHeight="1" x14ac:dyDescent="0.25">
      <c r="A5" s="43" t="s">
        <v>366</v>
      </c>
      <c r="B5" s="42">
        <v>1943</v>
      </c>
      <c r="C5" s="73">
        <v>347</v>
      </c>
      <c r="D5" s="42">
        <v>671</v>
      </c>
      <c r="E5" s="42">
        <v>157</v>
      </c>
      <c r="F5" s="73">
        <v>695</v>
      </c>
      <c r="G5" s="42">
        <v>512</v>
      </c>
      <c r="H5" s="42">
        <v>183</v>
      </c>
      <c r="I5" s="73">
        <v>726</v>
      </c>
      <c r="J5" s="42">
        <v>774</v>
      </c>
      <c r="K5" s="42">
        <v>444</v>
      </c>
      <c r="L5" s="73">
        <v>933</v>
      </c>
      <c r="M5" s="42">
        <v>999</v>
      </c>
      <c r="N5" s="73">
        <v>530</v>
      </c>
      <c r="O5" s="42">
        <v>480</v>
      </c>
      <c r="P5" s="42">
        <v>466</v>
      </c>
      <c r="Q5" s="42">
        <v>467</v>
      </c>
      <c r="R5" s="73">
        <v>465</v>
      </c>
      <c r="S5" s="42">
        <v>320</v>
      </c>
      <c r="T5" s="42">
        <v>269</v>
      </c>
      <c r="U5" s="42">
        <v>634</v>
      </c>
      <c r="V5" s="42">
        <v>94</v>
      </c>
      <c r="W5" s="42">
        <v>161</v>
      </c>
      <c r="X5" s="42">
        <v>0</v>
      </c>
      <c r="Y5" s="73">
        <v>86</v>
      </c>
      <c r="Z5" s="42">
        <v>110</v>
      </c>
      <c r="AA5" s="74">
        <v>145</v>
      </c>
    </row>
    <row r="6" spans="1:27" ht="13.95" customHeight="1" x14ac:dyDescent="0.25">
      <c r="A6" s="56" t="s">
        <v>78</v>
      </c>
      <c r="B6" s="61">
        <v>0.62235055430135222</v>
      </c>
      <c r="C6" s="51">
        <v>0.55965676780529072</v>
      </c>
      <c r="D6" s="51">
        <v>0.69012510801552751</v>
      </c>
      <c r="E6" s="51">
        <v>0.67251717249858611</v>
      </c>
      <c r="F6" s="68">
        <v>0.61768480112732749</v>
      </c>
      <c r="G6" s="51">
        <v>0.67116342165113541</v>
      </c>
      <c r="H6" s="51">
        <v>0.6953482007896018</v>
      </c>
      <c r="I6" s="68">
        <v>0.66805206416453133</v>
      </c>
      <c r="J6" s="51">
        <v>0.63047963766869541</v>
      </c>
      <c r="K6" s="51">
        <v>0.53341409257855521</v>
      </c>
      <c r="L6" s="68">
        <v>0.56634186418943999</v>
      </c>
      <c r="M6" s="51">
        <v>0.67063484735992529</v>
      </c>
      <c r="N6" s="68">
        <v>0.5046465792285012</v>
      </c>
      <c r="O6" s="51">
        <v>0.65187250339505343</v>
      </c>
      <c r="P6" s="51">
        <v>0.6297574590976236</v>
      </c>
      <c r="Q6" s="51">
        <v>0.71813870182430861</v>
      </c>
      <c r="R6" s="68">
        <v>0.61329444246221543</v>
      </c>
      <c r="S6" s="51">
        <v>0.61432440443541425</v>
      </c>
      <c r="T6" s="51">
        <v>0.44571835414171057</v>
      </c>
      <c r="U6" s="51">
        <v>0.66990769756577739</v>
      </c>
      <c r="V6" s="51">
        <v>0.71145091585458742</v>
      </c>
      <c r="W6" s="51">
        <v>0.71942623597611599</v>
      </c>
      <c r="X6" s="51">
        <v>0</v>
      </c>
      <c r="Y6" s="68">
        <v>0.70653787248766864</v>
      </c>
      <c r="Z6" s="51">
        <v>0.45977109101522307</v>
      </c>
      <c r="AA6" s="61">
        <v>0.70074648800688621</v>
      </c>
    </row>
    <row r="7" spans="1:27" ht="13.95" customHeight="1" x14ac:dyDescent="0.25">
      <c r="A7" s="57"/>
      <c r="B7" s="62">
        <v>1209</v>
      </c>
      <c r="C7" s="52">
        <v>194</v>
      </c>
      <c r="D7" s="52">
        <v>463</v>
      </c>
      <c r="E7" s="52">
        <v>105</v>
      </c>
      <c r="F7" s="69">
        <v>429</v>
      </c>
      <c r="G7" s="52">
        <v>343</v>
      </c>
      <c r="H7" s="52">
        <v>127</v>
      </c>
      <c r="I7" s="69">
        <v>485</v>
      </c>
      <c r="J7" s="52">
        <v>488</v>
      </c>
      <c r="K7" s="52">
        <v>237</v>
      </c>
      <c r="L7" s="69">
        <v>528</v>
      </c>
      <c r="M7" s="52">
        <v>670</v>
      </c>
      <c r="N7" s="69">
        <v>267</v>
      </c>
      <c r="O7" s="52">
        <v>313</v>
      </c>
      <c r="P7" s="52">
        <v>294</v>
      </c>
      <c r="Q7" s="52">
        <v>335</v>
      </c>
      <c r="R7" s="69">
        <v>285</v>
      </c>
      <c r="S7" s="52">
        <v>197</v>
      </c>
      <c r="T7" s="52">
        <v>120</v>
      </c>
      <c r="U7" s="52">
        <v>425</v>
      </c>
      <c r="V7" s="52">
        <v>67</v>
      </c>
      <c r="W7" s="52">
        <v>116</v>
      </c>
      <c r="X7" s="52">
        <v>0</v>
      </c>
      <c r="Y7" s="69">
        <v>61</v>
      </c>
      <c r="Z7" s="52">
        <v>50</v>
      </c>
      <c r="AA7" s="62">
        <v>102</v>
      </c>
    </row>
    <row r="8" spans="1:27" ht="13.95" customHeight="1" x14ac:dyDescent="0.25">
      <c r="A8" s="58" t="s">
        <v>79</v>
      </c>
      <c r="B8" s="63">
        <v>0.33162808912613956</v>
      </c>
      <c r="C8" s="53">
        <v>0.36352677176433784</v>
      </c>
      <c r="D8" s="53">
        <v>0.36229137883257323</v>
      </c>
      <c r="E8" s="53">
        <v>0.36747332978829506</v>
      </c>
      <c r="F8" s="70">
        <v>0.34270210199915824</v>
      </c>
      <c r="G8" s="53">
        <v>0.3372414051020971</v>
      </c>
      <c r="H8" s="53">
        <v>0.32069921302126025</v>
      </c>
      <c r="I8" s="70">
        <v>0.38316906507301018</v>
      </c>
      <c r="J8" s="53">
        <v>0.29774871914370032</v>
      </c>
      <c r="K8" s="53">
        <v>0.3064010323845322</v>
      </c>
      <c r="L8" s="70">
        <v>0.38590386228373708</v>
      </c>
      <c r="M8" s="53">
        <v>0.28396407737906482</v>
      </c>
      <c r="N8" s="70">
        <v>0.35602266555075751</v>
      </c>
      <c r="O8" s="53">
        <v>0.35388401407803871</v>
      </c>
      <c r="P8" s="53">
        <v>0.3099273184521969</v>
      </c>
      <c r="Q8" s="53">
        <v>0.30271418493918523</v>
      </c>
      <c r="R8" s="70">
        <v>0.37657456632163855</v>
      </c>
      <c r="S8" s="53">
        <v>0.33260619245508588</v>
      </c>
      <c r="T8" s="53">
        <v>0.35174005354692567</v>
      </c>
      <c r="U8" s="53">
        <v>0.24870732687413921</v>
      </c>
      <c r="V8" s="53">
        <v>0.40693285099836879</v>
      </c>
      <c r="W8" s="53">
        <v>0.44869289293211267</v>
      </c>
      <c r="X8" s="53">
        <v>0</v>
      </c>
      <c r="Y8" s="70">
        <v>0.37975896483199156</v>
      </c>
      <c r="Z8" s="53">
        <v>0.27193497209930995</v>
      </c>
      <c r="AA8" s="63">
        <v>0.2970539343984781</v>
      </c>
    </row>
    <row r="9" spans="1:27" ht="13.95" customHeight="1" x14ac:dyDescent="0.25">
      <c r="A9" s="58"/>
      <c r="B9" s="64">
        <v>644</v>
      </c>
      <c r="C9" s="54">
        <v>126</v>
      </c>
      <c r="D9" s="54">
        <v>243</v>
      </c>
      <c r="E9" s="54">
        <v>58</v>
      </c>
      <c r="F9" s="71">
        <v>238</v>
      </c>
      <c r="G9" s="54">
        <v>173</v>
      </c>
      <c r="H9" s="54">
        <v>59</v>
      </c>
      <c r="I9" s="71">
        <v>278</v>
      </c>
      <c r="J9" s="54">
        <v>230</v>
      </c>
      <c r="K9" s="54">
        <v>136</v>
      </c>
      <c r="L9" s="71">
        <v>360</v>
      </c>
      <c r="M9" s="54">
        <v>284</v>
      </c>
      <c r="N9" s="71">
        <v>189</v>
      </c>
      <c r="O9" s="54">
        <v>170</v>
      </c>
      <c r="P9" s="54">
        <v>145</v>
      </c>
      <c r="Q9" s="54">
        <v>141</v>
      </c>
      <c r="R9" s="71">
        <v>175</v>
      </c>
      <c r="S9" s="54">
        <v>106</v>
      </c>
      <c r="T9" s="54">
        <v>94</v>
      </c>
      <c r="U9" s="54">
        <v>158</v>
      </c>
      <c r="V9" s="54">
        <v>38</v>
      </c>
      <c r="W9" s="54">
        <v>72</v>
      </c>
      <c r="X9" s="54">
        <v>0</v>
      </c>
      <c r="Y9" s="71">
        <v>33</v>
      </c>
      <c r="Z9" s="54">
        <v>30</v>
      </c>
      <c r="AA9" s="64">
        <v>43</v>
      </c>
    </row>
    <row r="10" spans="1:27" ht="13.95" customHeight="1" x14ac:dyDescent="0.25">
      <c r="A10" s="57" t="s">
        <v>80</v>
      </c>
      <c r="B10" s="65">
        <v>0.27358126791971754</v>
      </c>
      <c r="C10" s="55">
        <v>0.19796773086037106</v>
      </c>
      <c r="D10" s="55">
        <v>0.30949268681759262</v>
      </c>
      <c r="E10" s="55">
        <v>0.28847530309196451</v>
      </c>
      <c r="F10" s="72">
        <v>0.23143143142235945</v>
      </c>
      <c r="G10" s="55">
        <v>0.30226336100856804</v>
      </c>
      <c r="H10" s="55">
        <v>0.29144098007701907</v>
      </c>
      <c r="I10" s="72">
        <v>0.30736121705736968</v>
      </c>
      <c r="J10" s="55">
        <v>0.2394260597905451</v>
      </c>
      <c r="K10" s="55">
        <v>0.27788914490284694</v>
      </c>
      <c r="L10" s="72">
        <v>0.20637069075003589</v>
      </c>
      <c r="M10" s="55">
        <v>0.33591358874972593</v>
      </c>
      <c r="N10" s="72">
        <v>0.34869134413662989</v>
      </c>
      <c r="O10" s="55">
        <v>0.27423064522355073</v>
      </c>
      <c r="P10" s="55">
        <v>0.24189840756782008</v>
      </c>
      <c r="Q10" s="55">
        <v>0.21933401502827995</v>
      </c>
      <c r="R10" s="72">
        <v>0.22341929228869797</v>
      </c>
      <c r="S10" s="55">
        <v>0.2749782980130977</v>
      </c>
      <c r="T10" s="55">
        <v>0.27510949204679636</v>
      </c>
      <c r="U10" s="55">
        <v>0.34352493692504582</v>
      </c>
      <c r="V10" s="55">
        <v>0.2069063871252203</v>
      </c>
      <c r="W10" s="55">
        <v>0.17678380984531222</v>
      </c>
      <c r="X10" s="55">
        <v>0</v>
      </c>
      <c r="Y10" s="72">
        <v>0.30789119819176053</v>
      </c>
      <c r="Z10" s="55">
        <v>0.21841486539048663</v>
      </c>
      <c r="AA10" s="65">
        <v>0.26163957949445343</v>
      </c>
    </row>
    <row r="11" spans="1:27" ht="13.95" customHeight="1" x14ac:dyDescent="0.25">
      <c r="A11" s="57"/>
      <c r="B11" s="62">
        <v>532</v>
      </c>
      <c r="C11" s="52">
        <v>69</v>
      </c>
      <c r="D11" s="52">
        <v>208</v>
      </c>
      <c r="E11" s="52">
        <v>45</v>
      </c>
      <c r="F11" s="69">
        <v>161</v>
      </c>
      <c r="G11" s="52">
        <v>155</v>
      </c>
      <c r="H11" s="52">
        <v>53</v>
      </c>
      <c r="I11" s="69">
        <v>223</v>
      </c>
      <c r="J11" s="52">
        <v>185</v>
      </c>
      <c r="K11" s="52">
        <v>123</v>
      </c>
      <c r="L11" s="69">
        <v>193</v>
      </c>
      <c r="M11" s="52">
        <v>336</v>
      </c>
      <c r="N11" s="69">
        <v>185</v>
      </c>
      <c r="O11" s="52">
        <v>132</v>
      </c>
      <c r="P11" s="52">
        <v>113</v>
      </c>
      <c r="Q11" s="52">
        <v>102</v>
      </c>
      <c r="R11" s="69">
        <v>104</v>
      </c>
      <c r="S11" s="52">
        <v>88</v>
      </c>
      <c r="T11" s="52">
        <v>74</v>
      </c>
      <c r="U11" s="52">
        <v>218</v>
      </c>
      <c r="V11" s="52">
        <v>19</v>
      </c>
      <c r="W11" s="52">
        <v>29</v>
      </c>
      <c r="X11" s="52">
        <v>0</v>
      </c>
      <c r="Y11" s="69">
        <v>26</v>
      </c>
      <c r="Z11" s="52">
        <v>24</v>
      </c>
      <c r="AA11" s="62">
        <v>38</v>
      </c>
    </row>
    <row r="12" spans="1:27" ht="13.95" customHeight="1" x14ac:dyDescent="0.25">
      <c r="A12" s="58" t="s">
        <v>81</v>
      </c>
      <c r="B12" s="63">
        <v>0.26767298412940677</v>
      </c>
      <c r="C12" s="53">
        <v>0.34014791504003306</v>
      </c>
      <c r="D12" s="53">
        <v>0.27032975771480172</v>
      </c>
      <c r="E12" s="53">
        <v>0.15399754808557639</v>
      </c>
      <c r="F12" s="70">
        <v>0.27741573513970763</v>
      </c>
      <c r="G12" s="53">
        <v>0.2637615311214152</v>
      </c>
      <c r="H12" s="53">
        <v>0.17520580326696605</v>
      </c>
      <c r="I12" s="70">
        <v>0.22220467255169332</v>
      </c>
      <c r="J12" s="53">
        <v>0.29323858203473974</v>
      </c>
      <c r="K12" s="53">
        <v>0.29746526133520407</v>
      </c>
      <c r="L12" s="70">
        <v>0.2765105991244487</v>
      </c>
      <c r="M12" s="53">
        <v>0.25986368292338807</v>
      </c>
      <c r="N12" s="70">
        <v>0.2835147989790891</v>
      </c>
      <c r="O12" s="53">
        <v>0.25108365176585784</v>
      </c>
      <c r="P12" s="53">
        <v>0.28605561811965829</v>
      </c>
      <c r="Q12" s="53">
        <v>0.24840020148199174</v>
      </c>
      <c r="R12" s="70">
        <v>0.24744685851620582</v>
      </c>
      <c r="S12" s="53">
        <v>0.28438844626682491</v>
      </c>
      <c r="T12" s="53">
        <v>0.39657971069463366</v>
      </c>
      <c r="U12" s="53">
        <v>0.27406182437052523</v>
      </c>
      <c r="V12" s="53">
        <v>0.1529541305952509</v>
      </c>
      <c r="W12" s="53">
        <v>0.1200774919211338</v>
      </c>
      <c r="X12" s="53">
        <v>0</v>
      </c>
      <c r="Y12" s="70">
        <v>0.21940200796273041</v>
      </c>
      <c r="Z12" s="53">
        <v>0.26179690782030079</v>
      </c>
      <c r="AA12" s="63">
        <v>0.27153331249769769</v>
      </c>
    </row>
    <row r="13" spans="1:27" ht="13.95" customHeight="1" x14ac:dyDescent="0.25">
      <c r="A13" s="58"/>
      <c r="B13" s="64">
        <v>520</v>
      </c>
      <c r="C13" s="54">
        <v>118</v>
      </c>
      <c r="D13" s="54">
        <v>181</v>
      </c>
      <c r="E13" s="54">
        <v>24</v>
      </c>
      <c r="F13" s="71">
        <v>193</v>
      </c>
      <c r="G13" s="54">
        <v>135</v>
      </c>
      <c r="H13" s="54">
        <v>32</v>
      </c>
      <c r="I13" s="71">
        <v>161</v>
      </c>
      <c r="J13" s="54">
        <v>227</v>
      </c>
      <c r="K13" s="54">
        <v>132</v>
      </c>
      <c r="L13" s="71">
        <v>258</v>
      </c>
      <c r="M13" s="54">
        <v>260</v>
      </c>
      <c r="N13" s="71">
        <v>150</v>
      </c>
      <c r="O13" s="54">
        <v>121</v>
      </c>
      <c r="P13" s="54">
        <v>133</v>
      </c>
      <c r="Q13" s="54">
        <v>116</v>
      </c>
      <c r="R13" s="71">
        <v>115</v>
      </c>
      <c r="S13" s="54">
        <v>91</v>
      </c>
      <c r="T13" s="54">
        <v>106</v>
      </c>
      <c r="U13" s="54">
        <v>174</v>
      </c>
      <c r="V13" s="54">
        <v>14</v>
      </c>
      <c r="W13" s="54">
        <v>19</v>
      </c>
      <c r="X13" s="54">
        <v>0</v>
      </c>
      <c r="Y13" s="71">
        <v>19</v>
      </c>
      <c r="Z13" s="54">
        <v>29</v>
      </c>
      <c r="AA13" s="64">
        <v>39</v>
      </c>
    </row>
    <row r="14" spans="1:27" ht="13.95" customHeight="1" x14ac:dyDescent="0.25">
      <c r="A14" s="57" t="s">
        <v>82</v>
      </c>
      <c r="B14" s="65">
        <v>0.21894725419242</v>
      </c>
      <c r="C14" s="55">
        <v>0.31317230875258079</v>
      </c>
      <c r="D14" s="55">
        <v>7.4220920129302731E-2</v>
      </c>
      <c r="E14" s="55">
        <v>0.1091937107951861</v>
      </c>
      <c r="F14" s="72">
        <v>0.34751497860164599</v>
      </c>
      <c r="G14" s="55">
        <v>9.783052445664385E-2</v>
      </c>
      <c r="H14" s="55">
        <v>6.2668268032468138E-2</v>
      </c>
      <c r="I14" s="72">
        <v>8.9681842831146635E-2</v>
      </c>
      <c r="J14" s="55">
        <v>0.34907509371716444</v>
      </c>
      <c r="K14" s="55">
        <v>0.20346263768501699</v>
      </c>
      <c r="L14" s="72">
        <v>0.27122286452822242</v>
      </c>
      <c r="M14" s="55">
        <v>0.17246079350602822</v>
      </c>
      <c r="N14" s="72">
        <v>0.17333611056058448</v>
      </c>
      <c r="O14" s="55">
        <v>0.15276193745869585</v>
      </c>
      <c r="P14" s="55">
        <v>0.24892996071869117</v>
      </c>
      <c r="Q14" s="55">
        <v>0.3089010464238654</v>
      </c>
      <c r="R14" s="72">
        <v>0.2519418120802126</v>
      </c>
      <c r="S14" s="55">
        <v>0.30615958780360086</v>
      </c>
      <c r="T14" s="55">
        <v>0.21953377053524498</v>
      </c>
      <c r="U14" s="55">
        <v>0.1831403398040409</v>
      </c>
      <c r="V14" s="55">
        <v>0.16861802372269988</v>
      </c>
      <c r="W14" s="55">
        <v>0.12004965839872744</v>
      </c>
      <c r="X14" s="55">
        <v>0</v>
      </c>
      <c r="Y14" s="72">
        <v>0.10116286630546774</v>
      </c>
      <c r="Z14" s="55">
        <v>0.71282878625175561</v>
      </c>
      <c r="AA14" s="65">
        <v>0.30733794549609522</v>
      </c>
    </row>
    <row r="15" spans="1:27" ht="13.95" customHeight="1" x14ac:dyDescent="0.25">
      <c r="A15" s="57"/>
      <c r="B15" s="62">
        <v>425</v>
      </c>
      <c r="C15" s="52">
        <v>109</v>
      </c>
      <c r="D15" s="52">
        <v>50</v>
      </c>
      <c r="E15" s="52">
        <v>17</v>
      </c>
      <c r="F15" s="69">
        <v>241</v>
      </c>
      <c r="G15" s="52">
        <v>50</v>
      </c>
      <c r="H15" s="52">
        <v>11</v>
      </c>
      <c r="I15" s="69">
        <v>65</v>
      </c>
      <c r="J15" s="52">
        <v>270</v>
      </c>
      <c r="K15" s="52">
        <v>90</v>
      </c>
      <c r="L15" s="69">
        <v>253</v>
      </c>
      <c r="M15" s="52">
        <v>172</v>
      </c>
      <c r="N15" s="69">
        <v>92</v>
      </c>
      <c r="O15" s="52">
        <v>73</v>
      </c>
      <c r="P15" s="52">
        <v>116</v>
      </c>
      <c r="Q15" s="52">
        <v>144</v>
      </c>
      <c r="R15" s="69">
        <v>117</v>
      </c>
      <c r="S15" s="52">
        <v>98</v>
      </c>
      <c r="T15" s="52">
        <v>59</v>
      </c>
      <c r="U15" s="52">
        <v>116</v>
      </c>
      <c r="V15" s="52">
        <v>16</v>
      </c>
      <c r="W15" s="52">
        <v>19</v>
      </c>
      <c r="X15" s="52">
        <v>0</v>
      </c>
      <c r="Y15" s="69">
        <v>9</v>
      </c>
      <c r="Z15" s="52">
        <v>78</v>
      </c>
      <c r="AA15" s="62">
        <v>45</v>
      </c>
    </row>
    <row r="16" spans="1:27" ht="13.95" customHeight="1" x14ac:dyDescent="0.25">
      <c r="A16" s="58" t="s">
        <v>83</v>
      </c>
      <c r="B16" s="63">
        <v>0.19798130261970226</v>
      </c>
      <c r="C16" s="53">
        <v>0.1807352622156965</v>
      </c>
      <c r="D16" s="53">
        <v>0.2506162478249398</v>
      </c>
      <c r="E16" s="53">
        <v>0.15748381912680018</v>
      </c>
      <c r="F16" s="70">
        <v>0.18007111452061333</v>
      </c>
      <c r="G16" s="53">
        <v>0.28272271985536745</v>
      </c>
      <c r="H16" s="53">
        <v>0.23888770128382839</v>
      </c>
      <c r="I16" s="70">
        <v>0.2392627037415562</v>
      </c>
      <c r="J16" s="53">
        <v>0.19816847335641596</v>
      </c>
      <c r="K16" s="53">
        <v>0.13012585666527154</v>
      </c>
      <c r="L16" s="70">
        <v>0.20418732520783725</v>
      </c>
      <c r="M16" s="53">
        <v>0.19036046362552791</v>
      </c>
      <c r="N16" s="70">
        <v>0.15320176185236353</v>
      </c>
      <c r="O16" s="53">
        <v>0.23189939028452231</v>
      </c>
      <c r="P16" s="53">
        <v>0.23606934929116619</v>
      </c>
      <c r="Q16" s="53">
        <v>0.17580342214411601</v>
      </c>
      <c r="R16" s="70">
        <v>0.20966872094594252</v>
      </c>
      <c r="S16" s="53">
        <v>0.1453505569063403</v>
      </c>
      <c r="T16" s="53">
        <v>0.13265064957707537</v>
      </c>
      <c r="U16" s="53">
        <v>0.22652628743237618</v>
      </c>
      <c r="V16" s="53">
        <v>0.2888542418791189</v>
      </c>
      <c r="W16" s="53">
        <v>0.2121712771687044</v>
      </c>
      <c r="X16" s="53">
        <v>0</v>
      </c>
      <c r="Y16" s="70">
        <v>0.14579220495579076</v>
      </c>
      <c r="Z16" s="53">
        <v>0.17255214972660535</v>
      </c>
      <c r="AA16" s="63">
        <v>0.21633374692810015</v>
      </c>
    </row>
    <row r="17" spans="1:27" ht="13.95" customHeight="1" x14ac:dyDescent="0.25">
      <c r="A17" s="58"/>
      <c r="B17" s="64">
        <v>385</v>
      </c>
      <c r="C17" s="54">
        <v>63</v>
      </c>
      <c r="D17" s="54">
        <v>168</v>
      </c>
      <c r="E17" s="54">
        <v>25</v>
      </c>
      <c r="F17" s="71">
        <v>125</v>
      </c>
      <c r="G17" s="54">
        <v>145</v>
      </c>
      <c r="H17" s="54">
        <v>44</v>
      </c>
      <c r="I17" s="71">
        <v>174</v>
      </c>
      <c r="J17" s="54">
        <v>153</v>
      </c>
      <c r="K17" s="54">
        <v>58</v>
      </c>
      <c r="L17" s="71">
        <v>191</v>
      </c>
      <c r="M17" s="54">
        <v>190</v>
      </c>
      <c r="N17" s="71">
        <v>81</v>
      </c>
      <c r="O17" s="54">
        <v>111</v>
      </c>
      <c r="P17" s="54">
        <v>110</v>
      </c>
      <c r="Q17" s="54">
        <v>82</v>
      </c>
      <c r="R17" s="71">
        <v>97</v>
      </c>
      <c r="S17" s="54">
        <v>47</v>
      </c>
      <c r="T17" s="54">
        <v>36</v>
      </c>
      <c r="U17" s="54">
        <v>144</v>
      </c>
      <c r="V17" s="54">
        <v>27</v>
      </c>
      <c r="W17" s="54">
        <v>34</v>
      </c>
      <c r="X17" s="54">
        <v>0</v>
      </c>
      <c r="Y17" s="71">
        <v>13</v>
      </c>
      <c r="Z17" s="54">
        <v>19</v>
      </c>
      <c r="AA17" s="64">
        <v>31</v>
      </c>
    </row>
    <row r="18" spans="1:27" ht="13.95" customHeight="1" x14ac:dyDescent="0.25">
      <c r="A18" s="57" t="s">
        <v>84</v>
      </c>
      <c r="B18" s="65">
        <v>0.17979678249146339</v>
      </c>
      <c r="C18" s="55">
        <v>0.18449938466546636</v>
      </c>
      <c r="D18" s="55">
        <v>0.16070510102791696</v>
      </c>
      <c r="E18" s="55">
        <v>0.25855294750715918</v>
      </c>
      <c r="F18" s="72">
        <v>0.20283630680088499</v>
      </c>
      <c r="G18" s="55">
        <v>0.15914917853151225</v>
      </c>
      <c r="H18" s="55">
        <v>0.24534569715586391</v>
      </c>
      <c r="I18" s="72">
        <v>0.20551675930827887</v>
      </c>
      <c r="J18" s="55">
        <v>0.18779225310086367</v>
      </c>
      <c r="K18" s="55">
        <v>0.12377956981975169</v>
      </c>
      <c r="L18" s="72">
        <v>0.19558099694245978</v>
      </c>
      <c r="M18" s="55">
        <v>0.1627039109078586</v>
      </c>
      <c r="N18" s="72">
        <v>0.13738158697449834</v>
      </c>
      <c r="O18" s="55">
        <v>0.17466756018015875</v>
      </c>
      <c r="P18" s="55">
        <v>0.21316190092966353</v>
      </c>
      <c r="Q18" s="55">
        <v>0.1998670822143287</v>
      </c>
      <c r="R18" s="72">
        <v>0.17645795707251707</v>
      </c>
      <c r="S18" s="55">
        <v>0.20554737065656703</v>
      </c>
      <c r="T18" s="55">
        <v>0.15008040060121894</v>
      </c>
      <c r="U18" s="55">
        <v>0.20350410316425294</v>
      </c>
      <c r="V18" s="55">
        <v>0.14291557144367156</v>
      </c>
      <c r="W18" s="55">
        <v>0.11614743819995732</v>
      </c>
      <c r="X18" s="55">
        <v>0</v>
      </c>
      <c r="Y18" s="72">
        <v>0.12639408449232348</v>
      </c>
      <c r="Z18" s="55">
        <v>0.20688739422527072</v>
      </c>
      <c r="AA18" s="65">
        <v>0.20704963102169205</v>
      </c>
    </row>
    <row r="19" spans="1:27" ht="13.95" customHeight="1" x14ac:dyDescent="0.25">
      <c r="A19" s="57"/>
      <c r="B19" s="62">
        <v>349</v>
      </c>
      <c r="C19" s="52">
        <v>64</v>
      </c>
      <c r="D19" s="52">
        <v>108</v>
      </c>
      <c r="E19" s="52">
        <v>41</v>
      </c>
      <c r="F19" s="69">
        <v>141</v>
      </c>
      <c r="G19" s="52">
        <v>81</v>
      </c>
      <c r="H19" s="52">
        <v>45</v>
      </c>
      <c r="I19" s="69">
        <v>149</v>
      </c>
      <c r="J19" s="52">
        <v>145</v>
      </c>
      <c r="K19" s="52">
        <v>55</v>
      </c>
      <c r="L19" s="69">
        <v>182</v>
      </c>
      <c r="M19" s="52">
        <v>163</v>
      </c>
      <c r="N19" s="69">
        <v>73</v>
      </c>
      <c r="O19" s="52">
        <v>84</v>
      </c>
      <c r="P19" s="52">
        <v>99</v>
      </c>
      <c r="Q19" s="52">
        <v>93</v>
      </c>
      <c r="R19" s="69">
        <v>82</v>
      </c>
      <c r="S19" s="52">
        <v>66</v>
      </c>
      <c r="T19" s="52">
        <v>40</v>
      </c>
      <c r="U19" s="52">
        <v>129</v>
      </c>
      <c r="V19" s="52">
        <v>13</v>
      </c>
      <c r="W19" s="52">
        <v>19</v>
      </c>
      <c r="X19" s="52">
        <v>0</v>
      </c>
      <c r="Y19" s="69">
        <v>11</v>
      </c>
      <c r="Z19" s="52">
        <v>23</v>
      </c>
      <c r="AA19" s="62">
        <v>30</v>
      </c>
    </row>
    <row r="20" spans="1:27" ht="13.95" customHeight="1" x14ac:dyDescent="0.25">
      <c r="A20" s="58" t="s">
        <v>85</v>
      </c>
      <c r="B20" s="63">
        <v>0.1562369164056546</v>
      </c>
      <c r="C20" s="53">
        <v>0.12376551673328949</v>
      </c>
      <c r="D20" s="53">
        <v>0.19260446119926744</v>
      </c>
      <c r="E20" s="53">
        <v>0.26475956146822061</v>
      </c>
      <c r="F20" s="70">
        <v>0.10482609891992072</v>
      </c>
      <c r="G20" s="53">
        <v>0.18644078635461964</v>
      </c>
      <c r="H20" s="53">
        <v>0.26542766125239947</v>
      </c>
      <c r="I20" s="70">
        <v>0.21581796671253761</v>
      </c>
      <c r="J20" s="53">
        <v>0.10186457720735188</v>
      </c>
      <c r="K20" s="53">
        <v>0.1535969744006985</v>
      </c>
      <c r="L20" s="70">
        <v>0.14552611058310125</v>
      </c>
      <c r="M20" s="53">
        <v>0.16568221544206735</v>
      </c>
      <c r="N20" s="70">
        <v>0.1393554045779663</v>
      </c>
      <c r="O20" s="53">
        <v>0.16083532835579054</v>
      </c>
      <c r="P20" s="53">
        <v>0.17948981031938302</v>
      </c>
      <c r="Q20" s="53">
        <v>0.14741764107536642</v>
      </c>
      <c r="R20" s="70">
        <v>0.143544760500049</v>
      </c>
      <c r="S20" s="53">
        <v>0.18450678169439311</v>
      </c>
      <c r="T20" s="53">
        <v>0.20490905330512343</v>
      </c>
      <c r="U20" s="53">
        <v>0.14476539043919043</v>
      </c>
      <c r="V20" s="53">
        <v>0.10079818267901873</v>
      </c>
      <c r="W20" s="53">
        <v>0.13318102428042222</v>
      </c>
      <c r="X20" s="53">
        <v>0</v>
      </c>
      <c r="Y20" s="70">
        <v>0.14122571601540881</v>
      </c>
      <c r="Z20" s="53">
        <v>5.1323737215942744E-2</v>
      </c>
      <c r="AA20" s="63">
        <v>0.1062754181404096</v>
      </c>
    </row>
    <row r="21" spans="1:27" ht="13.95" customHeight="1" x14ac:dyDescent="0.25">
      <c r="A21" s="58"/>
      <c r="B21" s="64">
        <v>304</v>
      </c>
      <c r="C21" s="54">
        <v>43</v>
      </c>
      <c r="D21" s="54">
        <v>129</v>
      </c>
      <c r="E21" s="54">
        <v>41</v>
      </c>
      <c r="F21" s="71">
        <v>73</v>
      </c>
      <c r="G21" s="54">
        <v>95</v>
      </c>
      <c r="H21" s="54">
        <v>49</v>
      </c>
      <c r="I21" s="71">
        <v>157</v>
      </c>
      <c r="J21" s="54">
        <v>79</v>
      </c>
      <c r="K21" s="54">
        <v>68</v>
      </c>
      <c r="L21" s="71">
        <v>136</v>
      </c>
      <c r="M21" s="54">
        <v>166</v>
      </c>
      <c r="N21" s="71">
        <v>74</v>
      </c>
      <c r="O21" s="54">
        <v>77</v>
      </c>
      <c r="P21" s="54">
        <v>84</v>
      </c>
      <c r="Q21" s="54">
        <v>69</v>
      </c>
      <c r="R21" s="71">
        <v>67</v>
      </c>
      <c r="S21" s="54">
        <v>59</v>
      </c>
      <c r="T21" s="54">
        <v>55</v>
      </c>
      <c r="U21" s="54">
        <v>92</v>
      </c>
      <c r="V21" s="54">
        <v>9</v>
      </c>
      <c r="W21" s="54">
        <v>21</v>
      </c>
      <c r="X21" s="54">
        <v>0</v>
      </c>
      <c r="Y21" s="71">
        <v>12</v>
      </c>
      <c r="Z21" s="54">
        <v>6</v>
      </c>
      <c r="AA21" s="64">
        <v>15</v>
      </c>
    </row>
    <row r="22" spans="1:27" ht="13.95" customHeight="1" x14ac:dyDescent="0.25">
      <c r="A22" s="57" t="s">
        <v>86</v>
      </c>
      <c r="B22" s="65">
        <v>0.10004545564908668</v>
      </c>
      <c r="C22" s="55">
        <v>7.8666264110607134E-2</v>
      </c>
      <c r="D22" s="55">
        <v>0.11810169176478304</v>
      </c>
      <c r="E22" s="55">
        <v>0.11869213599515767</v>
      </c>
      <c r="F22" s="72">
        <v>6.3417285573801468E-2</v>
      </c>
      <c r="G22" s="55">
        <v>0.14660111726789091</v>
      </c>
      <c r="H22" s="55">
        <v>8.375303407343429E-2</v>
      </c>
      <c r="I22" s="72">
        <v>0.1342785135201009</v>
      </c>
      <c r="J22" s="55">
        <v>5.9541247202448772E-2</v>
      </c>
      <c r="K22" s="55">
        <v>0.11468463122293328</v>
      </c>
      <c r="L22" s="72">
        <v>6.1477875749572745E-2</v>
      </c>
      <c r="M22" s="55">
        <v>0.13712442956823256</v>
      </c>
      <c r="N22" s="72">
        <v>0.13482762116545316</v>
      </c>
      <c r="O22" s="55">
        <v>0.1322516683483714</v>
      </c>
      <c r="P22" s="55">
        <v>7.6088515094566836E-2</v>
      </c>
      <c r="Q22" s="55">
        <v>5.1350301609703768E-2</v>
      </c>
      <c r="R22" s="72">
        <v>8.9401358086977481E-2</v>
      </c>
      <c r="S22" s="55">
        <v>6.8147724796094544E-2</v>
      </c>
      <c r="T22" s="55">
        <v>0.1232308892398431</v>
      </c>
      <c r="U22" s="55">
        <v>8.7744717209361361E-2</v>
      </c>
      <c r="V22" s="55">
        <v>0.188612897402122</v>
      </c>
      <c r="W22" s="55">
        <v>0.15201961954571896</v>
      </c>
      <c r="X22" s="55">
        <v>0</v>
      </c>
      <c r="Y22" s="72">
        <v>6.5123562045703118E-2</v>
      </c>
      <c r="Z22" s="55">
        <v>0</v>
      </c>
      <c r="AA22" s="65">
        <v>6.5097605269006972E-2</v>
      </c>
    </row>
    <row r="23" spans="1:27" ht="13.95" customHeight="1" x14ac:dyDescent="0.25">
      <c r="A23" s="57"/>
      <c r="B23" s="62">
        <v>194</v>
      </c>
      <c r="C23" s="52">
        <v>27</v>
      </c>
      <c r="D23" s="52">
        <v>79</v>
      </c>
      <c r="E23" s="52">
        <v>19</v>
      </c>
      <c r="F23" s="69">
        <v>44</v>
      </c>
      <c r="G23" s="52">
        <v>75</v>
      </c>
      <c r="H23" s="52">
        <v>15</v>
      </c>
      <c r="I23" s="69">
        <v>97</v>
      </c>
      <c r="J23" s="52">
        <v>46</v>
      </c>
      <c r="K23" s="52">
        <v>51</v>
      </c>
      <c r="L23" s="69">
        <v>57</v>
      </c>
      <c r="M23" s="52">
        <v>137</v>
      </c>
      <c r="N23" s="69">
        <v>71</v>
      </c>
      <c r="O23" s="52">
        <v>64</v>
      </c>
      <c r="P23" s="52">
        <v>35</v>
      </c>
      <c r="Q23" s="52">
        <v>24</v>
      </c>
      <c r="R23" s="69">
        <v>42</v>
      </c>
      <c r="S23" s="52">
        <v>22</v>
      </c>
      <c r="T23" s="52">
        <v>33</v>
      </c>
      <c r="U23" s="52">
        <v>56</v>
      </c>
      <c r="V23" s="52">
        <v>18</v>
      </c>
      <c r="W23" s="52">
        <v>25</v>
      </c>
      <c r="X23" s="52">
        <v>0</v>
      </c>
      <c r="Y23" s="69">
        <v>6</v>
      </c>
      <c r="Z23" s="52">
        <v>0</v>
      </c>
      <c r="AA23" s="62">
        <v>9</v>
      </c>
    </row>
    <row r="24" spans="1:27" ht="13.95" customHeight="1" x14ac:dyDescent="0.25">
      <c r="A24" s="58" t="s">
        <v>87</v>
      </c>
      <c r="B24" s="63">
        <v>5.6259577158122721E-2</v>
      </c>
      <c r="C24" s="53">
        <v>1.4241231596821375E-2</v>
      </c>
      <c r="D24" s="53">
        <v>7.2370565155255959E-2</v>
      </c>
      <c r="E24" s="53">
        <v>6.5039593341995591E-2</v>
      </c>
      <c r="F24" s="70">
        <v>3.2442630049297684E-2</v>
      </c>
      <c r="G24" s="53">
        <v>8.4372277551108266E-2</v>
      </c>
      <c r="H24" s="53">
        <v>7.9937031923070195E-2</v>
      </c>
      <c r="I24" s="70">
        <v>8.6496189112197849E-2</v>
      </c>
      <c r="J24" s="53">
        <v>3.4523331665390698E-2</v>
      </c>
      <c r="K24" s="53">
        <v>4.4705351001391565E-2</v>
      </c>
      <c r="L24" s="70">
        <v>6.472250194022941E-2</v>
      </c>
      <c r="M24" s="53">
        <v>4.7780907423824646E-2</v>
      </c>
      <c r="N24" s="70">
        <v>8.3155341366320523E-2</v>
      </c>
      <c r="O24" s="53">
        <v>5.7059312907483173E-2</v>
      </c>
      <c r="P24" s="53">
        <v>5.4959012570683488E-2</v>
      </c>
      <c r="Q24" s="53">
        <v>2.6209477147220869E-2</v>
      </c>
      <c r="R24" s="70">
        <v>6.1931741894004973E-2</v>
      </c>
      <c r="S24" s="53">
        <v>4.4949643236883087E-2</v>
      </c>
      <c r="T24" s="53">
        <v>9.7016921225807864E-2</v>
      </c>
      <c r="U24" s="53">
        <v>3.5131547735261281E-2</v>
      </c>
      <c r="V24" s="53">
        <v>3.6637549701904783E-2</v>
      </c>
      <c r="W24" s="53">
        <v>8.9021556413028169E-2</v>
      </c>
      <c r="X24" s="53">
        <v>0</v>
      </c>
      <c r="Y24" s="70">
        <v>0.12561022297056412</v>
      </c>
      <c r="Z24" s="53">
        <v>3.0485193195914804E-3</v>
      </c>
      <c r="AA24" s="63">
        <v>2.7801536093197708E-2</v>
      </c>
    </row>
    <row r="25" spans="1:27" ht="13.95" customHeight="1" x14ac:dyDescent="0.25">
      <c r="A25" s="58"/>
      <c r="B25" s="64">
        <v>109</v>
      </c>
      <c r="C25" s="54">
        <v>5</v>
      </c>
      <c r="D25" s="54">
        <v>49</v>
      </c>
      <c r="E25" s="54">
        <v>10</v>
      </c>
      <c r="F25" s="71">
        <v>23</v>
      </c>
      <c r="G25" s="54">
        <v>43</v>
      </c>
      <c r="H25" s="54">
        <v>15</v>
      </c>
      <c r="I25" s="71">
        <v>63</v>
      </c>
      <c r="J25" s="54">
        <v>27</v>
      </c>
      <c r="K25" s="54">
        <v>20</v>
      </c>
      <c r="L25" s="71">
        <v>60</v>
      </c>
      <c r="M25" s="54">
        <v>48</v>
      </c>
      <c r="N25" s="71">
        <v>44</v>
      </c>
      <c r="O25" s="54">
        <v>27</v>
      </c>
      <c r="P25" s="54">
        <v>26</v>
      </c>
      <c r="Q25" s="54">
        <v>12</v>
      </c>
      <c r="R25" s="71">
        <v>29</v>
      </c>
      <c r="S25" s="54">
        <v>14</v>
      </c>
      <c r="T25" s="54">
        <v>26</v>
      </c>
      <c r="U25" s="54">
        <v>22</v>
      </c>
      <c r="V25" s="54">
        <v>3</v>
      </c>
      <c r="W25" s="54">
        <v>14</v>
      </c>
      <c r="X25" s="54">
        <v>0</v>
      </c>
      <c r="Y25" s="71">
        <v>11</v>
      </c>
      <c r="Z25" s="54">
        <v>0</v>
      </c>
      <c r="AA25" s="64">
        <v>4</v>
      </c>
    </row>
    <row r="26" spans="1:27" ht="13.95" customHeight="1" x14ac:dyDescent="0.25">
      <c r="A26" s="57" t="s">
        <v>88</v>
      </c>
      <c r="B26" s="65">
        <v>2.5293960947964673E-2</v>
      </c>
      <c r="C26" s="55">
        <v>2.8512528071666491E-2</v>
      </c>
      <c r="D26" s="55">
        <v>2.6449379746518852E-2</v>
      </c>
      <c r="E26" s="55">
        <v>5.7166207969668169E-2</v>
      </c>
      <c r="F26" s="72">
        <v>2.739352706310446E-2</v>
      </c>
      <c r="G26" s="55">
        <v>1.0187090409528225E-2</v>
      </c>
      <c r="H26" s="55">
        <v>7.3941869988510586E-2</v>
      </c>
      <c r="I26" s="72">
        <v>1.4928819884204671E-2</v>
      </c>
      <c r="J26" s="55">
        <v>2.7908318875094058E-2</v>
      </c>
      <c r="K26" s="55">
        <v>3.7690109532614091E-2</v>
      </c>
      <c r="L26" s="72">
        <v>3.3349605331768867E-2</v>
      </c>
      <c r="M26" s="55">
        <v>1.8040582654341327E-2</v>
      </c>
      <c r="N26" s="72">
        <v>4.5888876241859035E-2</v>
      </c>
      <c r="O26" s="55">
        <v>1.9307856071808845E-2</v>
      </c>
      <c r="P26" s="55">
        <v>2.0444347910026202E-2</v>
      </c>
      <c r="Q26" s="55">
        <v>1.2931042146892235E-2</v>
      </c>
      <c r="R26" s="72">
        <v>1.1750233631443441E-2</v>
      </c>
      <c r="S26" s="55">
        <v>1.2041346735564402E-2</v>
      </c>
      <c r="T26" s="55">
        <v>3.4620775042404676E-2</v>
      </c>
      <c r="U26" s="55">
        <v>3.1432452806947869E-2</v>
      </c>
      <c r="V26" s="55">
        <v>3.4644374147580918E-2</v>
      </c>
      <c r="W26" s="55">
        <v>4.5490542024316342E-2</v>
      </c>
      <c r="X26" s="55">
        <v>0</v>
      </c>
      <c r="Y26" s="72">
        <v>7.4426627002727952E-2</v>
      </c>
      <c r="Z26" s="55">
        <v>3.0945241642611507E-2</v>
      </c>
      <c r="AA26" s="65">
        <v>2.3034016878685105E-2</v>
      </c>
    </row>
    <row r="27" spans="1:27" ht="13.95" customHeight="1" x14ac:dyDescent="0.25">
      <c r="A27" s="57"/>
      <c r="B27" s="62">
        <v>49</v>
      </c>
      <c r="C27" s="52">
        <v>10</v>
      </c>
      <c r="D27" s="52">
        <v>18</v>
      </c>
      <c r="E27" s="52">
        <v>9</v>
      </c>
      <c r="F27" s="69">
        <v>19</v>
      </c>
      <c r="G27" s="52">
        <v>5</v>
      </c>
      <c r="H27" s="52">
        <v>14</v>
      </c>
      <c r="I27" s="69">
        <v>11</v>
      </c>
      <c r="J27" s="52">
        <v>22</v>
      </c>
      <c r="K27" s="52">
        <v>17</v>
      </c>
      <c r="L27" s="69">
        <v>31</v>
      </c>
      <c r="M27" s="52">
        <v>18</v>
      </c>
      <c r="N27" s="69">
        <v>24</v>
      </c>
      <c r="O27" s="52">
        <v>9</v>
      </c>
      <c r="P27" s="52">
        <v>10</v>
      </c>
      <c r="Q27" s="52">
        <v>6</v>
      </c>
      <c r="R27" s="69">
        <v>5</v>
      </c>
      <c r="S27" s="52">
        <v>4</v>
      </c>
      <c r="T27" s="52">
        <v>9</v>
      </c>
      <c r="U27" s="52">
        <v>20</v>
      </c>
      <c r="V27" s="52">
        <v>3</v>
      </c>
      <c r="W27" s="52">
        <v>7</v>
      </c>
      <c r="X27" s="52">
        <v>0</v>
      </c>
      <c r="Y27" s="69">
        <v>6</v>
      </c>
      <c r="Z27" s="52">
        <v>3</v>
      </c>
      <c r="AA27" s="62">
        <v>3</v>
      </c>
    </row>
    <row r="28" spans="1:27" ht="13.95" customHeight="1" x14ac:dyDescent="0.25">
      <c r="A28" s="58" t="s">
        <v>89</v>
      </c>
      <c r="B28" s="63">
        <v>1.0525555744017766E-2</v>
      </c>
      <c r="C28" s="53">
        <v>1.1956497616981763E-2</v>
      </c>
      <c r="D28" s="53">
        <v>6.1753069530216184E-3</v>
      </c>
      <c r="E28" s="53">
        <v>0</v>
      </c>
      <c r="F28" s="70">
        <v>9.2316413346480112E-3</v>
      </c>
      <c r="G28" s="53">
        <v>5.5649845468650058E-3</v>
      </c>
      <c r="H28" s="53">
        <v>9.9756460681658318E-3</v>
      </c>
      <c r="I28" s="70">
        <v>1.0348077543020338E-2</v>
      </c>
      <c r="J28" s="53">
        <v>7.8573606286989426E-3</v>
      </c>
      <c r="K28" s="53">
        <v>1.5469146590883815E-2</v>
      </c>
      <c r="L28" s="70">
        <v>1.220668949701962E-2</v>
      </c>
      <c r="M28" s="53">
        <v>9.0676601235381276E-3</v>
      </c>
      <c r="N28" s="70">
        <v>6.3498522267891626E-3</v>
      </c>
      <c r="O28" s="53">
        <v>1.550092481201412E-2</v>
      </c>
      <c r="P28" s="53">
        <v>1.0837197400110214E-2</v>
      </c>
      <c r="Q28" s="53">
        <v>9.829858755935927E-3</v>
      </c>
      <c r="R28" s="70">
        <v>1.7560720642582791E-2</v>
      </c>
      <c r="S28" s="53">
        <v>4.102197777462872E-3</v>
      </c>
      <c r="T28" s="53">
        <v>6.8050127250380522E-3</v>
      </c>
      <c r="U28" s="53">
        <v>4.1016395114100998E-3</v>
      </c>
      <c r="V28" s="53">
        <v>2.6088992273894315E-2</v>
      </c>
      <c r="W28" s="53">
        <v>2.5353366526869574E-2</v>
      </c>
      <c r="X28" s="53">
        <v>0</v>
      </c>
      <c r="Y28" s="70">
        <v>1.5081395729836387E-2</v>
      </c>
      <c r="Z28" s="53">
        <v>1.2339988913082299E-2</v>
      </c>
      <c r="AA28" s="63">
        <v>9.940062524549426E-3</v>
      </c>
    </row>
    <row r="29" spans="1:27" ht="13.95" customHeight="1" x14ac:dyDescent="0.25">
      <c r="A29" s="58"/>
      <c r="B29" s="64">
        <v>20</v>
      </c>
      <c r="C29" s="54">
        <v>4</v>
      </c>
      <c r="D29" s="54">
        <v>4</v>
      </c>
      <c r="E29" s="54">
        <v>0</v>
      </c>
      <c r="F29" s="71">
        <v>6</v>
      </c>
      <c r="G29" s="54">
        <v>3</v>
      </c>
      <c r="H29" s="54">
        <v>2</v>
      </c>
      <c r="I29" s="71">
        <v>8</v>
      </c>
      <c r="J29" s="54">
        <v>6</v>
      </c>
      <c r="K29" s="54">
        <v>7</v>
      </c>
      <c r="L29" s="71">
        <v>11</v>
      </c>
      <c r="M29" s="54">
        <v>9</v>
      </c>
      <c r="N29" s="71">
        <v>3</v>
      </c>
      <c r="O29" s="54">
        <v>7</v>
      </c>
      <c r="P29" s="54">
        <v>5</v>
      </c>
      <c r="Q29" s="54">
        <v>5</v>
      </c>
      <c r="R29" s="71">
        <v>8</v>
      </c>
      <c r="S29" s="54">
        <v>1</v>
      </c>
      <c r="T29" s="54">
        <v>2</v>
      </c>
      <c r="U29" s="54">
        <v>3</v>
      </c>
      <c r="V29" s="54">
        <v>2</v>
      </c>
      <c r="W29" s="54">
        <v>4</v>
      </c>
      <c r="X29" s="54">
        <v>0</v>
      </c>
      <c r="Y29" s="71">
        <v>1</v>
      </c>
      <c r="Z29" s="54">
        <v>1</v>
      </c>
      <c r="AA29" s="64">
        <v>1</v>
      </c>
    </row>
    <row r="30" spans="1:27" ht="13.95" customHeight="1" x14ac:dyDescent="0.25">
      <c r="A30" s="57" t="s">
        <v>90</v>
      </c>
      <c r="B30" s="65">
        <v>0.1755200707581645</v>
      </c>
      <c r="C30" s="55">
        <v>0.191776953558942</v>
      </c>
      <c r="D30" s="55">
        <v>0.15053734173971212</v>
      </c>
      <c r="E30" s="55">
        <v>0.16267100471451607</v>
      </c>
      <c r="F30" s="72">
        <v>0.22836339307232578</v>
      </c>
      <c r="G30" s="55">
        <v>0.14558516487623532</v>
      </c>
      <c r="H30" s="55">
        <v>0.12728051244318542</v>
      </c>
      <c r="I30" s="72">
        <v>0.1567738294135651</v>
      </c>
      <c r="J30" s="55">
        <v>0.22187325838515495</v>
      </c>
      <c r="K30" s="55">
        <v>0.12534674079981997</v>
      </c>
      <c r="L30" s="72">
        <v>0.18129007506047232</v>
      </c>
      <c r="M30" s="55">
        <v>0.17011542065888249</v>
      </c>
      <c r="N30" s="72">
        <v>7.568821959651123E-2</v>
      </c>
      <c r="O30" s="55">
        <v>0.18502243949336439</v>
      </c>
      <c r="P30" s="55">
        <v>0.20258568634357155</v>
      </c>
      <c r="Q30" s="55">
        <v>0.2519878652431965</v>
      </c>
      <c r="R30" s="72">
        <v>0.17784053391126675</v>
      </c>
      <c r="S30" s="55">
        <v>0.19088863623196747</v>
      </c>
      <c r="T30" s="55">
        <v>9.8670929626891224E-2</v>
      </c>
      <c r="U30" s="55">
        <v>0.17536011067935256</v>
      </c>
      <c r="V30" s="55">
        <v>0.19755216509964718</v>
      </c>
      <c r="W30" s="55">
        <v>0.25405004726189812</v>
      </c>
      <c r="X30" s="55">
        <v>0</v>
      </c>
      <c r="Y30" s="72">
        <v>0.25815397722604649</v>
      </c>
      <c r="Z30" s="55">
        <v>0.28154368804968899</v>
      </c>
      <c r="AA30" s="65">
        <v>0.15855457556669192</v>
      </c>
    </row>
    <row r="31" spans="1:27" ht="13.95" customHeight="1" x14ac:dyDescent="0.25">
      <c r="A31" s="57"/>
      <c r="B31" s="62">
        <v>341</v>
      </c>
      <c r="C31" s="52">
        <v>67</v>
      </c>
      <c r="D31" s="52">
        <v>101</v>
      </c>
      <c r="E31" s="52">
        <v>25</v>
      </c>
      <c r="F31" s="69">
        <v>159</v>
      </c>
      <c r="G31" s="52">
        <v>74</v>
      </c>
      <c r="H31" s="52">
        <v>23</v>
      </c>
      <c r="I31" s="69">
        <v>114</v>
      </c>
      <c r="J31" s="52">
        <v>172</v>
      </c>
      <c r="K31" s="52">
        <v>56</v>
      </c>
      <c r="L31" s="69">
        <v>169</v>
      </c>
      <c r="M31" s="52">
        <v>170</v>
      </c>
      <c r="N31" s="69">
        <v>40</v>
      </c>
      <c r="O31" s="52">
        <v>89</v>
      </c>
      <c r="P31" s="52">
        <v>94</v>
      </c>
      <c r="Q31" s="52">
        <v>118</v>
      </c>
      <c r="R31" s="69">
        <v>83</v>
      </c>
      <c r="S31" s="52">
        <v>61</v>
      </c>
      <c r="T31" s="52">
        <v>26</v>
      </c>
      <c r="U31" s="52">
        <v>111</v>
      </c>
      <c r="V31" s="52">
        <v>19</v>
      </c>
      <c r="W31" s="52">
        <v>41</v>
      </c>
      <c r="X31" s="52">
        <v>0</v>
      </c>
      <c r="Y31" s="69">
        <v>22</v>
      </c>
      <c r="Z31" s="52">
        <v>31</v>
      </c>
      <c r="AA31" s="62">
        <v>23</v>
      </c>
    </row>
    <row r="32" spans="1:27" ht="13.95" customHeight="1" x14ac:dyDescent="0.25">
      <c r="A32" s="58" t="s">
        <v>35</v>
      </c>
      <c r="B32" s="63">
        <v>4.0319277219653414E-2</v>
      </c>
      <c r="C32" s="53">
        <v>4.0845422153693391E-2</v>
      </c>
      <c r="D32" s="53">
        <v>2.0397699772641272E-2</v>
      </c>
      <c r="E32" s="53">
        <v>3.340941287074934E-2</v>
      </c>
      <c r="F32" s="70">
        <v>3.1524570447134186E-2</v>
      </c>
      <c r="G32" s="53">
        <v>2.9566564502727318E-2</v>
      </c>
      <c r="H32" s="53">
        <v>4.485799948031443E-2</v>
      </c>
      <c r="I32" s="70">
        <v>2.3412155196319541E-2</v>
      </c>
      <c r="J32" s="53">
        <v>4.6718593641520575E-2</v>
      </c>
      <c r="K32" s="53">
        <v>5.6816065698834045E-2</v>
      </c>
      <c r="L32" s="70">
        <v>3.7793400644006839E-2</v>
      </c>
      <c r="M32" s="53">
        <v>4.3106850009163561E-2</v>
      </c>
      <c r="N32" s="70">
        <v>4.6816614087627835E-2</v>
      </c>
      <c r="O32" s="53">
        <v>1.8653004060093334E-2</v>
      </c>
      <c r="P32" s="53">
        <v>4.6789177593200344E-2</v>
      </c>
      <c r="Q32" s="53">
        <v>4.8788993616230993E-2</v>
      </c>
      <c r="R32" s="70">
        <v>4.364428841441504E-2</v>
      </c>
      <c r="S32" s="53">
        <v>3.2869656480051225E-2</v>
      </c>
      <c r="T32" s="53">
        <v>6.252650346245886E-2</v>
      </c>
      <c r="U32" s="53">
        <v>2.9787661407775744E-2</v>
      </c>
      <c r="V32" s="53">
        <v>6.1069687083359428E-2</v>
      </c>
      <c r="W32" s="53">
        <v>3.7826676338113138E-2</v>
      </c>
      <c r="X32" s="53">
        <v>0</v>
      </c>
      <c r="Y32" s="70">
        <v>9.4275167538031071E-3</v>
      </c>
      <c r="Z32" s="53">
        <v>4.0151473377862172E-2</v>
      </c>
      <c r="AA32" s="63">
        <v>3.8418134495497115E-2</v>
      </c>
    </row>
    <row r="33" spans="1:27" ht="13.95" customHeight="1" x14ac:dyDescent="0.25">
      <c r="A33" s="59"/>
      <c r="B33" s="66">
        <v>78</v>
      </c>
      <c r="C33" s="60">
        <v>14</v>
      </c>
      <c r="D33" s="60">
        <v>14</v>
      </c>
      <c r="E33" s="60">
        <v>5</v>
      </c>
      <c r="F33" s="75">
        <v>22</v>
      </c>
      <c r="G33" s="60">
        <v>15</v>
      </c>
      <c r="H33" s="60">
        <v>8</v>
      </c>
      <c r="I33" s="75">
        <v>17</v>
      </c>
      <c r="J33" s="60">
        <v>36</v>
      </c>
      <c r="K33" s="60">
        <v>25</v>
      </c>
      <c r="L33" s="75">
        <v>35</v>
      </c>
      <c r="M33" s="60">
        <v>43</v>
      </c>
      <c r="N33" s="75">
        <v>25</v>
      </c>
      <c r="O33" s="60">
        <v>9</v>
      </c>
      <c r="P33" s="60">
        <v>22</v>
      </c>
      <c r="Q33" s="60">
        <v>23</v>
      </c>
      <c r="R33" s="75">
        <v>20</v>
      </c>
      <c r="S33" s="60">
        <v>11</v>
      </c>
      <c r="T33" s="60">
        <v>17</v>
      </c>
      <c r="U33" s="60">
        <v>19</v>
      </c>
      <c r="V33" s="60">
        <v>6</v>
      </c>
      <c r="W33" s="60">
        <v>6</v>
      </c>
      <c r="X33" s="60">
        <v>0</v>
      </c>
      <c r="Y33" s="75">
        <v>1</v>
      </c>
      <c r="Z33" s="60">
        <v>4</v>
      </c>
      <c r="AA33" s="66">
        <v>6</v>
      </c>
    </row>
    <row r="35" spans="1:27" x14ac:dyDescent="0.25">
      <c r="A35" s="36" t="s">
        <v>363</v>
      </c>
    </row>
  </sheetData>
  <mergeCells count="23">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5" location="'Index'!B18" display="Return to index" xr:uid="{112201F5-D592-4DC6-98E3-6DD8F7E1C392}"/>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0.90932099653180443</v>
      </c>
      <c r="C6" s="51">
        <v>0.92208039727398172</v>
      </c>
      <c r="D6" s="51">
        <v>0.94108228110382475</v>
      </c>
      <c r="E6" s="51">
        <v>0.89383363375892122</v>
      </c>
      <c r="F6" s="68">
        <v>0.947519559342895</v>
      </c>
      <c r="G6" s="51">
        <v>0.94457124634260126</v>
      </c>
      <c r="H6" s="51">
        <v>0.9703109490528351</v>
      </c>
      <c r="I6" s="68">
        <v>0.95479905763360406</v>
      </c>
      <c r="J6" s="51">
        <v>0.94325167859853465</v>
      </c>
      <c r="K6" s="51">
        <v>0.79978586247955163</v>
      </c>
      <c r="L6" s="68">
        <v>0.90038812916879851</v>
      </c>
      <c r="M6" s="51">
        <v>0.91683537319252861</v>
      </c>
      <c r="N6" s="68">
        <v>0.82094080724922236</v>
      </c>
      <c r="O6" s="51">
        <v>0.9114601588112794</v>
      </c>
      <c r="P6" s="51">
        <v>0.95647744373565913</v>
      </c>
      <c r="Q6" s="51">
        <v>0.96297249301356402</v>
      </c>
      <c r="R6" s="68">
        <v>0.91188516442476397</v>
      </c>
      <c r="S6" s="51">
        <v>0.91795302291086855</v>
      </c>
      <c r="T6" s="51">
        <v>0.85757685753378932</v>
      </c>
      <c r="U6" s="51">
        <v>0.94524295017994209</v>
      </c>
      <c r="V6" s="51">
        <v>0.89521553638754081</v>
      </c>
      <c r="W6" s="51">
        <v>0.86158691011786459</v>
      </c>
      <c r="X6" s="51">
        <v>0.89829131610680046</v>
      </c>
      <c r="Y6" s="68">
        <v>0.92287751688313757</v>
      </c>
      <c r="Z6" s="51">
        <v>0.97871090163110697</v>
      </c>
      <c r="AA6" s="61">
        <v>0.98603718105153393</v>
      </c>
    </row>
    <row r="7" spans="1:27" ht="13.95" customHeight="1" x14ac:dyDescent="0.25">
      <c r="A7" s="57"/>
      <c r="B7" s="62">
        <v>1865</v>
      </c>
      <c r="C7" s="52">
        <v>322</v>
      </c>
      <c r="D7" s="52">
        <v>619</v>
      </c>
      <c r="E7" s="52">
        <v>141</v>
      </c>
      <c r="F7" s="69">
        <v>657</v>
      </c>
      <c r="G7" s="52">
        <v>482</v>
      </c>
      <c r="H7" s="52">
        <v>177</v>
      </c>
      <c r="I7" s="69">
        <v>693</v>
      </c>
      <c r="J7" s="52">
        <v>737</v>
      </c>
      <c r="K7" s="52">
        <v>435</v>
      </c>
      <c r="L7" s="69">
        <v>879</v>
      </c>
      <c r="M7" s="52">
        <v>974</v>
      </c>
      <c r="N7" s="69">
        <v>467</v>
      </c>
      <c r="O7" s="52">
        <v>463</v>
      </c>
      <c r="P7" s="52">
        <v>465</v>
      </c>
      <c r="Q7" s="52">
        <v>471</v>
      </c>
      <c r="R7" s="69">
        <v>430</v>
      </c>
      <c r="S7" s="52">
        <v>301</v>
      </c>
      <c r="T7" s="52">
        <v>227</v>
      </c>
      <c r="U7" s="52">
        <v>574</v>
      </c>
      <c r="V7" s="52">
        <v>86</v>
      </c>
      <c r="W7" s="52">
        <v>180</v>
      </c>
      <c r="X7" s="52">
        <v>66</v>
      </c>
      <c r="Y7" s="69">
        <v>78</v>
      </c>
      <c r="Z7" s="52">
        <v>108</v>
      </c>
      <c r="AA7" s="62">
        <v>141</v>
      </c>
    </row>
    <row r="8" spans="1:27" ht="13.95" customHeight="1" x14ac:dyDescent="0.25">
      <c r="A8" s="58" t="s">
        <v>49</v>
      </c>
      <c r="B8" s="63">
        <v>3.8692777298928463E-2</v>
      </c>
      <c r="C8" s="53">
        <v>6.0329272143165122E-2</v>
      </c>
      <c r="D8" s="53">
        <v>2.346700881466704E-2</v>
      </c>
      <c r="E8" s="53">
        <v>5.9537981692307902E-2</v>
      </c>
      <c r="F8" s="70">
        <v>3.1531029420005539E-2</v>
      </c>
      <c r="G8" s="53">
        <v>3.8483209969873158E-2</v>
      </c>
      <c r="H8" s="53">
        <v>2.484701298000664E-2</v>
      </c>
      <c r="I8" s="70">
        <v>3.0105663660801963E-2</v>
      </c>
      <c r="J8" s="53">
        <v>2.5505834129408659E-2</v>
      </c>
      <c r="K8" s="53">
        <v>6.9123194321208239E-2</v>
      </c>
      <c r="L8" s="70">
        <v>4.5733025643856819E-2</v>
      </c>
      <c r="M8" s="53">
        <v>3.2672874157834701E-2</v>
      </c>
      <c r="N8" s="70">
        <v>6.3342573444349237E-2</v>
      </c>
      <c r="O8" s="53">
        <v>5.7015525366844136E-2</v>
      </c>
      <c r="P8" s="53">
        <v>1.7244188447455695E-2</v>
      </c>
      <c r="Q8" s="53">
        <v>1.2328407966395491E-2</v>
      </c>
      <c r="R8" s="70">
        <v>3.8338860836723776E-2</v>
      </c>
      <c r="S8" s="53">
        <v>3.6828901971640779E-2</v>
      </c>
      <c r="T8" s="53">
        <v>7.4044463895397788E-2</v>
      </c>
      <c r="U8" s="53">
        <v>1.0414763778922132E-2</v>
      </c>
      <c r="V8" s="53">
        <v>6.1848195210910173E-2</v>
      </c>
      <c r="W8" s="53">
        <v>8.2754099228222036E-2</v>
      </c>
      <c r="X8" s="53">
        <v>0</v>
      </c>
      <c r="Y8" s="70">
        <v>0</v>
      </c>
      <c r="Z8" s="53">
        <v>9.5177874810407487E-3</v>
      </c>
      <c r="AA8" s="63">
        <v>8.064068238102207E-3</v>
      </c>
    </row>
    <row r="9" spans="1:27" ht="13.95" customHeight="1" x14ac:dyDescent="0.25">
      <c r="A9" s="58"/>
      <c r="B9" s="64">
        <v>79</v>
      </c>
      <c r="C9" s="54">
        <v>21</v>
      </c>
      <c r="D9" s="54">
        <v>15</v>
      </c>
      <c r="E9" s="54">
        <v>9</v>
      </c>
      <c r="F9" s="71">
        <v>22</v>
      </c>
      <c r="G9" s="54">
        <v>20</v>
      </c>
      <c r="H9" s="54">
        <v>5</v>
      </c>
      <c r="I9" s="71">
        <v>22</v>
      </c>
      <c r="J9" s="54">
        <v>20</v>
      </c>
      <c r="K9" s="54">
        <v>38</v>
      </c>
      <c r="L9" s="71">
        <v>45</v>
      </c>
      <c r="M9" s="54">
        <v>35</v>
      </c>
      <c r="N9" s="71">
        <v>36</v>
      </c>
      <c r="O9" s="54">
        <v>29</v>
      </c>
      <c r="P9" s="54">
        <v>8</v>
      </c>
      <c r="Q9" s="54">
        <v>6</v>
      </c>
      <c r="R9" s="71">
        <v>18</v>
      </c>
      <c r="S9" s="54">
        <v>12</v>
      </c>
      <c r="T9" s="54">
        <v>20</v>
      </c>
      <c r="U9" s="54">
        <v>6</v>
      </c>
      <c r="V9" s="54">
        <v>6</v>
      </c>
      <c r="W9" s="54">
        <v>17</v>
      </c>
      <c r="X9" s="54">
        <v>0</v>
      </c>
      <c r="Y9" s="71">
        <v>0</v>
      </c>
      <c r="Z9" s="54">
        <v>1</v>
      </c>
      <c r="AA9" s="64">
        <v>1</v>
      </c>
    </row>
    <row r="10" spans="1:27" ht="13.95" customHeight="1" x14ac:dyDescent="0.25">
      <c r="A10" s="57" t="s">
        <v>153</v>
      </c>
      <c r="B10" s="65">
        <v>5.1986226169267728E-2</v>
      </c>
      <c r="C10" s="55">
        <v>1.7590330582853298E-2</v>
      </c>
      <c r="D10" s="55">
        <v>3.5450710081507991E-2</v>
      </c>
      <c r="E10" s="55">
        <v>4.6628384548771024E-2</v>
      </c>
      <c r="F10" s="72">
        <v>2.0949411237098908E-2</v>
      </c>
      <c r="G10" s="55">
        <v>1.6945543687525579E-2</v>
      </c>
      <c r="H10" s="55">
        <v>4.8420379671580893E-3</v>
      </c>
      <c r="I10" s="72">
        <v>1.5095278705593853E-2</v>
      </c>
      <c r="J10" s="55">
        <v>3.1242487272056321E-2</v>
      </c>
      <c r="K10" s="55">
        <v>0.13109094319923989</v>
      </c>
      <c r="L10" s="72">
        <v>5.387884518734521E-2</v>
      </c>
      <c r="M10" s="55">
        <v>5.0491752649635957E-2</v>
      </c>
      <c r="N10" s="72">
        <v>0.11571661930642818</v>
      </c>
      <c r="O10" s="55">
        <v>3.1524315821876717E-2</v>
      </c>
      <c r="P10" s="55">
        <v>2.6278367816884963E-2</v>
      </c>
      <c r="Q10" s="55">
        <v>2.4699099020040617E-2</v>
      </c>
      <c r="R10" s="72">
        <v>4.9775974738512009E-2</v>
      </c>
      <c r="S10" s="55">
        <v>4.5218075117489674E-2</v>
      </c>
      <c r="T10" s="55">
        <v>6.8378678570812909E-2</v>
      </c>
      <c r="U10" s="55">
        <v>4.4342286041135777E-2</v>
      </c>
      <c r="V10" s="55">
        <v>4.2936268401548794E-2</v>
      </c>
      <c r="W10" s="55">
        <v>5.5658990653913581E-2</v>
      </c>
      <c r="X10" s="55">
        <v>0.10170868389319981</v>
      </c>
      <c r="Y10" s="72">
        <v>7.7122483116862636E-2</v>
      </c>
      <c r="Z10" s="55">
        <v>1.1771310887852406E-2</v>
      </c>
      <c r="AA10" s="65">
        <v>5.898750710364011E-3</v>
      </c>
    </row>
    <row r="11" spans="1:27" ht="13.95" customHeight="1" x14ac:dyDescent="0.25">
      <c r="A11" s="76"/>
      <c r="B11" s="78">
        <v>107</v>
      </c>
      <c r="C11" s="77">
        <v>6</v>
      </c>
      <c r="D11" s="77">
        <v>23</v>
      </c>
      <c r="E11" s="77">
        <v>7</v>
      </c>
      <c r="F11" s="79">
        <v>15</v>
      </c>
      <c r="G11" s="77">
        <v>9</v>
      </c>
      <c r="H11" s="77">
        <v>1</v>
      </c>
      <c r="I11" s="79">
        <v>11</v>
      </c>
      <c r="J11" s="77">
        <v>24</v>
      </c>
      <c r="K11" s="77">
        <v>71</v>
      </c>
      <c r="L11" s="79">
        <v>53</v>
      </c>
      <c r="M11" s="77">
        <v>54</v>
      </c>
      <c r="N11" s="79">
        <v>66</v>
      </c>
      <c r="O11" s="77">
        <v>16</v>
      </c>
      <c r="P11" s="77">
        <v>13</v>
      </c>
      <c r="Q11" s="77">
        <v>12</v>
      </c>
      <c r="R11" s="79">
        <v>23</v>
      </c>
      <c r="S11" s="77">
        <v>15</v>
      </c>
      <c r="T11" s="77">
        <v>18</v>
      </c>
      <c r="U11" s="77">
        <v>27</v>
      </c>
      <c r="V11" s="77">
        <v>4</v>
      </c>
      <c r="W11" s="77">
        <v>12</v>
      </c>
      <c r="X11" s="77">
        <v>8</v>
      </c>
      <c r="Y11" s="79">
        <v>7</v>
      </c>
      <c r="Z11" s="77">
        <v>1</v>
      </c>
      <c r="AA11" s="78">
        <v>1</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99" display="Return to index" xr:uid="{C0566F87-9BF1-4BBC-A510-532F7268A6A7}"/>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0.61717736177287608</v>
      </c>
      <c r="C6" s="51">
        <v>0.63288199399804757</v>
      </c>
      <c r="D6" s="51">
        <v>0.64672173715647263</v>
      </c>
      <c r="E6" s="51">
        <v>0.66876366383569841</v>
      </c>
      <c r="F6" s="68">
        <v>0.62196437599261356</v>
      </c>
      <c r="G6" s="51">
        <v>0.66741065643382325</v>
      </c>
      <c r="H6" s="51">
        <v>0.66201901862918366</v>
      </c>
      <c r="I6" s="68">
        <v>0.69102992533130858</v>
      </c>
      <c r="J6" s="51">
        <v>0.58311488828487146</v>
      </c>
      <c r="K6" s="51">
        <v>0.56749437264393188</v>
      </c>
      <c r="L6" s="68">
        <v>0.62742823071226583</v>
      </c>
      <c r="M6" s="51">
        <v>0.60742370580763783</v>
      </c>
      <c r="N6" s="68">
        <v>0.61573138720802434</v>
      </c>
      <c r="O6" s="51">
        <v>0.65379977828878355</v>
      </c>
      <c r="P6" s="51">
        <v>0.65294348096459809</v>
      </c>
      <c r="Q6" s="51">
        <v>0.54520719307911403</v>
      </c>
      <c r="R6" s="68">
        <v>0.59109426888134475</v>
      </c>
      <c r="S6" s="51">
        <v>0.59583041364314737</v>
      </c>
      <c r="T6" s="51">
        <v>0.71249005787121078</v>
      </c>
      <c r="U6" s="51">
        <v>0.63082771594981168</v>
      </c>
      <c r="V6" s="51">
        <v>0.50112827533574744</v>
      </c>
      <c r="W6" s="51">
        <v>0.63996808045995202</v>
      </c>
      <c r="X6" s="51">
        <v>0.51185949399139286</v>
      </c>
      <c r="Y6" s="68">
        <v>0.6001011406431932</v>
      </c>
      <c r="Z6" s="51">
        <v>0.67069218820844012</v>
      </c>
      <c r="AA6" s="61">
        <v>0.6166277046978571</v>
      </c>
    </row>
    <row r="7" spans="1:27" ht="13.95" customHeight="1" x14ac:dyDescent="0.25">
      <c r="A7" s="57"/>
      <c r="B7" s="62">
        <v>1266</v>
      </c>
      <c r="C7" s="52">
        <v>221</v>
      </c>
      <c r="D7" s="52">
        <v>426</v>
      </c>
      <c r="E7" s="52">
        <v>105</v>
      </c>
      <c r="F7" s="69">
        <v>431</v>
      </c>
      <c r="G7" s="52">
        <v>341</v>
      </c>
      <c r="H7" s="52">
        <v>121</v>
      </c>
      <c r="I7" s="69">
        <v>502</v>
      </c>
      <c r="J7" s="52">
        <v>456</v>
      </c>
      <c r="K7" s="52">
        <v>308</v>
      </c>
      <c r="L7" s="69">
        <v>612</v>
      </c>
      <c r="M7" s="52">
        <v>645</v>
      </c>
      <c r="N7" s="69">
        <v>350</v>
      </c>
      <c r="O7" s="52">
        <v>332</v>
      </c>
      <c r="P7" s="52">
        <v>318</v>
      </c>
      <c r="Q7" s="52">
        <v>266</v>
      </c>
      <c r="R7" s="69">
        <v>279</v>
      </c>
      <c r="S7" s="52">
        <v>196</v>
      </c>
      <c r="T7" s="52">
        <v>189</v>
      </c>
      <c r="U7" s="52">
        <v>383</v>
      </c>
      <c r="V7" s="52">
        <v>48</v>
      </c>
      <c r="W7" s="52">
        <v>134</v>
      </c>
      <c r="X7" s="52">
        <v>38</v>
      </c>
      <c r="Y7" s="69">
        <v>51</v>
      </c>
      <c r="Z7" s="52">
        <v>74</v>
      </c>
      <c r="AA7" s="62">
        <v>88</v>
      </c>
    </row>
    <row r="8" spans="1:27" ht="13.95" customHeight="1" x14ac:dyDescent="0.25">
      <c r="A8" s="58" t="s">
        <v>49</v>
      </c>
      <c r="B8" s="63">
        <v>0.1287953177761543</v>
      </c>
      <c r="C8" s="53">
        <v>0.14421687888723059</v>
      </c>
      <c r="D8" s="53">
        <v>0.11374612499199488</v>
      </c>
      <c r="E8" s="53">
        <v>0.13997285317546712</v>
      </c>
      <c r="F8" s="70">
        <v>0.11412852022118873</v>
      </c>
      <c r="G8" s="53">
        <v>0.12469706792953861</v>
      </c>
      <c r="H8" s="53">
        <v>0.11497792283450037</v>
      </c>
      <c r="I8" s="70">
        <v>0.11628297609887595</v>
      </c>
      <c r="J8" s="53">
        <v>0.12719398214911146</v>
      </c>
      <c r="K8" s="53">
        <v>0.14781220441637793</v>
      </c>
      <c r="L8" s="70">
        <v>0.13142878914205411</v>
      </c>
      <c r="M8" s="53">
        <v>0.12786770397958899</v>
      </c>
      <c r="N8" s="70">
        <v>0.15687865348142277</v>
      </c>
      <c r="O8" s="53">
        <v>0.14060031230590739</v>
      </c>
      <c r="P8" s="53">
        <v>0.11010808368572673</v>
      </c>
      <c r="Q8" s="53">
        <v>0.1024606160878456</v>
      </c>
      <c r="R8" s="70">
        <v>0.14296570215385646</v>
      </c>
      <c r="S8" s="53">
        <v>0.14341954214156005</v>
      </c>
      <c r="T8" s="53">
        <v>0.10926188708546734</v>
      </c>
      <c r="U8" s="53">
        <v>8.5697716008891034E-2</v>
      </c>
      <c r="V8" s="53">
        <v>0.22147838280004592</v>
      </c>
      <c r="W8" s="53">
        <v>0.12150098761497333</v>
      </c>
      <c r="X8" s="53">
        <v>0.29728353714540051</v>
      </c>
      <c r="Y8" s="70">
        <v>8.5363911802569414E-2</v>
      </c>
      <c r="Z8" s="53">
        <v>0.13795088175514633</v>
      </c>
      <c r="AA8" s="63">
        <v>9.2575999527150538E-2</v>
      </c>
    </row>
    <row r="9" spans="1:27" ht="13.95" customHeight="1" x14ac:dyDescent="0.25">
      <c r="A9" s="58"/>
      <c r="B9" s="64">
        <v>264</v>
      </c>
      <c r="C9" s="54">
        <v>50</v>
      </c>
      <c r="D9" s="54">
        <v>75</v>
      </c>
      <c r="E9" s="54">
        <v>22</v>
      </c>
      <c r="F9" s="71">
        <v>79</v>
      </c>
      <c r="G9" s="54">
        <v>64</v>
      </c>
      <c r="H9" s="54">
        <v>21</v>
      </c>
      <c r="I9" s="71">
        <v>84</v>
      </c>
      <c r="J9" s="54">
        <v>99</v>
      </c>
      <c r="K9" s="54">
        <v>80</v>
      </c>
      <c r="L9" s="71">
        <v>128</v>
      </c>
      <c r="M9" s="54">
        <v>136</v>
      </c>
      <c r="N9" s="71">
        <v>89</v>
      </c>
      <c r="O9" s="54">
        <v>71</v>
      </c>
      <c r="P9" s="54">
        <v>54</v>
      </c>
      <c r="Q9" s="54">
        <v>50</v>
      </c>
      <c r="R9" s="71">
        <v>67</v>
      </c>
      <c r="S9" s="54">
        <v>47</v>
      </c>
      <c r="T9" s="54">
        <v>29</v>
      </c>
      <c r="U9" s="54">
        <v>52</v>
      </c>
      <c r="V9" s="54">
        <v>21</v>
      </c>
      <c r="W9" s="54">
        <v>25</v>
      </c>
      <c r="X9" s="54">
        <v>22</v>
      </c>
      <c r="Y9" s="71">
        <v>7</v>
      </c>
      <c r="Z9" s="54">
        <v>15</v>
      </c>
      <c r="AA9" s="64">
        <v>13</v>
      </c>
    </row>
    <row r="10" spans="1:27" ht="13.95" customHeight="1" x14ac:dyDescent="0.25">
      <c r="A10" s="57" t="s">
        <v>153</v>
      </c>
      <c r="B10" s="65">
        <v>0.25402732045096998</v>
      </c>
      <c r="C10" s="55">
        <v>0.22290112711472199</v>
      </c>
      <c r="D10" s="55">
        <v>0.23953213785153285</v>
      </c>
      <c r="E10" s="55">
        <v>0.1912634829888345</v>
      </c>
      <c r="F10" s="72">
        <v>0.26390710378619658</v>
      </c>
      <c r="G10" s="55">
        <v>0.20789227563663862</v>
      </c>
      <c r="H10" s="55">
        <v>0.22300305853631602</v>
      </c>
      <c r="I10" s="72">
        <v>0.19268709856981561</v>
      </c>
      <c r="J10" s="55">
        <v>0.28969112956601623</v>
      </c>
      <c r="K10" s="55">
        <v>0.2846934229396903</v>
      </c>
      <c r="L10" s="72">
        <v>0.24114298014568078</v>
      </c>
      <c r="M10" s="55">
        <v>0.26470859021277143</v>
      </c>
      <c r="N10" s="72">
        <v>0.22738995931055311</v>
      </c>
      <c r="O10" s="55">
        <v>0.20559990940530862</v>
      </c>
      <c r="P10" s="55">
        <v>0.23694843534967577</v>
      </c>
      <c r="Q10" s="55">
        <v>0.35233219083303985</v>
      </c>
      <c r="R10" s="72">
        <v>0.26594002896479912</v>
      </c>
      <c r="S10" s="55">
        <v>0.26075004421529135</v>
      </c>
      <c r="T10" s="55">
        <v>0.17824805504332178</v>
      </c>
      <c r="U10" s="55">
        <v>0.28347456804129623</v>
      </c>
      <c r="V10" s="55">
        <v>0.27739334186420628</v>
      </c>
      <c r="W10" s="55">
        <v>0.23853093192507521</v>
      </c>
      <c r="X10" s="55">
        <v>0.19085696886320694</v>
      </c>
      <c r="Y10" s="72">
        <v>0.31453494755423772</v>
      </c>
      <c r="Z10" s="55">
        <v>0.19135693003641407</v>
      </c>
      <c r="AA10" s="65">
        <v>0.29079629577499261</v>
      </c>
    </row>
    <row r="11" spans="1:27" ht="13.95" customHeight="1" x14ac:dyDescent="0.25">
      <c r="A11" s="76"/>
      <c r="B11" s="78">
        <v>521</v>
      </c>
      <c r="C11" s="77">
        <v>78</v>
      </c>
      <c r="D11" s="77">
        <v>158</v>
      </c>
      <c r="E11" s="77">
        <v>30</v>
      </c>
      <c r="F11" s="79">
        <v>183</v>
      </c>
      <c r="G11" s="77">
        <v>106</v>
      </c>
      <c r="H11" s="77">
        <v>41</v>
      </c>
      <c r="I11" s="79">
        <v>140</v>
      </c>
      <c r="J11" s="77">
        <v>226</v>
      </c>
      <c r="K11" s="77">
        <v>155</v>
      </c>
      <c r="L11" s="79">
        <v>235</v>
      </c>
      <c r="M11" s="77">
        <v>281</v>
      </c>
      <c r="N11" s="79">
        <v>129</v>
      </c>
      <c r="O11" s="77">
        <v>104</v>
      </c>
      <c r="P11" s="77">
        <v>115</v>
      </c>
      <c r="Q11" s="77">
        <v>172</v>
      </c>
      <c r="R11" s="79">
        <v>125</v>
      </c>
      <c r="S11" s="77">
        <v>86</v>
      </c>
      <c r="T11" s="77">
        <v>47</v>
      </c>
      <c r="U11" s="77">
        <v>172</v>
      </c>
      <c r="V11" s="77">
        <v>27</v>
      </c>
      <c r="W11" s="77">
        <v>50</v>
      </c>
      <c r="X11" s="77">
        <v>14</v>
      </c>
      <c r="Y11" s="79">
        <v>27</v>
      </c>
      <c r="Z11" s="77">
        <v>21</v>
      </c>
      <c r="AA11" s="78">
        <v>42</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0" display="Return to index" xr:uid="{3EC3F4B4-7E71-4F12-B454-7CB5BDFD3657}"/>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0.88809623692073547</v>
      </c>
      <c r="C6" s="51">
        <v>0.90979498858592034</v>
      </c>
      <c r="D6" s="51">
        <v>0.91782665324716528</v>
      </c>
      <c r="E6" s="51">
        <v>0.89093341274849236</v>
      </c>
      <c r="F6" s="68">
        <v>0.90954939771592802</v>
      </c>
      <c r="G6" s="51">
        <v>0.92094288240063904</v>
      </c>
      <c r="H6" s="51">
        <v>0.94995820496935057</v>
      </c>
      <c r="I6" s="68">
        <v>0.94072315339376389</v>
      </c>
      <c r="J6" s="51">
        <v>0.91153708472106942</v>
      </c>
      <c r="K6" s="51">
        <v>0.78409292422080634</v>
      </c>
      <c r="L6" s="68">
        <v>0.8811417256450399</v>
      </c>
      <c r="M6" s="51">
        <v>0.89482417710040396</v>
      </c>
      <c r="N6" s="68">
        <v>0.82321538826814289</v>
      </c>
      <c r="O6" s="51">
        <v>0.90549952613984119</v>
      </c>
      <c r="P6" s="51">
        <v>0.91161577935704585</v>
      </c>
      <c r="Q6" s="51">
        <v>0.92207786728426755</v>
      </c>
      <c r="R6" s="68">
        <v>0.88830839835905806</v>
      </c>
      <c r="S6" s="51">
        <v>0.87107126829349735</v>
      </c>
      <c r="T6" s="51">
        <v>0.82383350520564758</v>
      </c>
      <c r="U6" s="51">
        <v>0.91877546445452585</v>
      </c>
      <c r="V6" s="51">
        <v>0.93549122538973872</v>
      </c>
      <c r="W6" s="51">
        <v>0.87751201288567149</v>
      </c>
      <c r="X6" s="51">
        <v>0.90853962061426674</v>
      </c>
      <c r="Y6" s="68">
        <v>0.89032228569023286</v>
      </c>
      <c r="Z6" s="51">
        <v>0.9315572116692501</v>
      </c>
      <c r="AA6" s="61">
        <v>0.89779650828655577</v>
      </c>
    </row>
    <row r="7" spans="1:27" ht="13.95" customHeight="1" x14ac:dyDescent="0.25">
      <c r="A7" s="57"/>
      <c r="B7" s="62">
        <v>1821</v>
      </c>
      <c r="C7" s="52">
        <v>317</v>
      </c>
      <c r="D7" s="52">
        <v>604</v>
      </c>
      <c r="E7" s="52">
        <v>140</v>
      </c>
      <c r="F7" s="69">
        <v>631</v>
      </c>
      <c r="G7" s="52">
        <v>470</v>
      </c>
      <c r="H7" s="52">
        <v>173</v>
      </c>
      <c r="I7" s="69">
        <v>683</v>
      </c>
      <c r="J7" s="52">
        <v>712</v>
      </c>
      <c r="K7" s="52">
        <v>426</v>
      </c>
      <c r="L7" s="69">
        <v>860</v>
      </c>
      <c r="M7" s="52">
        <v>951</v>
      </c>
      <c r="N7" s="69">
        <v>468</v>
      </c>
      <c r="O7" s="52">
        <v>460</v>
      </c>
      <c r="P7" s="52">
        <v>443</v>
      </c>
      <c r="Q7" s="52">
        <v>451</v>
      </c>
      <c r="R7" s="69">
        <v>419</v>
      </c>
      <c r="S7" s="52">
        <v>286</v>
      </c>
      <c r="T7" s="52">
        <v>218</v>
      </c>
      <c r="U7" s="52">
        <v>558</v>
      </c>
      <c r="V7" s="52">
        <v>90</v>
      </c>
      <c r="W7" s="52">
        <v>184</v>
      </c>
      <c r="X7" s="52">
        <v>67</v>
      </c>
      <c r="Y7" s="69">
        <v>76</v>
      </c>
      <c r="Z7" s="52">
        <v>102</v>
      </c>
      <c r="AA7" s="62">
        <v>129</v>
      </c>
    </row>
    <row r="8" spans="1:27" ht="13.95" customHeight="1" x14ac:dyDescent="0.25">
      <c r="A8" s="58" t="s">
        <v>49</v>
      </c>
      <c r="B8" s="63">
        <v>4.7167727743004956E-2</v>
      </c>
      <c r="C8" s="53">
        <v>3.0537549352912322E-2</v>
      </c>
      <c r="D8" s="53">
        <v>4.4093007602844486E-2</v>
      </c>
      <c r="E8" s="53">
        <v>8.617014233327383E-2</v>
      </c>
      <c r="F8" s="70">
        <v>3.5930135283381071E-2</v>
      </c>
      <c r="G8" s="53">
        <v>3.9885810738484212E-2</v>
      </c>
      <c r="H8" s="53">
        <v>3.2310510804850562E-2</v>
      </c>
      <c r="I8" s="70">
        <v>3.5782576641974019E-2</v>
      </c>
      <c r="J8" s="53">
        <v>4.0290514270703896E-2</v>
      </c>
      <c r="K8" s="53">
        <v>7.2264175748700643E-2</v>
      </c>
      <c r="L8" s="70">
        <v>5.7423950828610286E-2</v>
      </c>
      <c r="M8" s="53">
        <v>3.8291380359897681E-2</v>
      </c>
      <c r="N8" s="70">
        <v>7.8995590962899431E-2</v>
      </c>
      <c r="O8" s="53">
        <v>4.4650415940379544E-2</v>
      </c>
      <c r="P8" s="53">
        <v>3.5483834353772552E-2</v>
      </c>
      <c r="Q8" s="53">
        <v>2.4388090288006144E-2</v>
      </c>
      <c r="R8" s="70">
        <v>4.3223075333043495E-2</v>
      </c>
      <c r="S8" s="53">
        <v>5.2360649037418883E-2</v>
      </c>
      <c r="T8" s="53">
        <v>9.6815569307261581E-2</v>
      </c>
      <c r="U8" s="53">
        <v>3.5777088662402222E-2</v>
      </c>
      <c r="V8" s="53">
        <v>3.2248879515079182E-2</v>
      </c>
      <c r="W8" s="53">
        <v>1.7885082302886414E-2</v>
      </c>
      <c r="X8" s="53">
        <v>6.7488134305676836E-2</v>
      </c>
      <c r="Y8" s="70">
        <v>9.1395555560885466E-2</v>
      </c>
      <c r="Z8" s="53">
        <v>2.3946986775026699E-2</v>
      </c>
      <c r="AA8" s="63">
        <v>3.0393144508361249E-2</v>
      </c>
    </row>
    <row r="9" spans="1:27" ht="13.95" customHeight="1" x14ac:dyDescent="0.25">
      <c r="A9" s="58"/>
      <c r="B9" s="64">
        <v>97</v>
      </c>
      <c r="C9" s="54">
        <v>11</v>
      </c>
      <c r="D9" s="54">
        <v>29</v>
      </c>
      <c r="E9" s="54">
        <v>14</v>
      </c>
      <c r="F9" s="71">
        <v>25</v>
      </c>
      <c r="G9" s="54">
        <v>20</v>
      </c>
      <c r="H9" s="54">
        <v>6</v>
      </c>
      <c r="I9" s="71">
        <v>26</v>
      </c>
      <c r="J9" s="54">
        <v>31</v>
      </c>
      <c r="K9" s="54">
        <v>39</v>
      </c>
      <c r="L9" s="71">
        <v>56</v>
      </c>
      <c r="M9" s="54">
        <v>41</v>
      </c>
      <c r="N9" s="71">
        <v>45</v>
      </c>
      <c r="O9" s="54">
        <v>23</v>
      </c>
      <c r="P9" s="54">
        <v>17</v>
      </c>
      <c r="Q9" s="54">
        <v>12</v>
      </c>
      <c r="R9" s="71">
        <v>20</v>
      </c>
      <c r="S9" s="54">
        <v>17</v>
      </c>
      <c r="T9" s="54">
        <v>26</v>
      </c>
      <c r="U9" s="54">
        <v>22</v>
      </c>
      <c r="V9" s="54">
        <v>3</v>
      </c>
      <c r="W9" s="54">
        <v>4</v>
      </c>
      <c r="X9" s="54">
        <v>5</v>
      </c>
      <c r="Y9" s="71">
        <v>8</v>
      </c>
      <c r="Z9" s="54">
        <v>3</v>
      </c>
      <c r="AA9" s="64">
        <v>4</v>
      </c>
    </row>
    <row r="10" spans="1:27" ht="13.95" customHeight="1" x14ac:dyDescent="0.25">
      <c r="A10" s="57" t="s">
        <v>153</v>
      </c>
      <c r="B10" s="65">
        <v>6.4736035336259934E-2</v>
      </c>
      <c r="C10" s="55">
        <v>5.9667462061167215E-2</v>
      </c>
      <c r="D10" s="55">
        <v>3.8080339149989886E-2</v>
      </c>
      <c r="E10" s="55">
        <v>2.2896444918233935E-2</v>
      </c>
      <c r="F10" s="72">
        <v>5.4520467000690943E-2</v>
      </c>
      <c r="G10" s="55">
        <v>3.917130686087715E-2</v>
      </c>
      <c r="H10" s="55">
        <v>1.7731284225798911E-2</v>
      </c>
      <c r="I10" s="72">
        <v>2.3494269964261807E-2</v>
      </c>
      <c r="J10" s="55">
        <v>4.8172401008227179E-2</v>
      </c>
      <c r="K10" s="55">
        <v>0.14364290003049277</v>
      </c>
      <c r="L10" s="72">
        <v>6.1434323526350587E-2</v>
      </c>
      <c r="M10" s="55">
        <v>6.6884442539697941E-2</v>
      </c>
      <c r="N10" s="72">
        <v>9.7789020768957749E-2</v>
      </c>
      <c r="O10" s="55">
        <v>4.9850057919779311E-2</v>
      </c>
      <c r="P10" s="55">
        <v>5.2900386289181603E-2</v>
      </c>
      <c r="Q10" s="55">
        <v>5.3534042427726504E-2</v>
      </c>
      <c r="R10" s="72">
        <v>6.8468526307898278E-2</v>
      </c>
      <c r="S10" s="55">
        <v>7.6568082669082688E-2</v>
      </c>
      <c r="T10" s="55">
        <v>7.9350925487090787E-2</v>
      </c>
      <c r="U10" s="55">
        <v>4.5447446883071577E-2</v>
      </c>
      <c r="V10" s="55">
        <v>3.2259895095181859E-2</v>
      </c>
      <c r="W10" s="55">
        <v>0.10460290481144224</v>
      </c>
      <c r="X10" s="55">
        <v>2.3972245080056655E-2</v>
      </c>
      <c r="Y10" s="72">
        <v>1.8282158748881873E-2</v>
      </c>
      <c r="Z10" s="55">
        <v>4.4495801555723372E-2</v>
      </c>
      <c r="AA10" s="65">
        <v>7.1810347205082919E-2</v>
      </c>
    </row>
    <row r="11" spans="1:27" ht="13.95" customHeight="1" x14ac:dyDescent="0.25">
      <c r="A11" s="76"/>
      <c r="B11" s="78">
        <v>133</v>
      </c>
      <c r="C11" s="77">
        <v>21</v>
      </c>
      <c r="D11" s="77">
        <v>25</v>
      </c>
      <c r="E11" s="77">
        <v>4</v>
      </c>
      <c r="F11" s="79">
        <v>38</v>
      </c>
      <c r="G11" s="77">
        <v>20</v>
      </c>
      <c r="H11" s="77">
        <v>3</v>
      </c>
      <c r="I11" s="79">
        <v>17</v>
      </c>
      <c r="J11" s="77">
        <v>38</v>
      </c>
      <c r="K11" s="77">
        <v>78</v>
      </c>
      <c r="L11" s="79">
        <v>60</v>
      </c>
      <c r="M11" s="77">
        <v>71</v>
      </c>
      <c r="N11" s="79">
        <v>56</v>
      </c>
      <c r="O11" s="77">
        <v>25</v>
      </c>
      <c r="P11" s="77">
        <v>26</v>
      </c>
      <c r="Q11" s="77">
        <v>26</v>
      </c>
      <c r="R11" s="79">
        <v>32</v>
      </c>
      <c r="S11" s="77">
        <v>25</v>
      </c>
      <c r="T11" s="77">
        <v>21</v>
      </c>
      <c r="U11" s="77">
        <v>28</v>
      </c>
      <c r="V11" s="77">
        <v>3</v>
      </c>
      <c r="W11" s="77">
        <v>22</v>
      </c>
      <c r="X11" s="77">
        <v>2</v>
      </c>
      <c r="Y11" s="79">
        <v>2</v>
      </c>
      <c r="Z11" s="77">
        <v>5</v>
      </c>
      <c r="AA11" s="78">
        <v>10</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1" display="Return to index" xr:uid="{C9C10326-94B9-4879-920D-E9CD2D30F762}"/>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0.23566429102737396</v>
      </c>
      <c r="C6" s="51">
        <v>0.26572646985938936</v>
      </c>
      <c r="D6" s="51">
        <v>0.23566675159856434</v>
      </c>
      <c r="E6" s="51">
        <v>0.2721795762055047</v>
      </c>
      <c r="F6" s="68">
        <v>0.24760206987333178</v>
      </c>
      <c r="G6" s="51">
        <v>0.22506225531539492</v>
      </c>
      <c r="H6" s="51">
        <v>0.2686655621409233</v>
      </c>
      <c r="I6" s="68">
        <v>0.22009657878102298</v>
      </c>
      <c r="J6" s="51">
        <v>0.25340661860888114</v>
      </c>
      <c r="K6" s="51">
        <v>0.23095161762406088</v>
      </c>
      <c r="L6" s="68">
        <v>0.23221477511959049</v>
      </c>
      <c r="M6" s="51">
        <v>0.23799113595872484</v>
      </c>
      <c r="N6" s="68">
        <v>0.23307151958471486</v>
      </c>
      <c r="O6" s="51">
        <v>0.17565029427260154</v>
      </c>
      <c r="P6" s="51">
        <v>0.25617395451036662</v>
      </c>
      <c r="Q6" s="51">
        <v>0.28062432603844523</v>
      </c>
      <c r="R6" s="68">
        <v>0.22749777717451194</v>
      </c>
      <c r="S6" s="51">
        <v>0.25853748202450672</v>
      </c>
      <c r="T6" s="51">
        <v>0.29690953508271128</v>
      </c>
      <c r="U6" s="51">
        <v>0.19722563504156868</v>
      </c>
      <c r="V6" s="51">
        <v>0.14596996123066974</v>
      </c>
      <c r="W6" s="51">
        <v>0.28255615429364117</v>
      </c>
      <c r="X6" s="51">
        <v>0.26701438021344259</v>
      </c>
      <c r="Y6" s="68">
        <v>0.25846721951467766</v>
      </c>
      <c r="Z6" s="51">
        <v>0.27532153296274758</v>
      </c>
      <c r="AA6" s="61">
        <v>0.23607488982084071</v>
      </c>
    </row>
    <row r="7" spans="1:27" ht="13.95" customHeight="1" x14ac:dyDescent="0.25">
      <c r="A7" s="57"/>
      <c r="B7" s="62">
        <v>483</v>
      </c>
      <c r="C7" s="52">
        <v>93</v>
      </c>
      <c r="D7" s="52">
        <v>155</v>
      </c>
      <c r="E7" s="52">
        <v>43</v>
      </c>
      <c r="F7" s="69">
        <v>172</v>
      </c>
      <c r="G7" s="52">
        <v>115</v>
      </c>
      <c r="H7" s="52">
        <v>49</v>
      </c>
      <c r="I7" s="69">
        <v>160</v>
      </c>
      <c r="J7" s="52">
        <v>198</v>
      </c>
      <c r="K7" s="52">
        <v>126</v>
      </c>
      <c r="L7" s="69">
        <v>227</v>
      </c>
      <c r="M7" s="52">
        <v>253</v>
      </c>
      <c r="N7" s="69">
        <v>132</v>
      </c>
      <c r="O7" s="52">
        <v>89</v>
      </c>
      <c r="P7" s="52">
        <v>125</v>
      </c>
      <c r="Q7" s="52">
        <v>137</v>
      </c>
      <c r="R7" s="69">
        <v>107</v>
      </c>
      <c r="S7" s="52">
        <v>85</v>
      </c>
      <c r="T7" s="52">
        <v>79</v>
      </c>
      <c r="U7" s="52">
        <v>120</v>
      </c>
      <c r="V7" s="52">
        <v>14</v>
      </c>
      <c r="W7" s="52">
        <v>59</v>
      </c>
      <c r="X7" s="52">
        <v>20</v>
      </c>
      <c r="Y7" s="69">
        <v>22</v>
      </c>
      <c r="Z7" s="52">
        <v>30</v>
      </c>
      <c r="AA7" s="62">
        <v>34</v>
      </c>
    </row>
    <row r="8" spans="1:27" ht="13.95" customHeight="1" x14ac:dyDescent="0.25">
      <c r="A8" s="58" t="s">
        <v>49</v>
      </c>
      <c r="B8" s="63">
        <v>0.48725426063757787</v>
      </c>
      <c r="C8" s="53">
        <v>0.48428232600704207</v>
      </c>
      <c r="D8" s="53">
        <v>0.50108775195436284</v>
      </c>
      <c r="E8" s="53">
        <v>0.55945286101747926</v>
      </c>
      <c r="F8" s="70">
        <v>0.49616921120055452</v>
      </c>
      <c r="G8" s="53">
        <v>0.52104364671642434</v>
      </c>
      <c r="H8" s="53">
        <v>0.51247341267253177</v>
      </c>
      <c r="I8" s="70">
        <v>0.52501475734079905</v>
      </c>
      <c r="J8" s="53">
        <v>0.47261332961891361</v>
      </c>
      <c r="K8" s="53">
        <v>0.4578617541254198</v>
      </c>
      <c r="L8" s="70">
        <v>0.47346973145013527</v>
      </c>
      <c r="M8" s="53">
        <v>0.50061544875688702</v>
      </c>
      <c r="N8" s="70">
        <v>0.4961161176126197</v>
      </c>
      <c r="O8" s="53">
        <v>0.56517809070253289</v>
      </c>
      <c r="P8" s="53">
        <v>0.48299558237229734</v>
      </c>
      <c r="Q8" s="53">
        <v>0.40021692381065482</v>
      </c>
      <c r="R8" s="70">
        <v>0.50595038569899109</v>
      </c>
      <c r="S8" s="53">
        <v>0.48506517177048941</v>
      </c>
      <c r="T8" s="53">
        <v>0.41714567957902482</v>
      </c>
      <c r="U8" s="53">
        <v>0.51932677462205457</v>
      </c>
      <c r="V8" s="53">
        <v>0.54837046918240351</v>
      </c>
      <c r="W8" s="53">
        <v>0.43588097091990008</v>
      </c>
      <c r="X8" s="53">
        <v>0.43081364926637733</v>
      </c>
      <c r="Y8" s="70">
        <v>0.55620551004302421</v>
      </c>
      <c r="Z8" s="53">
        <v>0.50114361639327876</v>
      </c>
      <c r="AA8" s="63">
        <v>0.49109627913465709</v>
      </c>
    </row>
    <row r="9" spans="1:27" ht="13.95" customHeight="1" x14ac:dyDescent="0.25">
      <c r="A9" s="58"/>
      <c r="B9" s="64">
        <v>999</v>
      </c>
      <c r="C9" s="54">
        <v>169</v>
      </c>
      <c r="D9" s="54">
        <v>330</v>
      </c>
      <c r="E9" s="54">
        <v>88</v>
      </c>
      <c r="F9" s="71">
        <v>344</v>
      </c>
      <c r="G9" s="54">
        <v>266</v>
      </c>
      <c r="H9" s="54">
        <v>94</v>
      </c>
      <c r="I9" s="71">
        <v>381</v>
      </c>
      <c r="J9" s="54">
        <v>369</v>
      </c>
      <c r="K9" s="54">
        <v>249</v>
      </c>
      <c r="L9" s="71">
        <v>462</v>
      </c>
      <c r="M9" s="54">
        <v>532</v>
      </c>
      <c r="N9" s="71">
        <v>282</v>
      </c>
      <c r="O9" s="54">
        <v>287</v>
      </c>
      <c r="P9" s="54">
        <v>235</v>
      </c>
      <c r="Q9" s="54">
        <v>196</v>
      </c>
      <c r="R9" s="71">
        <v>239</v>
      </c>
      <c r="S9" s="54">
        <v>159</v>
      </c>
      <c r="T9" s="54">
        <v>110</v>
      </c>
      <c r="U9" s="54">
        <v>315</v>
      </c>
      <c r="V9" s="54">
        <v>53</v>
      </c>
      <c r="W9" s="54">
        <v>91</v>
      </c>
      <c r="X9" s="54">
        <v>32</v>
      </c>
      <c r="Y9" s="71">
        <v>47</v>
      </c>
      <c r="Z9" s="54">
        <v>55</v>
      </c>
      <c r="AA9" s="64">
        <v>70</v>
      </c>
    </row>
    <row r="10" spans="1:27" ht="13.95" customHeight="1" x14ac:dyDescent="0.25">
      <c r="A10" s="57" t="s">
        <v>153</v>
      </c>
      <c r="B10" s="65">
        <v>0.27708144833504872</v>
      </c>
      <c r="C10" s="55">
        <v>0.24999120413356876</v>
      </c>
      <c r="D10" s="55">
        <v>0.26324549644707324</v>
      </c>
      <c r="E10" s="55">
        <v>0.1683675627770157</v>
      </c>
      <c r="F10" s="72">
        <v>0.25622871892611271</v>
      </c>
      <c r="G10" s="55">
        <v>0.25389409796818135</v>
      </c>
      <c r="H10" s="55">
        <v>0.21886102518654499</v>
      </c>
      <c r="I10" s="72">
        <v>0.25488866387817816</v>
      </c>
      <c r="J10" s="55">
        <v>0.27398005177220452</v>
      </c>
      <c r="K10" s="55">
        <v>0.31118662825051902</v>
      </c>
      <c r="L10" s="72">
        <v>0.29431549343027436</v>
      </c>
      <c r="M10" s="55">
        <v>0.26139341528438675</v>
      </c>
      <c r="N10" s="72">
        <v>0.27081236280266568</v>
      </c>
      <c r="O10" s="55">
        <v>0.25917161502486524</v>
      </c>
      <c r="P10" s="55">
        <v>0.26083046311733726</v>
      </c>
      <c r="Q10" s="55">
        <v>0.31915875015089962</v>
      </c>
      <c r="R10" s="72">
        <v>0.2665518371264971</v>
      </c>
      <c r="S10" s="55">
        <v>0.25639734620500287</v>
      </c>
      <c r="T10" s="55">
        <v>0.28594478533826423</v>
      </c>
      <c r="U10" s="55">
        <v>0.28344759033637629</v>
      </c>
      <c r="V10" s="55">
        <v>0.30565956958692625</v>
      </c>
      <c r="W10" s="55">
        <v>0.28156287478645925</v>
      </c>
      <c r="X10" s="55">
        <v>0.30217197052018008</v>
      </c>
      <c r="Y10" s="72">
        <v>0.18532727044229824</v>
      </c>
      <c r="Z10" s="55">
        <v>0.22353485064397416</v>
      </c>
      <c r="AA10" s="65">
        <v>0.27282883104450223</v>
      </c>
    </row>
    <row r="11" spans="1:27" ht="13.95" customHeight="1" x14ac:dyDescent="0.25">
      <c r="A11" s="76"/>
      <c r="B11" s="78">
        <v>568</v>
      </c>
      <c r="C11" s="77">
        <v>87</v>
      </c>
      <c r="D11" s="77">
        <v>173</v>
      </c>
      <c r="E11" s="77">
        <v>27</v>
      </c>
      <c r="F11" s="79">
        <v>178</v>
      </c>
      <c r="G11" s="77">
        <v>130</v>
      </c>
      <c r="H11" s="77">
        <v>40</v>
      </c>
      <c r="I11" s="79">
        <v>185</v>
      </c>
      <c r="J11" s="77">
        <v>214</v>
      </c>
      <c r="K11" s="77">
        <v>169</v>
      </c>
      <c r="L11" s="79">
        <v>287</v>
      </c>
      <c r="M11" s="77">
        <v>278</v>
      </c>
      <c r="N11" s="79">
        <v>154</v>
      </c>
      <c r="O11" s="77">
        <v>132</v>
      </c>
      <c r="P11" s="77">
        <v>127</v>
      </c>
      <c r="Q11" s="77">
        <v>156</v>
      </c>
      <c r="R11" s="79">
        <v>126</v>
      </c>
      <c r="S11" s="77">
        <v>84</v>
      </c>
      <c r="T11" s="77">
        <v>76</v>
      </c>
      <c r="U11" s="77">
        <v>172</v>
      </c>
      <c r="V11" s="77">
        <v>29</v>
      </c>
      <c r="W11" s="77">
        <v>59</v>
      </c>
      <c r="X11" s="77">
        <v>22</v>
      </c>
      <c r="Y11" s="79">
        <v>16</v>
      </c>
      <c r="Z11" s="77">
        <v>25</v>
      </c>
      <c r="AA11" s="78">
        <v>39</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2" display="Return to index" xr:uid="{47DAD414-D8C4-408F-AB42-6844CD41EC54}"/>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0.42568759572124132</v>
      </c>
      <c r="C6" s="51">
        <v>0.47098659946494953</v>
      </c>
      <c r="D6" s="51">
        <v>0.40427753383970505</v>
      </c>
      <c r="E6" s="51">
        <v>0.4884038515672578</v>
      </c>
      <c r="F6" s="68">
        <v>0.44001869244535419</v>
      </c>
      <c r="G6" s="51">
        <v>0.42761725788247462</v>
      </c>
      <c r="H6" s="51">
        <v>0.49468620450107131</v>
      </c>
      <c r="I6" s="68">
        <v>0.4525187793585802</v>
      </c>
      <c r="J6" s="51">
        <v>0.44385121211466388</v>
      </c>
      <c r="K6" s="51">
        <v>0.36373073018332064</v>
      </c>
      <c r="L6" s="68">
        <v>0.42239443490015577</v>
      </c>
      <c r="M6" s="51">
        <v>0.42719971781238786</v>
      </c>
      <c r="N6" s="68">
        <v>0.38103540687287613</v>
      </c>
      <c r="O6" s="51">
        <v>0.34325663819241337</v>
      </c>
      <c r="P6" s="51">
        <v>0.41183564058222666</v>
      </c>
      <c r="Q6" s="51">
        <v>0.57706850495667183</v>
      </c>
      <c r="R6" s="68">
        <v>0.40952631541116147</v>
      </c>
      <c r="S6" s="51">
        <v>0.38822866927405036</v>
      </c>
      <c r="T6" s="51">
        <v>0.45913732586141348</v>
      </c>
      <c r="U6" s="51">
        <v>0.38705471372414152</v>
      </c>
      <c r="V6" s="51">
        <v>0.40155273669748565</v>
      </c>
      <c r="W6" s="51">
        <v>0.53514921563554796</v>
      </c>
      <c r="X6" s="51">
        <v>0.61458417063965187</v>
      </c>
      <c r="Y6" s="68">
        <v>0.41628035005842284</v>
      </c>
      <c r="Z6" s="51">
        <v>0.3525532261143296</v>
      </c>
      <c r="AA6" s="61">
        <v>0.42527408424285995</v>
      </c>
    </row>
    <row r="7" spans="1:27" ht="13.95" customHeight="1" x14ac:dyDescent="0.25">
      <c r="A7" s="57"/>
      <c r="B7" s="62">
        <v>873</v>
      </c>
      <c r="C7" s="52">
        <v>164</v>
      </c>
      <c r="D7" s="52">
        <v>266</v>
      </c>
      <c r="E7" s="52">
        <v>77</v>
      </c>
      <c r="F7" s="69">
        <v>305</v>
      </c>
      <c r="G7" s="52">
        <v>218</v>
      </c>
      <c r="H7" s="52">
        <v>90</v>
      </c>
      <c r="I7" s="69">
        <v>329</v>
      </c>
      <c r="J7" s="52">
        <v>347</v>
      </c>
      <c r="K7" s="52">
        <v>198</v>
      </c>
      <c r="L7" s="69">
        <v>412</v>
      </c>
      <c r="M7" s="52">
        <v>454</v>
      </c>
      <c r="N7" s="69">
        <v>217</v>
      </c>
      <c r="O7" s="52">
        <v>174</v>
      </c>
      <c r="P7" s="52">
        <v>200</v>
      </c>
      <c r="Q7" s="52">
        <v>282</v>
      </c>
      <c r="R7" s="69">
        <v>193</v>
      </c>
      <c r="S7" s="52">
        <v>127</v>
      </c>
      <c r="T7" s="52">
        <v>121</v>
      </c>
      <c r="U7" s="52">
        <v>235</v>
      </c>
      <c r="V7" s="52">
        <v>39</v>
      </c>
      <c r="W7" s="52">
        <v>112</v>
      </c>
      <c r="X7" s="52">
        <v>45</v>
      </c>
      <c r="Y7" s="69">
        <v>35</v>
      </c>
      <c r="Z7" s="52">
        <v>39</v>
      </c>
      <c r="AA7" s="62">
        <v>61</v>
      </c>
    </row>
    <row r="8" spans="1:27" ht="13.95" customHeight="1" x14ac:dyDescent="0.25">
      <c r="A8" s="58" t="s">
        <v>49</v>
      </c>
      <c r="B8" s="63">
        <v>0.33635987870162759</v>
      </c>
      <c r="C8" s="53">
        <v>0.30735268735902127</v>
      </c>
      <c r="D8" s="53">
        <v>0.36643144053746818</v>
      </c>
      <c r="E8" s="53">
        <v>0.29606649284811548</v>
      </c>
      <c r="F8" s="70">
        <v>0.36830098431932362</v>
      </c>
      <c r="G8" s="53">
        <v>0.32724076111606737</v>
      </c>
      <c r="H8" s="53">
        <v>0.30968624125714578</v>
      </c>
      <c r="I8" s="70">
        <v>0.33383440153851518</v>
      </c>
      <c r="J8" s="53">
        <v>0.3284447357789807</v>
      </c>
      <c r="K8" s="53">
        <v>0.35111341493505999</v>
      </c>
      <c r="L8" s="70">
        <v>0.32000613061320476</v>
      </c>
      <c r="M8" s="53">
        <v>0.35320578699988026</v>
      </c>
      <c r="N8" s="70">
        <v>0.38295051172908479</v>
      </c>
      <c r="O8" s="53">
        <v>0.43297357330824626</v>
      </c>
      <c r="P8" s="53">
        <v>0.31964967859387089</v>
      </c>
      <c r="Q8" s="53">
        <v>0.19840706432527763</v>
      </c>
      <c r="R8" s="70">
        <v>0.37095928305040876</v>
      </c>
      <c r="S8" s="53">
        <v>0.39707090578684867</v>
      </c>
      <c r="T8" s="53">
        <v>0.29665601768591165</v>
      </c>
      <c r="U8" s="53">
        <v>0.35041858858578101</v>
      </c>
      <c r="V8" s="53">
        <v>0.34863449299880389</v>
      </c>
      <c r="W8" s="53">
        <v>0.23421738789839014</v>
      </c>
      <c r="X8" s="53">
        <v>0.1455332081783135</v>
      </c>
      <c r="Y8" s="70">
        <v>0.48704512102369668</v>
      </c>
      <c r="Z8" s="53">
        <v>0.53751930537362236</v>
      </c>
      <c r="AA8" s="63">
        <v>0.35674942703680068</v>
      </c>
    </row>
    <row r="9" spans="1:27" ht="13.95" customHeight="1" x14ac:dyDescent="0.25">
      <c r="A9" s="58"/>
      <c r="B9" s="64">
        <v>690</v>
      </c>
      <c r="C9" s="54">
        <v>107</v>
      </c>
      <c r="D9" s="54">
        <v>241</v>
      </c>
      <c r="E9" s="54">
        <v>47</v>
      </c>
      <c r="F9" s="71">
        <v>255</v>
      </c>
      <c r="G9" s="54">
        <v>167</v>
      </c>
      <c r="H9" s="54">
        <v>57</v>
      </c>
      <c r="I9" s="71">
        <v>242</v>
      </c>
      <c r="J9" s="54">
        <v>257</v>
      </c>
      <c r="K9" s="54">
        <v>191</v>
      </c>
      <c r="L9" s="71">
        <v>312</v>
      </c>
      <c r="M9" s="54">
        <v>375</v>
      </c>
      <c r="N9" s="71">
        <v>218</v>
      </c>
      <c r="O9" s="54">
        <v>220</v>
      </c>
      <c r="P9" s="54">
        <v>155</v>
      </c>
      <c r="Q9" s="54">
        <v>97</v>
      </c>
      <c r="R9" s="71">
        <v>175</v>
      </c>
      <c r="S9" s="54">
        <v>130</v>
      </c>
      <c r="T9" s="54">
        <v>78</v>
      </c>
      <c r="U9" s="54">
        <v>213</v>
      </c>
      <c r="V9" s="54">
        <v>34</v>
      </c>
      <c r="W9" s="54">
        <v>49</v>
      </c>
      <c r="X9" s="54">
        <v>11</v>
      </c>
      <c r="Y9" s="71">
        <v>41</v>
      </c>
      <c r="Z9" s="54">
        <v>59</v>
      </c>
      <c r="AA9" s="64">
        <v>51</v>
      </c>
    </row>
    <row r="10" spans="1:27" ht="13.95" customHeight="1" x14ac:dyDescent="0.25">
      <c r="A10" s="57" t="s">
        <v>153</v>
      </c>
      <c r="B10" s="65">
        <v>0.23795252557713184</v>
      </c>
      <c r="C10" s="55">
        <v>0.22166071317602939</v>
      </c>
      <c r="D10" s="55">
        <v>0.2292910256228273</v>
      </c>
      <c r="E10" s="55">
        <v>0.21552965558462667</v>
      </c>
      <c r="F10" s="72">
        <v>0.19168032323532111</v>
      </c>
      <c r="G10" s="55">
        <v>0.24514198100145823</v>
      </c>
      <c r="H10" s="55">
        <v>0.19562755424178277</v>
      </c>
      <c r="I10" s="72">
        <v>0.21364681910290537</v>
      </c>
      <c r="J10" s="55">
        <v>0.22770405210635478</v>
      </c>
      <c r="K10" s="55">
        <v>0.28515585488161943</v>
      </c>
      <c r="L10" s="72">
        <v>0.25759943448663947</v>
      </c>
      <c r="M10" s="55">
        <v>0.21959449518773067</v>
      </c>
      <c r="N10" s="72">
        <v>0.23601408139803959</v>
      </c>
      <c r="O10" s="55">
        <v>0.22376978849934021</v>
      </c>
      <c r="P10" s="55">
        <v>0.26851468082390362</v>
      </c>
      <c r="Q10" s="55">
        <v>0.2245244307180502</v>
      </c>
      <c r="R10" s="72">
        <v>0.2195144015384296</v>
      </c>
      <c r="S10" s="55">
        <v>0.21470042493909994</v>
      </c>
      <c r="T10" s="55">
        <v>0.24420665645267522</v>
      </c>
      <c r="U10" s="55">
        <v>0.26252669769007742</v>
      </c>
      <c r="V10" s="55">
        <v>0.24981277030370982</v>
      </c>
      <c r="W10" s="55">
        <v>0.23063339646606237</v>
      </c>
      <c r="X10" s="55">
        <v>0.23988262118203488</v>
      </c>
      <c r="Y10" s="72">
        <v>9.6674528917880309E-2</v>
      </c>
      <c r="Z10" s="55">
        <v>0.10992746851204864</v>
      </c>
      <c r="AA10" s="65">
        <v>0.21797648872033953</v>
      </c>
    </row>
    <row r="11" spans="1:27" ht="13.95" customHeight="1" x14ac:dyDescent="0.25">
      <c r="A11" s="76"/>
      <c r="B11" s="78">
        <v>488</v>
      </c>
      <c r="C11" s="77">
        <v>77</v>
      </c>
      <c r="D11" s="77">
        <v>151</v>
      </c>
      <c r="E11" s="77">
        <v>34</v>
      </c>
      <c r="F11" s="79">
        <v>133</v>
      </c>
      <c r="G11" s="77">
        <v>125</v>
      </c>
      <c r="H11" s="77">
        <v>36</v>
      </c>
      <c r="I11" s="79">
        <v>155</v>
      </c>
      <c r="J11" s="77">
        <v>178</v>
      </c>
      <c r="K11" s="77">
        <v>155</v>
      </c>
      <c r="L11" s="79">
        <v>251</v>
      </c>
      <c r="M11" s="77">
        <v>233</v>
      </c>
      <c r="N11" s="79">
        <v>134</v>
      </c>
      <c r="O11" s="77">
        <v>114</v>
      </c>
      <c r="P11" s="77">
        <v>131</v>
      </c>
      <c r="Q11" s="77">
        <v>110</v>
      </c>
      <c r="R11" s="79">
        <v>104</v>
      </c>
      <c r="S11" s="77">
        <v>70</v>
      </c>
      <c r="T11" s="77">
        <v>65</v>
      </c>
      <c r="U11" s="77">
        <v>159</v>
      </c>
      <c r="V11" s="77">
        <v>24</v>
      </c>
      <c r="W11" s="77">
        <v>48</v>
      </c>
      <c r="X11" s="77">
        <v>18</v>
      </c>
      <c r="Y11" s="79">
        <v>8</v>
      </c>
      <c r="Z11" s="77">
        <v>12</v>
      </c>
      <c r="AA11" s="78">
        <v>31</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3" display="Return to index" xr:uid="{1509FF60-962B-45EC-839F-859758FCA8B3}"/>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0.38853791838274032</v>
      </c>
      <c r="C6" s="51">
        <v>0.45065307457058884</v>
      </c>
      <c r="D6" s="51">
        <v>0.35771424716821321</v>
      </c>
      <c r="E6" s="51">
        <v>0.38018740644123095</v>
      </c>
      <c r="F6" s="68">
        <v>0.38710526758883212</v>
      </c>
      <c r="G6" s="51">
        <v>0.37696026457016435</v>
      </c>
      <c r="H6" s="51">
        <v>0.37078273533445794</v>
      </c>
      <c r="I6" s="68">
        <v>0.39464384429543414</v>
      </c>
      <c r="J6" s="51">
        <v>0.39765050501419003</v>
      </c>
      <c r="K6" s="51">
        <v>0.36727983866751002</v>
      </c>
      <c r="L6" s="68">
        <v>0.38014494983803038</v>
      </c>
      <c r="M6" s="51">
        <v>0.39380110247754013</v>
      </c>
      <c r="N6" s="68">
        <v>0.36920615533852902</v>
      </c>
      <c r="O6" s="51">
        <v>0.3105414910223474</v>
      </c>
      <c r="P6" s="51">
        <v>0.38636253150319144</v>
      </c>
      <c r="Q6" s="51">
        <v>0.49423420018454178</v>
      </c>
      <c r="R6" s="68">
        <v>0.35057113621703928</v>
      </c>
      <c r="S6" s="51">
        <v>0.38232207777658272</v>
      </c>
      <c r="T6" s="51">
        <v>0.42677330521940104</v>
      </c>
      <c r="U6" s="51">
        <v>0.3198017548417933</v>
      </c>
      <c r="V6" s="51">
        <v>0.31896226663178856</v>
      </c>
      <c r="W6" s="51">
        <v>0.55930576525429587</v>
      </c>
      <c r="X6" s="51">
        <v>0.6938838883975349</v>
      </c>
      <c r="Y6" s="68">
        <v>0.39943784848893565</v>
      </c>
      <c r="Z6" s="51">
        <v>0.27766205885120621</v>
      </c>
      <c r="AA6" s="61">
        <v>0.36345853753170765</v>
      </c>
    </row>
    <row r="7" spans="1:27" ht="13.95" customHeight="1" x14ac:dyDescent="0.25">
      <c r="A7" s="57"/>
      <c r="B7" s="62">
        <v>797</v>
      </c>
      <c r="C7" s="52">
        <v>157</v>
      </c>
      <c r="D7" s="52">
        <v>235</v>
      </c>
      <c r="E7" s="52">
        <v>60</v>
      </c>
      <c r="F7" s="69">
        <v>268</v>
      </c>
      <c r="G7" s="52">
        <v>193</v>
      </c>
      <c r="H7" s="52">
        <v>68</v>
      </c>
      <c r="I7" s="69">
        <v>287</v>
      </c>
      <c r="J7" s="52">
        <v>311</v>
      </c>
      <c r="K7" s="52">
        <v>200</v>
      </c>
      <c r="L7" s="69">
        <v>371</v>
      </c>
      <c r="M7" s="52">
        <v>418</v>
      </c>
      <c r="N7" s="69">
        <v>210</v>
      </c>
      <c r="O7" s="52">
        <v>158</v>
      </c>
      <c r="P7" s="52">
        <v>188</v>
      </c>
      <c r="Q7" s="52">
        <v>241</v>
      </c>
      <c r="R7" s="69">
        <v>165</v>
      </c>
      <c r="S7" s="52">
        <v>125</v>
      </c>
      <c r="T7" s="52">
        <v>113</v>
      </c>
      <c r="U7" s="52">
        <v>194</v>
      </c>
      <c r="V7" s="52">
        <v>31</v>
      </c>
      <c r="W7" s="52">
        <v>117</v>
      </c>
      <c r="X7" s="52">
        <v>51</v>
      </c>
      <c r="Y7" s="69">
        <v>34</v>
      </c>
      <c r="Z7" s="52">
        <v>31</v>
      </c>
      <c r="AA7" s="62">
        <v>52</v>
      </c>
    </row>
    <row r="8" spans="1:27" ht="13.95" customHeight="1" x14ac:dyDescent="0.25">
      <c r="A8" s="58" t="s">
        <v>49</v>
      </c>
      <c r="B8" s="63">
        <v>0.32085237345009276</v>
      </c>
      <c r="C8" s="53">
        <v>0.27143931945585797</v>
      </c>
      <c r="D8" s="53">
        <v>0.367754171763367</v>
      </c>
      <c r="E8" s="53">
        <v>0.33311611514441453</v>
      </c>
      <c r="F8" s="70">
        <v>0.33785715265101712</v>
      </c>
      <c r="G8" s="53">
        <v>0.33027572248806464</v>
      </c>
      <c r="H8" s="53">
        <v>0.32675401224495582</v>
      </c>
      <c r="I8" s="70">
        <v>0.33566977072045689</v>
      </c>
      <c r="J8" s="53">
        <v>0.30169740811839124</v>
      </c>
      <c r="K8" s="53">
        <v>0.32859835324183245</v>
      </c>
      <c r="L8" s="70">
        <v>0.30925310346709511</v>
      </c>
      <c r="M8" s="53">
        <v>0.3330039088914557</v>
      </c>
      <c r="N8" s="70">
        <v>0.38195237687003575</v>
      </c>
      <c r="O8" s="53">
        <v>0.41744975928738592</v>
      </c>
      <c r="P8" s="53">
        <v>0.28129777583468507</v>
      </c>
      <c r="Q8" s="53">
        <v>0.18877598358819964</v>
      </c>
      <c r="R8" s="70">
        <v>0.37115035779783251</v>
      </c>
      <c r="S8" s="53">
        <v>0.35923390752567241</v>
      </c>
      <c r="T8" s="53">
        <v>0.29549087092873505</v>
      </c>
      <c r="U8" s="53">
        <v>0.34412205514327732</v>
      </c>
      <c r="V8" s="53">
        <v>0.34072777298826407</v>
      </c>
      <c r="W8" s="53">
        <v>0.15103534526882309</v>
      </c>
      <c r="X8" s="53">
        <v>0.18366392617233326</v>
      </c>
      <c r="Y8" s="70">
        <v>0.4365250870462119</v>
      </c>
      <c r="Z8" s="53">
        <v>0.4682323126899855</v>
      </c>
      <c r="AA8" s="63">
        <v>0.33044752658287579</v>
      </c>
    </row>
    <row r="9" spans="1:27" ht="13.95" customHeight="1" x14ac:dyDescent="0.25">
      <c r="A9" s="58"/>
      <c r="B9" s="64">
        <v>658</v>
      </c>
      <c r="C9" s="54">
        <v>95</v>
      </c>
      <c r="D9" s="54">
        <v>242</v>
      </c>
      <c r="E9" s="54">
        <v>52</v>
      </c>
      <c r="F9" s="71">
        <v>234</v>
      </c>
      <c r="G9" s="54">
        <v>169</v>
      </c>
      <c r="H9" s="54">
        <v>60</v>
      </c>
      <c r="I9" s="71">
        <v>244</v>
      </c>
      <c r="J9" s="54">
        <v>236</v>
      </c>
      <c r="K9" s="54">
        <v>179</v>
      </c>
      <c r="L9" s="71">
        <v>302</v>
      </c>
      <c r="M9" s="54">
        <v>354</v>
      </c>
      <c r="N9" s="71">
        <v>217</v>
      </c>
      <c r="O9" s="54">
        <v>212</v>
      </c>
      <c r="P9" s="54">
        <v>137</v>
      </c>
      <c r="Q9" s="54">
        <v>92</v>
      </c>
      <c r="R9" s="71">
        <v>175</v>
      </c>
      <c r="S9" s="54">
        <v>118</v>
      </c>
      <c r="T9" s="54">
        <v>78</v>
      </c>
      <c r="U9" s="54">
        <v>209</v>
      </c>
      <c r="V9" s="54">
        <v>33</v>
      </c>
      <c r="W9" s="54">
        <v>32</v>
      </c>
      <c r="X9" s="54">
        <v>14</v>
      </c>
      <c r="Y9" s="71">
        <v>37</v>
      </c>
      <c r="Z9" s="54">
        <v>51</v>
      </c>
      <c r="AA9" s="64">
        <v>47</v>
      </c>
    </row>
    <row r="10" spans="1:27" ht="13.95" customHeight="1" x14ac:dyDescent="0.25">
      <c r="A10" s="57" t="s">
        <v>153</v>
      </c>
      <c r="B10" s="65">
        <v>0.29060970816716747</v>
      </c>
      <c r="C10" s="55">
        <v>0.27790760597355346</v>
      </c>
      <c r="D10" s="55">
        <v>0.27453158106842013</v>
      </c>
      <c r="E10" s="55">
        <v>0.28669647841435425</v>
      </c>
      <c r="F10" s="72">
        <v>0.27503757976014964</v>
      </c>
      <c r="G10" s="55">
        <v>0.29276401294177135</v>
      </c>
      <c r="H10" s="55">
        <v>0.3024632524205863</v>
      </c>
      <c r="I10" s="72">
        <v>0.26968638498410935</v>
      </c>
      <c r="J10" s="55">
        <v>0.30065208686741801</v>
      </c>
      <c r="K10" s="55">
        <v>0.30412180809065764</v>
      </c>
      <c r="L10" s="72">
        <v>0.31060194669487468</v>
      </c>
      <c r="M10" s="55">
        <v>0.27319498863100278</v>
      </c>
      <c r="N10" s="72">
        <v>0.24884146779143559</v>
      </c>
      <c r="O10" s="55">
        <v>0.27200874969026673</v>
      </c>
      <c r="P10" s="55">
        <v>0.3323396926621246</v>
      </c>
      <c r="Q10" s="55">
        <v>0.31698981622725847</v>
      </c>
      <c r="R10" s="72">
        <v>0.27827850598512799</v>
      </c>
      <c r="S10" s="55">
        <v>0.25844401469774364</v>
      </c>
      <c r="T10" s="55">
        <v>0.27773582385186424</v>
      </c>
      <c r="U10" s="55">
        <v>0.33607619001492917</v>
      </c>
      <c r="V10" s="55">
        <v>0.34030996037994676</v>
      </c>
      <c r="W10" s="55">
        <v>0.28965888947688162</v>
      </c>
      <c r="X10" s="55">
        <v>0.12245218543013198</v>
      </c>
      <c r="Y10" s="72">
        <v>0.16403706446485253</v>
      </c>
      <c r="Z10" s="55">
        <v>0.25410562845880857</v>
      </c>
      <c r="AA10" s="65">
        <v>0.30609393588541667</v>
      </c>
    </row>
    <row r="11" spans="1:27" ht="13.95" customHeight="1" x14ac:dyDescent="0.25">
      <c r="A11" s="76"/>
      <c r="B11" s="78">
        <v>596</v>
      </c>
      <c r="C11" s="77">
        <v>97</v>
      </c>
      <c r="D11" s="77">
        <v>181</v>
      </c>
      <c r="E11" s="77">
        <v>45</v>
      </c>
      <c r="F11" s="79">
        <v>191</v>
      </c>
      <c r="G11" s="77">
        <v>150</v>
      </c>
      <c r="H11" s="77">
        <v>55</v>
      </c>
      <c r="I11" s="79">
        <v>196</v>
      </c>
      <c r="J11" s="77">
        <v>235</v>
      </c>
      <c r="K11" s="77">
        <v>165</v>
      </c>
      <c r="L11" s="79">
        <v>303</v>
      </c>
      <c r="M11" s="77">
        <v>290</v>
      </c>
      <c r="N11" s="79">
        <v>141</v>
      </c>
      <c r="O11" s="77">
        <v>138</v>
      </c>
      <c r="P11" s="77">
        <v>162</v>
      </c>
      <c r="Q11" s="77">
        <v>155</v>
      </c>
      <c r="R11" s="79">
        <v>131</v>
      </c>
      <c r="S11" s="77">
        <v>85</v>
      </c>
      <c r="T11" s="77">
        <v>73</v>
      </c>
      <c r="U11" s="77">
        <v>204</v>
      </c>
      <c r="V11" s="77">
        <v>33</v>
      </c>
      <c r="W11" s="77">
        <v>61</v>
      </c>
      <c r="X11" s="77">
        <v>9</v>
      </c>
      <c r="Y11" s="79">
        <v>14</v>
      </c>
      <c r="Z11" s="77">
        <v>28</v>
      </c>
      <c r="AA11" s="78">
        <v>44</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4" display="Return to index" xr:uid="{90E11FC6-8930-4319-9920-9A84589B7A29}"/>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0.50774957861988856</v>
      </c>
      <c r="C6" s="51">
        <v>0.51736178668284405</v>
      </c>
      <c r="D6" s="51">
        <v>0.52541640577446025</v>
      </c>
      <c r="E6" s="51">
        <v>0.57687001375938185</v>
      </c>
      <c r="F6" s="68">
        <v>0.49985113394381392</v>
      </c>
      <c r="G6" s="51">
        <v>0.54111200681507399</v>
      </c>
      <c r="H6" s="51">
        <v>0.4934999674826181</v>
      </c>
      <c r="I6" s="68">
        <v>0.55093294473917342</v>
      </c>
      <c r="J6" s="51">
        <v>0.50195992784832011</v>
      </c>
      <c r="K6" s="51">
        <v>0.45838714167517958</v>
      </c>
      <c r="L6" s="68">
        <v>0.4819478305738496</v>
      </c>
      <c r="M6" s="51">
        <v>0.53287091947123988</v>
      </c>
      <c r="N6" s="68">
        <v>0.53254206916326585</v>
      </c>
      <c r="O6" s="51">
        <v>0.50829219848977381</v>
      </c>
      <c r="P6" s="51">
        <v>0.50696028419984152</v>
      </c>
      <c r="Q6" s="51">
        <v>0.47913077569999651</v>
      </c>
      <c r="R6" s="68">
        <v>0.53821465598669582</v>
      </c>
      <c r="S6" s="51">
        <v>0.52202960126569053</v>
      </c>
      <c r="T6" s="51">
        <v>0.4911048573986721</v>
      </c>
      <c r="U6" s="51">
        <v>0.46334436464673812</v>
      </c>
      <c r="V6" s="51">
        <v>0.53122925416722255</v>
      </c>
      <c r="W6" s="51">
        <v>0.53190919106272039</v>
      </c>
      <c r="X6" s="51">
        <v>0.57529219591426395</v>
      </c>
      <c r="Y6" s="68">
        <v>0.42749032289224742</v>
      </c>
      <c r="Z6" s="51">
        <v>0.55941290584795622</v>
      </c>
      <c r="AA6" s="61">
        <v>0.50515072085085466</v>
      </c>
    </row>
    <row r="7" spans="1:27" ht="13.95" customHeight="1" x14ac:dyDescent="0.25">
      <c r="A7" s="57"/>
      <c r="B7" s="62">
        <v>1041</v>
      </c>
      <c r="C7" s="52">
        <v>181</v>
      </c>
      <c r="D7" s="52">
        <v>346</v>
      </c>
      <c r="E7" s="52">
        <v>91</v>
      </c>
      <c r="F7" s="69">
        <v>347</v>
      </c>
      <c r="G7" s="52">
        <v>276</v>
      </c>
      <c r="H7" s="52">
        <v>90</v>
      </c>
      <c r="I7" s="69">
        <v>400</v>
      </c>
      <c r="J7" s="52">
        <v>392</v>
      </c>
      <c r="K7" s="52">
        <v>249</v>
      </c>
      <c r="L7" s="69">
        <v>470</v>
      </c>
      <c r="M7" s="52">
        <v>566</v>
      </c>
      <c r="N7" s="69">
        <v>303</v>
      </c>
      <c r="O7" s="52">
        <v>258</v>
      </c>
      <c r="P7" s="52">
        <v>247</v>
      </c>
      <c r="Q7" s="52">
        <v>234</v>
      </c>
      <c r="R7" s="69">
        <v>254</v>
      </c>
      <c r="S7" s="52">
        <v>171</v>
      </c>
      <c r="T7" s="52">
        <v>130</v>
      </c>
      <c r="U7" s="52">
        <v>281</v>
      </c>
      <c r="V7" s="52">
        <v>51</v>
      </c>
      <c r="W7" s="52">
        <v>111</v>
      </c>
      <c r="X7" s="52">
        <v>42</v>
      </c>
      <c r="Y7" s="69">
        <v>36</v>
      </c>
      <c r="Z7" s="52">
        <v>61</v>
      </c>
      <c r="AA7" s="62">
        <v>72</v>
      </c>
    </row>
    <row r="8" spans="1:27" ht="13.95" customHeight="1" x14ac:dyDescent="0.25">
      <c r="A8" s="58" t="s">
        <v>49</v>
      </c>
      <c r="B8" s="63">
        <v>0.18863507510301783</v>
      </c>
      <c r="C8" s="53">
        <v>0.21036771752438277</v>
      </c>
      <c r="D8" s="53">
        <v>0.19107981361855103</v>
      </c>
      <c r="E8" s="53">
        <v>0.17956321216929635</v>
      </c>
      <c r="F8" s="70">
        <v>0.19529739862165027</v>
      </c>
      <c r="G8" s="53">
        <v>0.16693797611125444</v>
      </c>
      <c r="H8" s="53">
        <v>0.24497627514600931</v>
      </c>
      <c r="I8" s="70">
        <v>0.16649799625301412</v>
      </c>
      <c r="J8" s="53">
        <v>0.18475505270892773</v>
      </c>
      <c r="K8" s="53">
        <v>0.22378529878596012</v>
      </c>
      <c r="L8" s="70">
        <v>0.19582222445845496</v>
      </c>
      <c r="M8" s="53">
        <v>0.18171696232370299</v>
      </c>
      <c r="N8" s="70">
        <v>0.22274552783225737</v>
      </c>
      <c r="O8" s="53">
        <v>0.21437037946599155</v>
      </c>
      <c r="P8" s="53">
        <v>0.16681517870641019</v>
      </c>
      <c r="Q8" s="53">
        <v>0.14393281832842905</v>
      </c>
      <c r="R8" s="70">
        <v>0.16300374489968558</v>
      </c>
      <c r="S8" s="53">
        <v>0.2094842148759975</v>
      </c>
      <c r="T8" s="53">
        <v>0.19048618909464202</v>
      </c>
      <c r="U8" s="53">
        <v>0.20650669215166445</v>
      </c>
      <c r="V8" s="53">
        <v>0.18971266493126829</v>
      </c>
      <c r="W8" s="53">
        <v>0.17928068442887163</v>
      </c>
      <c r="X8" s="53">
        <v>0.13124722790722904</v>
      </c>
      <c r="Y8" s="70">
        <v>0.25583992174973696</v>
      </c>
      <c r="Z8" s="53">
        <v>0.24685458161028717</v>
      </c>
      <c r="AA8" s="63">
        <v>0.12582030194968272</v>
      </c>
    </row>
    <row r="9" spans="1:27" ht="13.95" customHeight="1" x14ac:dyDescent="0.25">
      <c r="A9" s="58"/>
      <c r="B9" s="64">
        <v>387</v>
      </c>
      <c r="C9" s="54">
        <v>73</v>
      </c>
      <c r="D9" s="54">
        <v>126</v>
      </c>
      <c r="E9" s="54">
        <v>28</v>
      </c>
      <c r="F9" s="71">
        <v>135</v>
      </c>
      <c r="G9" s="54">
        <v>85</v>
      </c>
      <c r="H9" s="54">
        <v>45</v>
      </c>
      <c r="I9" s="71">
        <v>121</v>
      </c>
      <c r="J9" s="54">
        <v>144</v>
      </c>
      <c r="K9" s="54">
        <v>122</v>
      </c>
      <c r="L9" s="71">
        <v>191</v>
      </c>
      <c r="M9" s="54">
        <v>193</v>
      </c>
      <c r="N9" s="71">
        <v>127</v>
      </c>
      <c r="O9" s="54">
        <v>109</v>
      </c>
      <c r="P9" s="54">
        <v>81</v>
      </c>
      <c r="Q9" s="54">
        <v>70</v>
      </c>
      <c r="R9" s="71">
        <v>77</v>
      </c>
      <c r="S9" s="54">
        <v>69</v>
      </c>
      <c r="T9" s="54">
        <v>50</v>
      </c>
      <c r="U9" s="54">
        <v>125</v>
      </c>
      <c r="V9" s="54">
        <v>18</v>
      </c>
      <c r="W9" s="54">
        <v>38</v>
      </c>
      <c r="X9" s="54">
        <v>10</v>
      </c>
      <c r="Y9" s="71">
        <v>22</v>
      </c>
      <c r="Z9" s="54">
        <v>27</v>
      </c>
      <c r="AA9" s="64">
        <v>18</v>
      </c>
    </row>
    <row r="10" spans="1:27" ht="13.95" customHeight="1" x14ac:dyDescent="0.25">
      <c r="A10" s="57" t="s">
        <v>153</v>
      </c>
      <c r="B10" s="65">
        <v>0.30361534627709408</v>
      </c>
      <c r="C10" s="55">
        <v>0.27227049579277307</v>
      </c>
      <c r="D10" s="55">
        <v>0.28350378060698894</v>
      </c>
      <c r="E10" s="55">
        <v>0.24356677407132138</v>
      </c>
      <c r="F10" s="72">
        <v>0.30485146743453534</v>
      </c>
      <c r="G10" s="55">
        <v>0.29195001707367213</v>
      </c>
      <c r="H10" s="55">
        <v>0.26152375737137257</v>
      </c>
      <c r="I10" s="72">
        <v>0.28256905900781287</v>
      </c>
      <c r="J10" s="55">
        <v>0.31328501944275178</v>
      </c>
      <c r="K10" s="55">
        <v>0.31782755953886016</v>
      </c>
      <c r="L10" s="72">
        <v>0.32222994496769575</v>
      </c>
      <c r="M10" s="55">
        <v>0.28541211820505513</v>
      </c>
      <c r="N10" s="72">
        <v>0.24471240300447725</v>
      </c>
      <c r="O10" s="55">
        <v>0.27733742204423456</v>
      </c>
      <c r="P10" s="55">
        <v>0.32622453709374954</v>
      </c>
      <c r="Q10" s="55">
        <v>0.37693640597157418</v>
      </c>
      <c r="R10" s="72">
        <v>0.29878159911361868</v>
      </c>
      <c r="S10" s="55">
        <v>0.26848618385831091</v>
      </c>
      <c r="T10" s="55">
        <v>0.31840895350668608</v>
      </c>
      <c r="U10" s="55">
        <v>0.33014894320159699</v>
      </c>
      <c r="V10" s="55">
        <v>0.27905808090150885</v>
      </c>
      <c r="W10" s="55">
        <v>0.28881012450840832</v>
      </c>
      <c r="X10" s="55">
        <v>0.29346057617850718</v>
      </c>
      <c r="Y10" s="72">
        <v>0.3166697553580155</v>
      </c>
      <c r="Z10" s="55">
        <v>0.1937325125417573</v>
      </c>
      <c r="AA10" s="65">
        <v>0.36902897719946248</v>
      </c>
    </row>
    <row r="11" spans="1:27" ht="13.95" customHeight="1" x14ac:dyDescent="0.25">
      <c r="A11" s="76"/>
      <c r="B11" s="78">
        <v>623</v>
      </c>
      <c r="C11" s="77">
        <v>95</v>
      </c>
      <c r="D11" s="77">
        <v>187</v>
      </c>
      <c r="E11" s="77">
        <v>38</v>
      </c>
      <c r="F11" s="79">
        <v>211</v>
      </c>
      <c r="G11" s="77">
        <v>149</v>
      </c>
      <c r="H11" s="77">
        <v>48</v>
      </c>
      <c r="I11" s="79">
        <v>205</v>
      </c>
      <c r="J11" s="77">
        <v>245</v>
      </c>
      <c r="K11" s="77">
        <v>173</v>
      </c>
      <c r="L11" s="79">
        <v>315</v>
      </c>
      <c r="M11" s="77">
        <v>303</v>
      </c>
      <c r="N11" s="79">
        <v>139</v>
      </c>
      <c r="O11" s="77">
        <v>141</v>
      </c>
      <c r="P11" s="77">
        <v>159</v>
      </c>
      <c r="Q11" s="77">
        <v>184</v>
      </c>
      <c r="R11" s="79">
        <v>141</v>
      </c>
      <c r="S11" s="77">
        <v>88</v>
      </c>
      <c r="T11" s="77">
        <v>84</v>
      </c>
      <c r="U11" s="77">
        <v>200</v>
      </c>
      <c r="V11" s="77">
        <v>27</v>
      </c>
      <c r="W11" s="77">
        <v>60</v>
      </c>
      <c r="X11" s="77">
        <v>22</v>
      </c>
      <c r="Y11" s="79">
        <v>27</v>
      </c>
      <c r="Z11" s="77">
        <v>21</v>
      </c>
      <c r="AA11" s="78">
        <v>53</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5" display="Return to index" xr:uid="{4336DFF7-021B-4C2B-9272-F42BD8F05DEC}"/>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0.40452858553439425</v>
      </c>
      <c r="C6" s="51">
        <v>0.44642204510814926</v>
      </c>
      <c r="D6" s="51">
        <v>0.40703940758085544</v>
      </c>
      <c r="E6" s="51">
        <v>0.43653361442776928</v>
      </c>
      <c r="F6" s="68">
        <v>0.39054546958995323</v>
      </c>
      <c r="G6" s="51">
        <v>0.41157368892180562</v>
      </c>
      <c r="H6" s="51">
        <v>0.43828466411941158</v>
      </c>
      <c r="I6" s="68">
        <v>0.43307672174291634</v>
      </c>
      <c r="J6" s="51">
        <v>0.38808569830427719</v>
      </c>
      <c r="K6" s="51">
        <v>0.39003313096031006</v>
      </c>
      <c r="L6" s="68">
        <v>0.39051362230609732</v>
      </c>
      <c r="M6" s="51">
        <v>0.41788766035242048</v>
      </c>
      <c r="N6" s="68">
        <v>0.38982387228807319</v>
      </c>
      <c r="O6" s="51">
        <v>0.38968920966804338</v>
      </c>
      <c r="P6" s="51">
        <v>0.44974945295142077</v>
      </c>
      <c r="Q6" s="51">
        <v>0.39204312096679134</v>
      </c>
      <c r="R6" s="68">
        <v>0.39783404734982292</v>
      </c>
      <c r="S6" s="51">
        <v>0.39858913989241596</v>
      </c>
      <c r="T6" s="51">
        <v>0.40364269664998903</v>
      </c>
      <c r="U6" s="51">
        <v>0.3682946045880135</v>
      </c>
      <c r="V6" s="51">
        <v>0.40809517114971244</v>
      </c>
      <c r="W6" s="51">
        <v>0.46306469618273366</v>
      </c>
      <c r="X6" s="51">
        <v>0.60428927842812952</v>
      </c>
      <c r="Y6" s="68">
        <v>0.38457145688158095</v>
      </c>
      <c r="Z6" s="51">
        <v>0.39660786653458829</v>
      </c>
      <c r="AA6" s="61">
        <v>0.30829391585831295</v>
      </c>
    </row>
    <row r="7" spans="1:27" ht="13.95" customHeight="1" x14ac:dyDescent="0.25">
      <c r="A7" s="57"/>
      <c r="B7" s="62">
        <v>830</v>
      </c>
      <c r="C7" s="52">
        <v>156</v>
      </c>
      <c r="D7" s="52">
        <v>268</v>
      </c>
      <c r="E7" s="52">
        <v>69</v>
      </c>
      <c r="F7" s="69">
        <v>271</v>
      </c>
      <c r="G7" s="52">
        <v>210</v>
      </c>
      <c r="H7" s="52">
        <v>80</v>
      </c>
      <c r="I7" s="69">
        <v>314</v>
      </c>
      <c r="J7" s="52">
        <v>303</v>
      </c>
      <c r="K7" s="52">
        <v>212</v>
      </c>
      <c r="L7" s="69">
        <v>381</v>
      </c>
      <c r="M7" s="52">
        <v>444</v>
      </c>
      <c r="N7" s="69">
        <v>222</v>
      </c>
      <c r="O7" s="52">
        <v>198</v>
      </c>
      <c r="P7" s="52">
        <v>219</v>
      </c>
      <c r="Q7" s="52">
        <v>192</v>
      </c>
      <c r="R7" s="69">
        <v>188</v>
      </c>
      <c r="S7" s="52">
        <v>131</v>
      </c>
      <c r="T7" s="52">
        <v>107</v>
      </c>
      <c r="U7" s="52">
        <v>224</v>
      </c>
      <c r="V7" s="52">
        <v>39</v>
      </c>
      <c r="W7" s="52">
        <v>97</v>
      </c>
      <c r="X7" s="52">
        <v>45</v>
      </c>
      <c r="Y7" s="69">
        <v>33</v>
      </c>
      <c r="Z7" s="52">
        <v>44</v>
      </c>
      <c r="AA7" s="62">
        <v>44</v>
      </c>
    </row>
    <row r="8" spans="1:27" ht="13.95" customHeight="1" x14ac:dyDescent="0.25">
      <c r="A8" s="58" t="s">
        <v>49</v>
      </c>
      <c r="B8" s="63">
        <v>0.29307118613515654</v>
      </c>
      <c r="C8" s="53">
        <v>0.2722305150472098</v>
      </c>
      <c r="D8" s="53">
        <v>0.32272453768557524</v>
      </c>
      <c r="E8" s="53">
        <v>0.25502109596283518</v>
      </c>
      <c r="F8" s="70">
        <v>0.29407934620909065</v>
      </c>
      <c r="G8" s="53">
        <v>0.34727506651193452</v>
      </c>
      <c r="H8" s="53">
        <v>0.23279440499476656</v>
      </c>
      <c r="I8" s="70">
        <v>0.29649421175737273</v>
      </c>
      <c r="J8" s="53">
        <v>0.28255497439130195</v>
      </c>
      <c r="K8" s="53">
        <v>0.30361807441919203</v>
      </c>
      <c r="L8" s="70">
        <v>0.29065047622474927</v>
      </c>
      <c r="M8" s="53">
        <v>0.2944211436945311</v>
      </c>
      <c r="N8" s="70">
        <v>0.3414866858501413</v>
      </c>
      <c r="O8" s="53">
        <v>0.34680456918369673</v>
      </c>
      <c r="P8" s="53">
        <v>0.25878384757195888</v>
      </c>
      <c r="Q8" s="53">
        <v>0.21504588023991356</v>
      </c>
      <c r="R8" s="70">
        <v>0.33434021167957234</v>
      </c>
      <c r="S8" s="53">
        <v>0.33146622130000636</v>
      </c>
      <c r="T8" s="53">
        <v>0.33434577921416175</v>
      </c>
      <c r="U8" s="53">
        <v>0.25652289495556407</v>
      </c>
      <c r="V8" s="53">
        <v>0.30025282903413081</v>
      </c>
      <c r="W8" s="53">
        <v>0.25295738754345864</v>
      </c>
      <c r="X8" s="53">
        <v>0.11565024660560123</v>
      </c>
      <c r="Y8" s="70">
        <v>0.27590279975909204</v>
      </c>
      <c r="Z8" s="53">
        <v>0.38302762904661491</v>
      </c>
      <c r="AA8" s="63">
        <v>0.32503063063904392</v>
      </c>
    </row>
    <row r="9" spans="1:27" ht="13.95" customHeight="1" x14ac:dyDescent="0.25">
      <c r="A9" s="58"/>
      <c r="B9" s="64">
        <v>601</v>
      </c>
      <c r="C9" s="54">
        <v>95</v>
      </c>
      <c r="D9" s="54">
        <v>212</v>
      </c>
      <c r="E9" s="54">
        <v>40</v>
      </c>
      <c r="F9" s="71">
        <v>204</v>
      </c>
      <c r="G9" s="54">
        <v>177</v>
      </c>
      <c r="H9" s="54">
        <v>42</v>
      </c>
      <c r="I9" s="71">
        <v>215</v>
      </c>
      <c r="J9" s="54">
        <v>221</v>
      </c>
      <c r="K9" s="54">
        <v>165</v>
      </c>
      <c r="L9" s="71">
        <v>284</v>
      </c>
      <c r="M9" s="54">
        <v>313</v>
      </c>
      <c r="N9" s="71">
        <v>194</v>
      </c>
      <c r="O9" s="54">
        <v>176</v>
      </c>
      <c r="P9" s="54">
        <v>126</v>
      </c>
      <c r="Q9" s="54">
        <v>105</v>
      </c>
      <c r="R9" s="71">
        <v>158</v>
      </c>
      <c r="S9" s="54">
        <v>109</v>
      </c>
      <c r="T9" s="54">
        <v>88</v>
      </c>
      <c r="U9" s="54">
        <v>156</v>
      </c>
      <c r="V9" s="54">
        <v>29</v>
      </c>
      <c r="W9" s="54">
        <v>53</v>
      </c>
      <c r="X9" s="54">
        <v>9</v>
      </c>
      <c r="Y9" s="71">
        <v>23</v>
      </c>
      <c r="Z9" s="54">
        <v>42</v>
      </c>
      <c r="AA9" s="64">
        <v>47</v>
      </c>
    </row>
    <row r="10" spans="1:27" ht="13.95" customHeight="1" x14ac:dyDescent="0.25">
      <c r="A10" s="57" t="s">
        <v>153</v>
      </c>
      <c r="B10" s="65">
        <v>0.30240022833044994</v>
      </c>
      <c r="C10" s="55">
        <v>0.28134743984464111</v>
      </c>
      <c r="D10" s="55">
        <v>0.27023605473356965</v>
      </c>
      <c r="E10" s="55">
        <v>0.30844528960939521</v>
      </c>
      <c r="F10" s="72">
        <v>0.31537518420095539</v>
      </c>
      <c r="G10" s="55">
        <v>0.24115124456626011</v>
      </c>
      <c r="H10" s="55">
        <v>0.32892093088582164</v>
      </c>
      <c r="I10" s="72">
        <v>0.27042906649971177</v>
      </c>
      <c r="J10" s="55">
        <v>0.32935932730441997</v>
      </c>
      <c r="K10" s="55">
        <v>0.30634879462049769</v>
      </c>
      <c r="L10" s="72">
        <v>0.31883590146915358</v>
      </c>
      <c r="M10" s="55">
        <v>0.28769119595304693</v>
      </c>
      <c r="N10" s="72">
        <v>0.26868944186178578</v>
      </c>
      <c r="O10" s="55">
        <v>0.26350622114825994</v>
      </c>
      <c r="P10" s="55">
        <v>0.29146669947662124</v>
      </c>
      <c r="Q10" s="55">
        <v>0.39291099879329472</v>
      </c>
      <c r="R10" s="72">
        <v>0.26782574097060419</v>
      </c>
      <c r="S10" s="55">
        <v>0.26994463880757658</v>
      </c>
      <c r="T10" s="55">
        <v>0.26201152413584955</v>
      </c>
      <c r="U10" s="55">
        <v>0.37518250045642232</v>
      </c>
      <c r="V10" s="55">
        <v>0.29165199981615619</v>
      </c>
      <c r="W10" s="55">
        <v>0.28397791627380825</v>
      </c>
      <c r="X10" s="55">
        <v>0.2800604749662694</v>
      </c>
      <c r="Y10" s="72">
        <v>0.33952574335932689</v>
      </c>
      <c r="Z10" s="55">
        <v>0.22036450441879726</v>
      </c>
      <c r="AA10" s="65">
        <v>0.36667545350264319</v>
      </c>
    </row>
    <row r="11" spans="1:27" ht="13.95" customHeight="1" x14ac:dyDescent="0.25">
      <c r="A11" s="76"/>
      <c r="B11" s="78">
        <v>620</v>
      </c>
      <c r="C11" s="77">
        <v>98</v>
      </c>
      <c r="D11" s="77">
        <v>178</v>
      </c>
      <c r="E11" s="77">
        <v>49</v>
      </c>
      <c r="F11" s="79">
        <v>219</v>
      </c>
      <c r="G11" s="77">
        <v>123</v>
      </c>
      <c r="H11" s="77">
        <v>60</v>
      </c>
      <c r="I11" s="79">
        <v>196</v>
      </c>
      <c r="J11" s="77">
        <v>257</v>
      </c>
      <c r="K11" s="77">
        <v>167</v>
      </c>
      <c r="L11" s="79">
        <v>311</v>
      </c>
      <c r="M11" s="77">
        <v>306</v>
      </c>
      <c r="N11" s="79">
        <v>153</v>
      </c>
      <c r="O11" s="77">
        <v>134</v>
      </c>
      <c r="P11" s="77">
        <v>142</v>
      </c>
      <c r="Q11" s="77">
        <v>192</v>
      </c>
      <c r="R11" s="79">
        <v>126</v>
      </c>
      <c r="S11" s="77">
        <v>89</v>
      </c>
      <c r="T11" s="77">
        <v>69</v>
      </c>
      <c r="U11" s="77">
        <v>228</v>
      </c>
      <c r="V11" s="77">
        <v>28</v>
      </c>
      <c r="W11" s="77">
        <v>59</v>
      </c>
      <c r="X11" s="77">
        <v>21</v>
      </c>
      <c r="Y11" s="79">
        <v>29</v>
      </c>
      <c r="Z11" s="77">
        <v>24</v>
      </c>
      <c r="AA11" s="78">
        <v>53</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6" display="Return to index" xr:uid="{CB5536EB-B4CC-4FF4-BC34-2142C37CEAE5}"/>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0.1602497442302549</v>
      </c>
      <c r="C6" s="51">
        <v>0.24011476300295556</v>
      </c>
      <c r="D6" s="51">
        <v>0.13990134810021643</v>
      </c>
      <c r="E6" s="51">
        <v>0.12282209401185491</v>
      </c>
      <c r="F6" s="68">
        <v>0.15335317456581984</v>
      </c>
      <c r="G6" s="51">
        <v>0.15779331413341136</v>
      </c>
      <c r="H6" s="51">
        <v>0.12563722377634368</v>
      </c>
      <c r="I6" s="68">
        <v>0.14716969406007824</v>
      </c>
      <c r="J6" s="51">
        <v>0.14708374835344942</v>
      </c>
      <c r="K6" s="51">
        <v>0.196651925924338</v>
      </c>
      <c r="L6" s="68">
        <v>0.18536353399474795</v>
      </c>
      <c r="M6" s="51">
        <v>0.13789086333400519</v>
      </c>
      <c r="N6" s="68">
        <v>0.20541118194673011</v>
      </c>
      <c r="O6" s="51">
        <v>0.10796337535068788</v>
      </c>
      <c r="P6" s="51">
        <v>0.15490079978499843</v>
      </c>
      <c r="Q6" s="51">
        <v>0.16736691850037697</v>
      </c>
      <c r="R6" s="68">
        <v>0.14671583708028377</v>
      </c>
      <c r="S6" s="51">
        <v>0.16077019435644802</v>
      </c>
      <c r="T6" s="51">
        <v>0.2211879435810645</v>
      </c>
      <c r="U6" s="51">
        <v>0.11581595053443133</v>
      </c>
      <c r="V6" s="51">
        <v>0.16938404219739284</v>
      </c>
      <c r="W6" s="51">
        <v>0.24650362162568057</v>
      </c>
      <c r="X6" s="51">
        <v>0.13507878100516288</v>
      </c>
      <c r="Y6" s="68">
        <v>0.10761545866358864</v>
      </c>
      <c r="Z6" s="51">
        <v>0.10882411907566786</v>
      </c>
      <c r="AA6" s="61">
        <v>9.9445014967907253E-2</v>
      </c>
    </row>
    <row r="7" spans="1:27" ht="13.95" customHeight="1" x14ac:dyDescent="0.25">
      <c r="A7" s="57"/>
      <c r="B7" s="62">
        <v>329</v>
      </c>
      <c r="C7" s="52">
        <v>84</v>
      </c>
      <c r="D7" s="52">
        <v>92</v>
      </c>
      <c r="E7" s="52">
        <v>19</v>
      </c>
      <c r="F7" s="69">
        <v>106</v>
      </c>
      <c r="G7" s="52">
        <v>81</v>
      </c>
      <c r="H7" s="52">
        <v>23</v>
      </c>
      <c r="I7" s="69">
        <v>107</v>
      </c>
      <c r="J7" s="52">
        <v>115</v>
      </c>
      <c r="K7" s="52">
        <v>107</v>
      </c>
      <c r="L7" s="69">
        <v>181</v>
      </c>
      <c r="M7" s="52">
        <v>147</v>
      </c>
      <c r="N7" s="69">
        <v>117</v>
      </c>
      <c r="O7" s="52">
        <v>55</v>
      </c>
      <c r="P7" s="52">
        <v>75</v>
      </c>
      <c r="Q7" s="52">
        <v>82</v>
      </c>
      <c r="R7" s="69">
        <v>69</v>
      </c>
      <c r="S7" s="52">
        <v>53</v>
      </c>
      <c r="T7" s="52">
        <v>59</v>
      </c>
      <c r="U7" s="52">
        <v>70</v>
      </c>
      <c r="V7" s="52">
        <v>16</v>
      </c>
      <c r="W7" s="52">
        <v>52</v>
      </c>
      <c r="X7" s="52">
        <v>10</v>
      </c>
      <c r="Y7" s="69">
        <v>9</v>
      </c>
      <c r="Z7" s="52">
        <v>12</v>
      </c>
      <c r="AA7" s="62">
        <v>14</v>
      </c>
    </row>
    <row r="8" spans="1:27" ht="13.95" customHeight="1" x14ac:dyDescent="0.25">
      <c r="A8" s="58" t="s">
        <v>49</v>
      </c>
      <c r="B8" s="63">
        <v>0.54267267893258719</v>
      </c>
      <c r="C8" s="53">
        <v>0.46083320527671545</v>
      </c>
      <c r="D8" s="53">
        <v>0.59703328137183664</v>
      </c>
      <c r="E8" s="53">
        <v>0.58361490576864528</v>
      </c>
      <c r="F8" s="70">
        <v>0.55723720078378458</v>
      </c>
      <c r="G8" s="53">
        <v>0.57302258845567899</v>
      </c>
      <c r="H8" s="53">
        <v>0.56746725068741699</v>
      </c>
      <c r="I8" s="70">
        <v>0.57163219093855477</v>
      </c>
      <c r="J8" s="53">
        <v>0.54713126725672945</v>
      </c>
      <c r="K8" s="53">
        <v>0.49757689517612752</v>
      </c>
      <c r="L8" s="70">
        <v>0.51749099122479914</v>
      </c>
      <c r="M8" s="53">
        <v>0.56604167655532334</v>
      </c>
      <c r="N8" s="70">
        <v>0.51821180654595556</v>
      </c>
      <c r="O8" s="53">
        <v>0.65090407627256885</v>
      </c>
      <c r="P8" s="53">
        <v>0.54552508915047371</v>
      </c>
      <c r="Q8" s="53">
        <v>0.45582974546678456</v>
      </c>
      <c r="R8" s="70">
        <v>0.55600485399029342</v>
      </c>
      <c r="S8" s="53">
        <v>0.55181045359564285</v>
      </c>
      <c r="T8" s="53">
        <v>0.5194344245991549</v>
      </c>
      <c r="U8" s="53">
        <v>0.56623200498426807</v>
      </c>
      <c r="V8" s="53">
        <v>0.57379930479554819</v>
      </c>
      <c r="W8" s="53">
        <v>0.45891474493383266</v>
      </c>
      <c r="X8" s="53">
        <v>0.50311649114945145</v>
      </c>
      <c r="Y8" s="70">
        <v>0.63804055420110728</v>
      </c>
      <c r="Z8" s="53">
        <v>0.68191937309487782</v>
      </c>
      <c r="AA8" s="63">
        <v>0.58727069227746742</v>
      </c>
    </row>
    <row r="9" spans="1:27" ht="13.95" customHeight="1" x14ac:dyDescent="0.25">
      <c r="A9" s="58"/>
      <c r="B9" s="64">
        <v>1113</v>
      </c>
      <c r="C9" s="54">
        <v>161</v>
      </c>
      <c r="D9" s="54">
        <v>393</v>
      </c>
      <c r="E9" s="54">
        <v>92</v>
      </c>
      <c r="F9" s="71">
        <v>386</v>
      </c>
      <c r="G9" s="54">
        <v>293</v>
      </c>
      <c r="H9" s="54">
        <v>104</v>
      </c>
      <c r="I9" s="71">
        <v>415</v>
      </c>
      <c r="J9" s="54">
        <v>428</v>
      </c>
      <c r="K9" s="54">
        <v>270</v>
      </c>
      <c r="L9" s="71">
        <v>505</v>
      </c>
      <c r="M9" s="54">
        <v>601</v>
      </c>
      <c r="N9" s="71">
        <v>295</v>
      </c>
      <c r="O9" s="54">
        <v>330</v>
      </c>
      <c r="P9" s="54">
        <v>265</v>
      </c>
      <c r="Q9" s="54">
        <v>223</v>
      </c>
      <c r="R9" s="71">
        <v>262</v>
      </c>
      <c r="S9" s="54">
        <v>181</v>
      </c>
      <c r="T9" s="54">
        <v>137</v>
      </c>
      <c r="U9" s="54">
        <v>344</v>
      </c>
      <c r="V9" s="54">
        <v>55</v>
      </c>
      <c r="W9" s="54">
        <v>96</v>
      </c>
      <c r="X9" s="54">
        <v>37</v>
      </c>
      <c r="Y9" s="71">
        <v>54</v>
      </c>
      <c r="Z9" s="54">
        <v>75</v>
      </c>
      <c r="AA9" s="64">
        <v>84</v>
      </c>
    </row>
    <row r="10" spans="1:27" ht="13.95" customHeight="1" x14ac:dyDescent="0.25">
      <c r="A10" s="57" t="s">
        <v>153</v>
      </c>
      <c r="B10" s="65">
        <v>0.29707757683715874</v>
      </c>
      <c r="C10" s="55">
        <v>0.29905203172032896</v>
      </c>
      <c r="D10" s="55">
        <v>0.26306537052794715</v>
      </c>
      <c r="E10" s="55">
        <v>0.2935630002194996</v>
      </c>
      <c r="F10" s="72">
        <v>0.28940962465039466</v>
      </c>
      <c r="G10" s="55">
        <v>0.26918409741091015</v>
      </c>
      <c r="H10" s="55">
        <v>0.30689552553623939</v>
      </c>
      <c r="I10" s="72">
        <v>0.28119811500136721</v>
      </c>
      <c r="J10" s="55">
        <v>0.3057849843898206</v>
      </c>
      <c r="K10" s="55">
        <v>0.30577117889953437</v>
      </c>
      <c r="L10" s="72">
        <v>0.29714547478045289</v>
      </c>
      <c r="M10" s="55">
        <v>0.29606746011066987</v>
      </c>
      <c r="N10" s="72">
        <v>0.27637701150731458</v>
      </c>
      <c r="O10" s="55">
        <v>0.24113254837674308</v>
      </c>
      <c r="P10" s="55">
        <v>0.29957411106452869</v>
      </c>
      <c r="Q10" s="55">
        <v>0.37680333603283805</v>
      </c>
      <c r="R10" s="72">
        <v>0.29727930892942278</v>
      </c>
      <c r="S10" s="55">
        <v>0.28741935204790792</v>
      </c>
      <c r="T10" s="55">
        <v>0.25937763181978069</v>
      </c>
      <c r="U10" s="55">
        <v>0.31795204448129966</v>
      </c>
      <c r="V10" s="55">
        <v>0.2568166530070588</v>
      </c>
      <c r="W10" s="55">
        <v>0.29458163344048743</v>
      </c>
      <c r="X10" s="55">
        <v>0.36180472784538581</v>
      </c>
      <c r="Y10" s="72">
        <v>0.25434398713530415</v>
      </c>
      <c r="Z10" s="55">
        <v>0.20925650782945485</v>
      </c>
      <c r="AA10" s="65">
        <v>0.31328429275462577</v>
      </c>
    </row>
    <row r="11" spans="1:27" ht="13.95" customHeight="1" x14ac:dyDescent="0.25">
      <c r="A11" s="76"/>
      <c r="B11" s="78">
        <v>609</v>
      </c>
      <c r="C11" s="77">
        <v>104</v>
      </c>
      <c r="D11" s="77">
        <v>173</v>
      </c>
      <c r="E11" s="77">
        <v>46</v>
      </c>
      <c r="F11" s="79">
        <v>201</v>
      </c>
      <c r="G11" s="77">
        <v>137</v>
      </c>
      <c r="H11" s="77">
        <v>56</v>
      </c>
      <c r="I11" s="79">
        <v>204</v>
      </c>
      <c r="J11" s="77">
        <v>239</v>
      </c>
      <c r="K11" s="77">
        <v>166</v>
      </c>
      <c r="L11" s="79">
        <v>290</v>
      </c>
      <c r="M11" s="77">
        <v>315</v>
      </c>
      <c r="N11" s="79">
        <v>157</v>
      </c>
      <c r="O11" s="77">
        <v>122</v>
      </c>
      <c r="P11" s="77">
        <v>146</v>
      </c>
      <c r="Q11" s="77">
        <v>184</v>
      </c>
      <c r="R11" s="79">
        <v>140</v>
      </c>
      <c r="S11" s="77">
        <v>94</v>
      </c>
      <c r="T11" s="77">
        <v>69</v>
      </c>
      <c r="U11" s="77">
        <v>193</v>
      </c>
      <c r="V11" s="77">
        <v>25</v>
      </c>
      <c r="W11" s="77">
        <v>62</v>
      </c>
      <c r="X11" s="77">
        <v>27</v>
      </c>
      <c r="Y11" s="79">
        <v>22</v>
      </c>
      <c r="Z11" s="77">
        <v>23</v>
      </c>
      <c r="AA11" s="78">
        <v>45</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7" display="Return to index" xr:uid="{75134FC7-0F87-4DF6-BB10-12A093588884}"/>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361</v>
      </c>
      <c r="B4" s="46">
        <v>2051</v>
      </c>
      <c r="C4" s="67">
        <v>340</v>
      </c>
      <c r="D4" s="46">
        <v>622</v>
      </c>
      <c r="E4" s="46">
        <v>142</v>
      </c>
      <c r="F4" s="67">
        <v>685</v>
      </c>
      <c r="G4" s="46">
        <v>455</v>
      </c>
      <c r="H4" s="46">
        <v>156</v>
      </c>
      <c r="I4" s="67">
        <v>751</v>
      </c>
      <c r="J4" s="46">
        <v>780</v>
      </c>
      <c r="K4" s="46">
        <v>520</v>
      </c>
      <c r="L4" s="67">
        <v>871</v>
      </c>
      <c r="M4" s="46">
        <v>1168</v>
      </c>
      <c r="N4" s="67">
        <v>415</v>
      </c>
      <c r="O4" s="46">
        <v>412</v>
      </c>
      <c r="P4" s="46">
        <v>617</v>
      </c>
      <c r="Q4" s="46">
        <v>607</v>
      </c>
      <c r="R4" s="67">
        <v>505</v>
      </c>
      <c r="S4" s="46">
        <v>348</v>
      </c>
      <c r="T4" s="46">
        <v>229</v>
      </c>
      <c r="U4" s="46">
        <v>678</v>
      </c>
      <c r="V4" s="46">
        <v>108</v>
      </c>
      <c r="W4" s="46">
        <v>131</v>
      </c>
      <c r="X4" s="46">
        <v>52</v>
      </c>
      <c r="Y4" s="67">
        <v>78</v>
      </c>
      <c r="Z4" s="46">
        <v>112</v>
      </c>
      <c r="AA4" s="47">
        <v>138</v>
      </c>
    </row>
    <row r="5" spans="1:27" s="34" customFormat="1" ht="24" customHeight="1" x14ac:dyDescent="0.25">
      <c r="A5" s="43" t="s">
        <v>362</v>
      </c>
      <c r="B5" s="42">
        <v>2051</v>
      </c>
      <c r="C5" s="73">
        <v>349</v>
      </c>
      <c r="D5" s="42">
        <v>658</v>
      </c>
      <c r="E5" s="42">
        <v>157</v>
      </c>
      <c r="F5" s="73">
        <v>693</v>
      </c>
      <c r="G5" s="42">
        <v>511</v>
      </c>
      <c r="H5" s="42">
        <v>183</v>
      </c>
      <c r="I5" s="73">
        <v>726</v>
      </c>
      <c r="J5" s="42">
        <v>781</v>
      </c>
      <c r="K5" s="42">
        <v>544</v>
      </c>
      <c r="L5" s="73">
        <v>976</v>
      </c>
      <c r="M5" s="42">
        <v>1063</v>
      </c>
      <c r="N5" s="73">
        <v>568</v>
      </c>
      <c r="O5" s="42">
        <v>508</v>
      </c>
      <c r="P5" s="42">
        <v>486</v>
      </c>
      <c r="Q5" s="42">
        <v>489</v>
      </c>
      <c r="R5" s="73">
        <v>472</v>
      </c>
      <c r="S5" s="42">
        <v>328</v>
      </c>
      <c r="T5" s="42">
        <v>265</v>
      </c>
      <c r="U5" s="42">
        <v>607</v>
      </c>
      <c r="V5" s="42">
        <v>96</v>
      </c>
      <c r="W5" s="42">
        <v>209</v>
      </c>
      <c r="X5" s="42">
        <v>74</v>
      </c>
      <c r="Y5" s="73">
        <v>85</v>
      </c>
      <c r="Z5" s="42">
        <v>110</v>
      </c>
      <c r="AA5" s="74">
        <v>143</v>
      </c>
    </row>
    <row r="6" spans="1:27" ht="13.95" customHeight="1" x14ac:dyDescent="0.25">
      <c r="A6" s="56" t="s">
        <v>48</v>
      </c>
      <c r="B6" s="61">
        <v>0.23998836936261994</v>
      </c>
      <c r="C6" s="51">
        <v>0.24758447307994458</v>
      </c>
      <c r="D6" s="51">
        <v>0.22939591777195617</v>
      </c>
      <c r="E6" s="51">
        <v>0.30226217339421646</v>
      </c>
      <c r="F6" s="68">
        <v>0.19759185296706069</v>
      </c>
      <c r="G6" s="51">
        <v>0.22626679354290413</v>
      </c>
      <c r="H6" s="51">
        <v>0.25944965704982342</v>
      </c>
      <c r="I6" s="68">
        <v>0.23573455729376463</v>
      </c>
      <c r="J6" s="51">
        <v>0.21716055737114556</v>
      </c>
      <c r="K6" s="51">
        <v>0.2784911725518342</v>
      </c>
      <c r="L6" s="68">
        <v>0.2232888764624836</v>
      </c>
      <c r="M6" s="51">
        <v>0.25496803883425356</v>
      </c>
      <c r="N6" s="68">
        <v>0.3062023332912196</v>
      </c>
      <c r="O6" s="51">
        <v>0.17104451247406982</v>
      </c>
      <c r="P6" s="51">
        <v>0.2119263153800679</v>
      </c>
      <c r="Q6" s="51">
        <v>0.2625309143447821</v>
      </c>
      <c r="R6" s="68">
        <v>0.22396513757140682</v>
      </c>
      <c r="S6" s="51">
        <v>0.22782450361469803</v>
      </c>
      <c r="T6" s="51">
        <v>0.28629188094110758</v>
      </c>
      <c r="U6" s="51">
        <v>0.18078604505353546</v>
      </c>
      <c r="V6" s="51">
        <v>0.24987376949669668</v>
      </c>
      <c r="W6" s="51">
        <v>0.33020852817293928</v>
      </c>
      <c r="X6" s="51">
        <v>0.44875023868217839</v>
      </c>
      <c r="Y6" s="68">
        <v>0.16866407830692778</v>
      </c>
      <c r="Z6" s="51">
        <v>0.15869817073531217</v>
      </c>
      <c r="AA6" s="61">
        <v>0.15362040859744064</v>
      </c>
    </row>
    <row r="7" spans="1:27" ht="13.95" customHeight="1" x14ac:dyDescent="0.25">
      <c r="A7" s="57"/>
      <c r="B7" s="62">
        <v>492</v>
      </c>
      <c r="C7" s="52">
        <v>86</v>
      </c>
      <c r="D7" s="52">
        <v>151</v>
      </c>
      <c r="E7" s="52">
        <v>48</v>
      </c>
      <c r="F7" s="69">
        <v>137</v>
      </c>
      <c r="G7" s="52">
        <v>116</v>
      </c>
      <c r="H7" s="52">
        <v>47</v>
      </c>
      <c r="I7" s="69">
        <v>171</v>
      </c>
      <c r="J7" s="52">
        <v>170</v>
      </c>
      <c r="K7" s="52">
        <v>151</v>
      </c>
      <c r="L7" s="69">
        <v>218</v>
      </c>
      <c r="M7" s="52">
        <v>271</v>
      </c>
      <c r="N7" s="69">
        <v>174</v>
      </c>
      <c r="O7" s="52">
        <v>87</v>
      </c>
      <c r="P7" s="52">
        <v>103</v>
      </c>
      <c r="Q7" s="52">
        <v>128</v>
      </c>
      <c r="R7" s="69">
        <v>106</v>
      </c>
      <c r="S7" s="52">
        <v>75</v>
      </c>
      <c r="T7" s="52">
        <v>76</v>
      </c>
      <c r="U7" s="52">
        <v>110</v>
      </c>
      <c r="V7" s="52">
        <v>24</v>
      </c>
      <c r="W7" s="52">
        <v>69</v>
      </c>
      <c r="X7" s="52">
        <v>33</v>
      </c>
      <c r="Y7" s="69">
        <v>14</v>
      </c>
      <c r="Z7" s="52">
        <v>17</v>
      </c>
      <c r="AA7" s="62">
        <v>22</v>
      </c>
    </row>
    <row r="8" spans="1:27" ht="13.95" customHeight="1" x14ac:dyDescent="0.25">
      <c r="A8" s="58" t="s">
        <v>49</v>
      </c>
      <c r="B8" s="63">
        <v>0.45118857874454066</v>
      </c>
      <c r="C8" s="53">
        <v>0.43987589830957996</v>
      </c>
      <c r="D8" s="53">
        <v>0.46438874009471498</v>
      </c>
      <c r="E8" s="53">
        <v>0.49442486493970472</v>
      </c>
      <c r="F8" s="70">
        <v>0.47430464450871829</v>
      </c>
      <c r="G8" s="53">
        <v>0.48694643947515492</v>
      </c>
      <c r="H8" s="53">
        <v>0.50754462165280112</v>
      </c>
      <c r="I8" s="70">
        <v>0.49932123046646482</v>
      </c>
      <c r="J8" s="53">
        <v>0.43632083772564145</v>
      </c>
      <c r="K8" s="53">
        <v>0.40826654004351554</v>
      </c>
      <c r="L8" s="70">
        <v>0.45674793913727429</v>
      </c>
      <c r="M8" s="53">
        <v>0.44474344734945293</v>
      </c>
      <c r="N8" s="70">
        <v>0.43466798667956719</v>
      </c>
      <c r="O8" s="53">
        <v>0.58470760823417445</v>
      </c>
      <c r="P8" s="53">
        <v>0.45288262041294475</v>
      </c>
      <c r="Q8" s="53">
        <v>0.32998654049158282</v>
      </c>
      <c r="R8" s="70">
        <v>0.50081271080180545</v>
      </c>
      <c r="S8" s="53">
        <v>0.47535454774193586</v>
      </c>
      <c r="T8" s="53">
        <v>0.44256652269480912</v>
      </c>
      <c r="U8" s="53">
        <v>0.44932792747165901</v>
      </c>
      <c r="V8" s="53">
        <v>0.42661071489083369</v>
      </c>
      <c r="W8" s="53">
        <v>0.40222402962365189</v>
      </c>
      <c r="X8" s="53">
        <v>0.24375323368586055</v>
      </c>
      <c r="Y8" s="70">
        <v>0.51541243847189022</v>
      </c>
      <c r="Z8" s="53">
        <v>0.66027978142594179</v>
      </c>
      <c r="AA8" s="63">
        <v>0.43906303656140944</v>
      </c>
    </row>
    <row r="9" spans="1:27" ht="13.95" customHeight="1" x14ac:dyDescent="0.25">
      <c r="A9" s="58"/>
      <c r="B9" s="64">
        <v>925</v>
      </c>
      <c r="C9" s="54">
        <v>153</v>
      </c>
      <c r="D9" s="54">
        <v>306</v>
      </c>
      <c r="E9" s="54">
        <v>78</v>
      </c>
      <c r="F9" s="71">
        <v>329</v>
      </c>
      <c r="G9" s="54">
        <v>249</v>
      </c>
      <c r="H9" s="54">
        <v>93</v>
      </c>
      <c r="I9" s="71">
        <v>363</v>
      </c>
      <c r="J9" s="54">
        <v>341</v>
      </c>
      <c r="K9" s="54">
        <v>222</v>
      </c>
      <c r="L9" s="71">
        <v>446</v>
      </c>
      <c r="M9" s="54">
        <v>473</v>
      </c>
      <c r="N9" s="71">
        <v>247</v>
      </c>
      <c r="O9" s="54">
        <v>297</v>
      </c>
      <c r="P9" s="54">
        <v>220</v>
      </c>
      <c r="Q9" s="54">
        <v>161</v>
      </c>
      <c r="R9" s="71">
        <v>236</v>
      </c>
      <c r="S9" s="54">
        <v>156</v>
      </c>
      <c r="T9" s="54">
        <v>117</v>
      </c>
      <c r="U9" s="54">
        <v>273</v>
      </c>
      <c r="V9" s="54">
        <v>41</v>
      </c>
      <c r="W9" s="54">
        <v>84</v>
      </c>
      <c r="X9" s="54">
        <v>18</v>
      </c>
      <c r="Y9" s="71">
        <v>44</v>
      </c>
      <c r="Z9" s="54">
        <v>73</v>
      </c>
      <c r="AA9" s="64">
        <v>63</v>
      </c>
    </row>
    <row r="10" spans="1:27" ht="13.95" customHeight="1" x14ac:dyDescent="0.25">
      <c r="A10" s="57" t="s">
        <v>153</v>
      </c>
      <c r="B10" s="65">
        <v>0.30882305189283971</v>
      </c>
      <c r="C10" s="55">
        <v>0.31253962861047557</v>
      </c>
      <c r="D10" s="55">
        <v>0.30621534213332896</v>
      </c>
      <c r="E10" s="55">
        <v>0.2033129616660786</v>
      </c>
      <c r="F10" s="72">
        <v>0.32810350252421988</v>
      </c>
      <c r="G10" s="55">
        <v>0.28678676698194144</v>
      </c>
      <c r="H10" s="55">
        <v>0.2330057212973754</v>
      </c>
      <c r="I10" s="72">
        <v>0.26494421223977094</v>
      </c>
      <c r="J10" s="55">
        <v>0.34651860490321207</v>
      </c>
      <c r="K10" s="55">
        <v>0.31324228740465038</v>
      </c>
      <c r="L10" s="72">
        <v>0.31996318440024174</v>
      </c>
      <c r="M10" s="55">
        <v>0.30028851381629229</v>
      </c>
      <c r="N10" s="72">
        <v>0.2591296800292136</v>
      </c>
      <c r="O10" s="55">
        <v>0.24424787929175526</v>
      </c>
      <c r="P10" s="55">
        <v>0.33519106420698874</v>
      </c>
      <c r="Q10" s="55">
        <v>0.40748254516363469</v>
      </c>
      <c r="R10" s="72">
        <v>0.27522215162678765</v>
      </c>
      <c r="S10" s="55">
        <v>0.29682094864336495</v>
      </c>
      <c r="T10" s="55">
        <v>0.27114159636408358</v>
      </c>
      <c r="U10" s="55">
        <v>0.36988602747480526</v>
      </c>
      <c r="V10" s="55">
        <v>0.32351551561246916</v>
      </c>
      <c r="W10" s="55">
        <v>0.26756744220340939</v>
      </c>
      <c r="X10" s="55">
        <v>0.30749652763196111</v>
      </c>
      <c r="Y10" s="72">
        <v>0.31592348322118191</v>
      </c>
      <c r="Z10" s="55">
        <v>0.18102204783874651</v>
      </c>
      <c r="AA10" s="65">
        <v>0.40731655484114992</v>
      </c>
    </row>
    <row r="11" spans="1:27" ht="13.95" customHeight="1" x14ac:dyDescent="0.25">
      <c r="A11" s="76"/>
      <c r="B11" s="78">
        <v>633</v>
      </c>
      <c r="C11" s="77">
        <v>109</v>
      </c>
      <c r="D11" s="77">
        <v>202</v>
      </c>
      <c r="E11" s="77">
        <v>32</v>
      </c>
      <c r="F11" s="79">
        <v>227</v>
      </c>
      <c r="G11" s="77">
        <v>146</v>
      </c>
      <c r="H11" s="77">
        <v>43</v>
      </c>
      <c r="I11" s="79">
        <v>192</v>
      </c>
      <c r="J11" s="77">
        <v>271</v>
      </c>
      <c r="K11" s="77">
        <v>170</v>
      </c>
      <c r="L11" s="79">
        <v>312</v>
      </c>
      <c r="M11" s="77">
        <v>319</v>
      </c>
      <c r="N11" s="79">
        <v>147</v>
      </c>
      <c r="O11" s="77">
        <v>124</v>
      </c>
      <c r="P11" s="77">
        <v>163</v>
      </c>
      <c r="Q11" s="77">
        <v>199</v>
      </c>
      <c r="R11" s="79">
        <v>130</v>
      </c>
      <c r="S11" s="77">
        <v>97</v>
      </c>
      <c r="T11" s="77">
        <v>72</v>
      </c>
      <c r="U11" s="77">
        <v>225</v>
      </c>
      <c r="V11" s="77">
        <v>31</v>
      </c>
      <c r="W11" s="77">
        <v>56</v>
      </c>
      <c r="X11" s="77">
        <v>23</v>
      </c>
      <c r="Y11" s="79">
        <v>27</v>
      </c>
      <c r="Z11" s="77">
        <v>20</v>
      </c>
      <c r="AA11" s="78">
        <v>58</v>
      </c>
    </row>
    <row r="13" spans="1:27" x14ac:dyDescent="0.25">
      <c r="A13" s="36" t="s">
        <v>363</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08" display="Return to index" xr:uid="{52CB5F18-BC35-4022-8F76-9EB92C6B943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106</vt:i4>
      </vt:variant>
    </vt:vector>
  </HeadingPairs>
  <TitlesOfParts>
    <vt:vector size="212" baseType="lpstr">
      <vt:lpstr>FRONT PAGE</vt:lpstr>
      <vt:lpstr>Index</vt:lpstr>
      <vt:lpstr>HeadlineVI</vt:lpstr>
      <vt:lpstr>V003Merged</vt:lpstr>
      <vt:lpstr>V901</vt:lpstr>
      <vt:lpstr>V902</vt:lpstr>
      <vt:lpstr>V903</vt:lpstr>
      <vt:lpstr>V904</vt:lpstr>
      <vt:lpstr>V905</vt:lpstr>
      <vt:lpstr>Summary V006</vt:lpstr>
      <vt:lpstr>V006</vt:lpstr>
      <vt:lpstr>V006 (2)</vt:lpstr>
      <vt:lpstr>V006 (3)</vt:lpstr>
      <vt:lpstr>V006 (4)</vt:lpstr>
      <vt:lpstr>V006 (5)</vt:lpstr>
      <vt:lpstr>V007</vt:lpstr>
      <vt:lpstr>V101_1</vt:lpstr>
      <vt:lpstr>CC1</vt:lpstr>
      <vt:lpstr>CC2</vt:lpstr>
      <vt:lpstr>Summary CC3</vt:lpstr>
      <vt:lpstr>CC3</vt:lpstr>
      <vt:lpstr>CC3 (2)</vt:lpstr>
      <vt:lpstr>CC3 (3)</vt:lpstr>
      <vt:lpstr>CC3 (4)</vt:lpstr>
      <vt:lpstr>CC4</vt:lpstr>
      <vt:lpstr>Summary OBS0</vt:lpstr>
      <vt:lpstr>OBS0</vt:lpstr>
      <vt:lpstr>OBS0 (2)</vt:lpstr>
      <vt:lpstr>Summary PC1</vt:lpstr>
      <vt:lpstr>PC1</vt:lpstr>
      <vt:lpstr>PC1 (2)</vt:lpstr>
      <vt:lpstr>PC1 (3)</vt:lpstr>
      <vt:lpstr>PC1 (4)</vt:lpstr>
      <vt:lpstr>PC1 (5)</vt:lpstr>
      <vt:lpstr>PC1 (6)</vt:lpstr>
      <vt:lpstr>PC1 (7)</vt:lpstr>
      <vt:lpstr>OBS1</vt:lpstr>
      <vt:lpstr>OBS3_1</vt:lpstr>
      <vt:lpstr>OBS3_2</vt:lpstr>
      <vt:lpstr>OBS4</vt:lpstr>
      <vt:lpstr>Summary V301</vt:lpstr>
      <vt:lpstr>V301</vt:lpstr>
      <vt:lpstr>V301 (2)</vt:lpstr>
      <vt:lpstr>V301 (3)</vt:lpstr>
      <vt:lpstr>V301 (4)</vt:lpstr>
      <vt:lpstr>V301 (5)</vt:lpstr>
      <vt:lpstr>V301 (6)</vt:lpstr>
      <vt:lpstr>V301 (7)</vt:lpstr>
      <vt:lpstr>V301 (8)</vt:lpstr>
      <vt:lpstr>V301 (9)</vt:lpstr>
      <vt:lpstr>V301 (10)</vt:lpstr>
      <vt:lpstr>V301 (11)</vt:lpstr>
      <vt:lpstr>V301 (12)</vt:lpstr>
      <vt:lpstr>V301 (13)</vt:lpstr>
      <vt:lpstr>V301 (14)</vt:lpstr>
      <vt:lpstr>V301 (15)</vt:lpstr>
      <vt:lpstr>V301 (16)</vt:lpstr>
      <vt:lpstr>V301 (17)</vt:lpstr>
      <vt:lpstr>V301 (18)</vt:lpstr>
      <vt:lpstr>Summary V302</vt:lpstr>
      <vt:lpstr>V302</vt:lpstr>
      <vt:lpstr>V302 (2)</vt:lpstr>
      <vt:lpstr>V302 (3)</vt:lpstr>
      <vt:lpstr>V302 (4)</vt:lpstr>
      <vt:lpstr>V302 (5)</vt:lpstr>
      <vt:lpstr>Summary ME1</vt:lpstr>
      <vt:lpstr>ME1</vt:lpstr>
      <vt:lpstr>ME1 (2)</vt:lpstr>
      <vt:lpstr>ME1 (3)</vt:lpstr>
      <vt:lpstr>Summary ME1b</vt:lpstr>
      <vt:lpstr>ME1b</vt:lpstr>
      <vt:lpstr>ME1b (2)</vt:lpstr>
      <vt:lpstr>Summary ME1c</vt:lpstr>
      <vt:lpstr>ME1c</vt:lpstr>
      <vt:lpstr>ME1c (2)</vt:lpstr>
      <vt:lpstr>IC2</vt:lpstr>
      <vt:lpstr>Summary IC2b</vt:lpstr>
      <vt:lpstr>IC2b</vt:lpstr>
      <vt:lpstr>IC2b (2)</vt:lpstr>
      <vt:lpstr>IC2b (3)</vt:lpstr>
      <vt:lpstr>HS1</vt:lpstr>
      <vt:lpstr>HS1a</vt:lpstr>
      <vt:lpstr>HS2</vt:lpstr>
      <vt:lpstr>HS3</vt:lpstr>
      <vt:lpstr>HS4</vt:lpstr>
      <vt:lpstr>HS5</vt:lpstr>
      <vt:lpstr>VID1</vt:lpstr>
      <vt:lpstr>VID2</vt:lpstr>
      <vt:lpstr>Summary VID3</vt:lpstr>
      <vt:lpstr>VID3</vt:lpstr>
      <vt:lpstr>VID3 (2)</vt:lpstr>
      <vt:lpstr>VID3 (3)</vt:lpstr>
      <vt:lpstr>VID3 (4)</vt:lpstr>
      <vt:lpstr>VID3 (5)</vt:lpstr>
      <vt:lpstr>VID3 (6)</vt:lpstr>
      <vt:lpstr>VID3 (7)</vt:lpstr>
      <vt:lpstr>VID3 (8)</vt:lpstr>
      <vt:lpstr>VID3 (9)</vt:lpstr>
      <vt:lpstr>VID3 (10)</vt:lpstr>
      <vt:lpstr>VID3 (11)</vt:lpstr>
      <vt:lpstr>VID3 (12)</vt:lpstr>
      <vt:lpstr>VID3 (13)</vt:lpstr>
      <vt:lpstr>VID3 (14)</vt:lpstr>
      <vt:lpstr>VID4</vt:lpstr>
      <vt:lpstr>VID5</vt:lpstr>
      <vt:lpstr>VID6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2024-04-19T15:15:24Z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