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S:\Opinium Drive\Voting Intent\+++ TOPLINE TABLES\2024\2. February 2024\VI 2024 02 14 (Out of cycle, sent to Observer)\"/>
    </mc:Choice>
  </mc:AlternateContent>
  <xr:revisionPtr revIDLastSave="0" documentId="13_ncr:1_{861DEE74-AAA4-4137-AE2B-FCFDBB2DBB4F}" xr6:coauthVersionLast="47" xr6:coauthVersionMax="47" xr10:uidLastSave="{00000000-0000-0000-0000-000000000000}"/>
  <bookViews>
    <workbookView xWindow="30255" yWindow="1500" windowWidth="24630" windowHeight="13755" xr2:uid="{00000000-000D-0000-FFFF-FFFF00000000}"/>
  </bookViews>
  <sheets>
    <sheet name="FRONT PAGE" sheetId="59" r:id="rId1"/>
    <sheet name="Index" sheetId="58" r:id="rId2"/>
    <sheet name="HeadlineVI" sheetId="1" r:id="rId3"/>
    <sheet name="V003" sheetId="2" r:id="rId4"/>
    <sheet name="V003_Prompt" sheetId="3" r:id="rId5"/>
    <sheet name="V003Merged" sheetId="4" r:id="rId6"/>
    <sheet name="AV003B" sheetId="5" r:id="rId7"/>
    <sheet name="Summary V006" sheetId="6" r:id="rId8"/>
    <sheet name="V006" sheetId="7" r:id="rId9"/>
    <sheet name="V006 (2)" sheetId="8" r:id="rId10"/>
    <sheet name="V006 (3)" sheetId="9" r:id="rId11"/>
    <sheet name="V007" sheetId="10" r:id="rId12"/>
    <sheet name="PSF1" sheetId="11" r:id="rId13"/>
    <sheet name="Summary V203" sheetId="12" r:id="rId14"/>
    <sheet name="V203" sheetId="13" r:id="rId15"/>
    <sheet name="V203 (2)" sheetId="14" r:id="rId16"/>
    <sheet name="Summary CL" sheetId="15" r:id="rId17"/>
    <sheet name="CL" sheetId="16" r:id="rId18"/>
    <sheet name="CL (2)" sheetId="17" r:id="rId19"/>
    <sheet name="CL (3)" sheetId="18" r:id="rId20"/>
    <sheet name="CL (4)" sheetId="19" r:id="rId21"/>
    <sheet name="Summary PC1" sheetId="20" r:id="rId22"/>
    <sheet name="PC1" sheetId="21" r:id="rId23"/>
    <sheet name="PC1 (2)" sheetId="22" r:id="rId24"/>
    <sheet name="PC1 (3)" sheetId="23" r:id="rId25"/>
    <sheet name="PC1 (4)" sheetId="24" r:id="rId26"/>
    <sheet name="PC1 (5)" sheetId="25" r:id="rId27"/>
    <sheet name="PC1 (6)" sheetId="26" r:id="rId28"/>
    <sheet name="Summary ME1" sheetId="27" r:id="rId29"/>
    <sheet name="ME1" sheetId="28" r:id="rId30"/>
    <sheet name="ME1 (2)" sheetId="29" r:id="rId31"/>
    <sheet name="ME1 (3)" sheetId="30" r:id="rId32"/>
    <sheet name="Summary ME1C_Sunak" sheetId="31" r:id="rId33"/>
    <sheet name="ME1C_Sunak" sheetId="32" r:id="rId34"/>
    <sheet name="ME1C_Sunak (2)" sheetId="33" r:id="rId35"/>
    <sheet name="Summary ME1C_Starmer" sheetId="34" r:id="rId36"/>
    <sheet name="ME1C_Starmer" sheetId="35" r:id="rId37"/>
    <sheet name="ME1C_Starmer (2)" sheetId="36" r:id="rId38"/>
    <sheet name="IC1" sheetId="37" r:id="rId39"/>
    <sheet name="IC1A" sheetId="38" r:id="rId40"/>
    <sheet name="RD1" sheetId="39" r:id="rId41"/>
    <sheet name="HS1a" sheetId="40" r:id="rId42"/>
    <sheet name="Summary HS1b" sheetId="41" r:id="rId43"/>
    <sheet name="HS1b" sheetId="42" r:id="rId44"/>
    <sheet name="HS1b (2)" sheetId="43" r:id="rId45"/>
    <sheet name="HS2a" sheetId="44" r:id="rId46"/>
    <sheet name="Summary HS2b" sheetId="45" r:id="rId47"/>
    <sheet name="HS2b" sheetId="46" r:id="rId48"/>
    <sheet name="HS2b (2)" sheetId="47" r:id="rId49"/>
    <sheet name="HS3a" sheetId="48" r:id="rId50"/>
    <sheet name="Summary HS3b" sheetId="49" r:id="rId51"/>
    <sheet name="HS3b" sheetId="50" r:id="rId52"/>
    <sheet name="HS3b (2)" sheetId="51" r:id="rId53"/>
    <sheet name="Summary RRB1" sheetId="52" r:id="rId54"/>
    <sheet name="RRB1" sheetId="53" r:id="rId55"/>
    <sheet name="RRB1 (2)" sheetId="54" r:id="rId56"/>
    <sheet name="RRB2" sheetId="55" r:id="rId57"/>
    <sheet name="RRB2b" sheetId="56" r:id="rId58"/>
    <sheet name="RRB3" sheetId="57" r:id="rId59"/>
  </sheets>
  <externalReferences>
    <externalReference r:id="rId60"/>
    <externalReference r:id="rId61"/>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'Summary V006'!$A$1</definedName>
    <definedName name="OPDT007">'V006'!$A$1</definedName>
    <definedName name="OPDT008">'V006 (2)'!$A$1</definedName>
    <definedName name="OPDT009">'V006 (3)'!$A$1</definedName>
    <definedName name="OPDT010">'V007'!$A$1</definedName>
    <definedName name="OPDT011">'PSF1'!$A$1</definedName>
    <definedName name="OPDT012">'Summary V203'!$A$1</definedName>
    <definedName name="OPDT013">'V203'!$A$1</definedName>
    <definedName name="OPDT014">'V203 (2)'!$A$1</definedName>
    <definedName name="OPDT015">'Summary CL'!$A$1</definedName>
    <definedName name="OPDT016">CL!$A$1</definedName>
    <definedName name="OPDT017">'CL (2)'!$A$1</definedName>
    <definedName name="OPDT018">'CL (3)'!$A$1</definedName>
    <definedName name="OPDT019">'CL (4)'!$A$1</definedName>
    <definedName name="OPDT020">'Summary PC1'!$A$1</definedName>
    <definedName name="OPDT021">'PC1'!$A$1</definedName>
    <definedName name="OPDT022">'PC1 (2)'!$A$1</definedName>
    <definedName name="OPDT023">'PC1 (3)'!$A$1</definedName>
    <definedName name="OPDT024">'PC1 (4)'!$A$1</definedName>
    <definedName name="OPDT025">'PC1 (5)'!$A$1</definedName>
    <definedName name="OPDT026">'PC1 (6)'!$A$1</definedName>
    <definedName name="OPDT027">'Summary ME1'!$A$1</definedName>
    <definedName name="OPDT028">'ME1'!$A$1</definedName>
    <definedName name="OPDT029">'ME1 (2)'!$A$1</definedName>
    <definedName name="OPDT030">'ME1 (3)'!$A$1</definedName>
    <definedName name="OPDT031">'Summary ME1C_Sunak'!$A$1</definedName>
    <definedName name="OPDT032">ME1C_Sunak!$A$1</definedName>
    <definedName name="OPDT033">'ME1C_Sunak (2)'!$A$1</definedName>
    <definedName name="OPDT034">'Summary ME1C_Starmer'!$A$1</definedName>
    <definedName name="OPDT035">ME1C_Starmer!$A$1</definedName>
    <definedName name="OPDT036">'ME1C_Starmer (2)'!$A$1</definedName>
    <definedName name="OPDT037">'IC1'!$A$1</definedName>
    <definedName name="OPDT038">IC1A!$A$1</definedName>
    <definedName name="OPDT039">'RD1'!$A$1</definedName>
    <definedName name="OPDT040">HS1a!$A$1</definedName>
    <definedName name="OPDT041">'Summary HS1b'!$A$1</definedName>
    <definedName name="OPDT042">HS1b!$A$1</definedName>
    <definedName name="OPDT043">'HS1b (2)'!$A$1</definedName>
    <definedName name="OPDT044">HS2a!$A$1</definedName>
    <definedName name="OPDT045">'Summary HS2b'!$A$1</definedName>
    <definedName name="OPDT046">HS2b!$A$1</definedName>
    <definedName name="OPDT047">'HS2b (2)'!$A$1</definedName>
    <definedName name="OPDT048">HS3a!$A$1</definedName>
    <definedName name="OPDT049">'Summary HS3b'!$A$1</definedName>
    <definedName name="OPDT050">HS3b!$A$1</definedName>
    <definedName name="OPDT051">'HS3b (2)'!$A$1</definedName>
    <definedName name="OPDT052">'Summary RRB1'!$A$1</definedName>
    <definedName name="OPDT053">'RRB1'!$A$1</definedName>
    <definedName name="OPDT054">'RRB1 (2)'!$A$1</definedName>
    <definedName name="OPDT055">'RRB2'!$A$1</definedName>
    <definedName name="OPDT056">RRB2b!$A$1</definedName>
    <definedName name="OPDT057">'RRB3'!$A$1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8" l="1"/>
  <c r="A5" i="58"/>
</calcChain>
</file>

<file path=xl/sharedStrings.xml><?xml version="1.0" encoding="utf-8"?>
<sst xmlns="http://schemas.openxmlformats.org/spreadsheetml/2006/main" count="2741" uniqueCount="376">
  <si>
    <t>Q:HeadlineVI. Headline VI</t>
  </si>
  <si>
    <t>Headline Voting Intention</t>
  </si>
  <si>
    <t>2019 Vote</t>
  </si>
  <si>
    <t>EU Ref vote</t>
  </si>
  <si>
    <t>Gender</t>
  </si>
  <si>
    <t>Age</t>
  </si>
  <si>
    <t>Region</t>
  </si>
  <si>
    <t>Views on planning rules and laws in the UK</t>
  </si>
  <si>
    <t>Problem with housing</t>
  </si>
  <si>
    <t>Solution to housing</t>
  </si>
  <si>
    <t>Tenure</t>
  </si>
  <si>
    <t>Total</t>
  </si>
  <si>
    <t>Con</t>
  </si>
  <si>
    <t>Lab</t>
  </si>
  <si>
    <t>Lib Dem</t>
  </si>
  <si>
    <t>Remain</t>
  </si>
  <si>
    <t>Leave</t>
  </si>
  <si>
    <t>Male</t>
  </si>
  <si>
    <t>Female</t>
  </si>
  <si>
    <t>18-34</t>
  </si>
  <si>
    <t>35-49</t>
  </si>
  <si>
    <t>50-64</t>
  </si>
  <si>
    <t>65+</t>
  </si>
  <si>
    <t>North</t>
  </si>
  <si>
    <t>Mids</t>
  </si>
  <si>
    <t>London</t>
  </si>
  <si>
    <t>South</t>
  </si>
  <si>
    <t>Wales</t>
  </si>
  <si>
    <t>Scotland</t>
  </si>
  <si>
    <t>Prevent excessive building and developments to maintain the character of local areas</t>
  </si>
  <si>
    <t>Increase building and development to provide more homes and tackle rising house prices</t>
  </si>
  <si>
    <t>There is a poor planning system leading to record-low house building and homeownership levels</t>
  </si>
  <si>
    <t>Homes have often been built in the wrong places, where they are not needed or there is little infrastructure</t>
  </si>
  <si>
    <t>Neither</t>
  </si>
  <si>
    <t>Reform planning to make it easier to build right across the UK, with commitments to building a minimum number of affordable homes</t>
  </si>
  <si>
    <t>Make it easier to build on brownfield sites (previously developed land) in urban areas while protecting the Green Belt</t>
  </si>
  <si>
    <t>NET: Own</t>
  </si>
  <si>
    <t>NET: Rent</t>
  </si>
  <si>
    <t>Own outright</t>
  </si>
  <si>
    <t>Own with a mortgage / loan</t>
  </si>
  <si>
    <t>Social renters</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</si>
  <si>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</si>
  <si>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</si>
  <si>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</si>
  <si>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</si>
  <si>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</si>
  <si>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</si>
  <si>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</si>
  <si>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</si>
  <si>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</si>
  <si>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</si>
  <si>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</si>
  <si>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</si>
  <si>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</si>
  <si>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</si>
  <si>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</si>
  <si>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</si>
  <si>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</si>
  <si>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</si>
  <si>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</si>
  <si>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</si>
  <si>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</si>
  <si>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</si>
  <si>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</si>
  <si>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</si>
  <si>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</si>
  <si>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</si>
  <si>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</si>
  <si>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</si>
  <si>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</si>
  <si>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</si>
  <si>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</si>
  <si>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</si>
  <si>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</si>
  <si>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</si>
  <si>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</si>
  <si>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</si>
  <si>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</si>
  <si>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</si>
  <si>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</si>
  <si>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</si>
  <si>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</si>
  <si>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</si>
  <si>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</si>
  <si>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</si>
  <si>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</si>
  <si>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NET: Approve</t>
  </si>
  <si>
    <t>NET: Disapprove</t>
  </si>
  <si>
    <t>Q:V006. To what extent do you approve or disapprove of …_x000D_
 The way Rishi Sunak is handling his job as Prime Minister</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</si>
  <si>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</si>
  <si>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</si>
  <si>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</si>
  <si>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</si>
  <si>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</si>
  <si>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</si>
  <si>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Q:PSF1. What is the best way to describe your current financial situation?</t>
  </si>
  <si>
    <t>Very comfortable</t>
  </si>
  <si>
    <t>Comfortable</t>
  </si>
  <si>
    <t>Coping</t>
  </si>
  <si>
    <t>Struggling</t>
  </si>
  <si>
    <t>Really struggling</t>
  </si>
  <si>
    <t>NET: Comfortable</t>
  </si>
  <si>
    <t>NET: Struggling</t>
  </si>
  <si>
    <t>Q:V203. Over the next 12 months, do you expect the following to get better or worse?</t>
  </si>
  <si>
    <t>State of the UK economy</t>
  </si>
  <si>
    <t>Your personal finances</t>
  </si>
  <si>
    <t>Much better</t>
  </si>
  <si>
    <t>A little better</t>
  </si>
  <si>
    <t>Stay about the same</t>
  </si>
  <si>
    <t>A little worse</t>
  </si>
  <si>
    <t>Much worse</t>
  </si>
  <si>
    <t>Don’t know</t>
  </si>
  <si>
    <t xml:space="preserve">NET: Better </t>
  </si>
  <si>
    <t>NET: Worse</t>
  </si>
  <si>
    <t>Q:V203. Over the next 12 months, do you expect the following to get better or worse?_x000D_
 State of the UK economy</t>
  </si>
  <si>
    <t>Q:V203. Over the next 12 months, do you expect the following to get better or worse?_x000D_
 Your personal finances</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</si>
  <si>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</si>
  <si>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</si>
  <si>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</si>
  <si>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</si>
  <si>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</si>
  <si>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</si>
  <si>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</si>
  <si>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</si>
  <si>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</si>
  <si>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</si>
  <si>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</si>
  <si>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</si>
  <si>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months?_x000D_
 The overall cost of living</t>
  </si>
  <si>
    <t>Q:CL. Do you think each of the following have gone up or gone down over the past 12 months?_x000D_
 The cost of your energy bills</t>
  </si>
  <si>
    <t>Q:CL. Do you think each of the following have gone up or gone down over the past 12 months?_x000D_
 The cost of your groceries</t>
  </si>
  <si>
    <t>Q:CL. Do you think each of the following have gone up or gone down over the past 12 months?_x000D_
 Council tax</t>
  </si>
  <si>
    <t>Q:PC1. How much have you seen or heard about the following in the past week?</t>
  </si>
  <si>
    <t>Labour dropping its pledge to invest £28 billion into a “green prosperity plan”</t>
  </si>
  <si>
    <t>Rishi Sunak accusing Keir Starmer of having difficulty “defining a woman” at PMQs, while the mother of murdered trans teenager Brianna Ghey was visiting parliament</t>
  </si>
  <si>
    <t>The Labour Party withdrawing support for its candidate in the Rochdale by-election, Azhar Ali, due to comments he made that were seen as antisemitic</t>
  </si>
  <si>
    <t>The city of Rafah, in Gaza, being hit by Israeli air strikes in recent days</t>
  </si>
  <si>
    <t>Joe Biden saying that civilians who are "packed" into Rafah in the Gaza Strip are "exposed and vulnerable" and must be protected</t>
  </si>
  <si>
    <t>Prime Minister Rishi Sunak and Housing Secretary Michael Gove announcing new housing policies</t>
  </si>
  <si>
    <t>Heard a lot</t>
  </si>
  <si>
    <t>Heard a little</t>
  </si>
  <si>
    <t>Not really heard anything</t>
  </si>
  <si>
    <t>NET: Heard</t>
  </si>
  <si>
    <t>Q:PC1. How much have you seen or heard about the following in the past week?_x000D_
 Labour dropping its pledge to invest £28 billion into a “green prosperity plan”</t>
  </si>
  <si>
    <t>Q:PC1. How much have you seen or heard about the following in the past week?_x000D_
 Rishi Sunak accusing Keir Starmer of having difficulty “defining a woman” at PMQs, while the mother of murdered trans teenager Brianna Ghey was visiting parliament</t>
  </si>
  <si>
    <t>Q:PC1. How much have you seen or heard about the following in the past week?_x000D_
 The Labour Party withdrawing support for its candidate in the Rochdale by-election, Azhar Ali, due to comments he made that were seen as antisemitic</t>
  </si>
  <si>
    <t>Q:PC1. How much have you seen or heard about the following in the past week?_x000D_
 The city of Rafah, in Gaza, being hit by Israeli air strikes in recent days</t>
  </si>
  <si>
    <t>Q:PC1. How much have you seen or heard about the following in the past week?_x000D_
 Prime Minister Rishi Sunak and Housing Secretary Michael Gove announcing new housing policies</t>
  </si>
  <si>
    <t>Q:ME1. To what extent do you approve or disapprove of the way each of these leaders has responded to the ongoing conflict in Israel and Gaza?</t>
  </si>
  <si>
    <t>Rishi Sunak, Prime Minister</t>
  </si>
  <si>
    <t>Keir Starmer, Labour Leader</t>
  </si>
  <si>
    <t>Joe Biden, US President</t>
  </si>
  <si>
    <t>Strongly approve</t>
  </si>
  <si>
    <t>Somewhat approve</t>
  </si>
  <si>
    <t>Neither approve nor disapprove</t>
  </si>
  <si>
    <t>Somewhat disapprove</t>
  </si>
  <si>
    <t>Strongly disapprove</t>
  </si>
  <si>
    <t>Q:ME1. To what extent do you approve or disapprove of the way each of these leaders has responded to the ongoing conflict in Israel and Gaza?_x000D_
 Rishi Sunak, Prime Minister</t>
  </si>
  <si>
    <t>Q:ME1. To what extent do you approve or disapprove of the way each of these leaders has responded to the ongoing conflict in Israel and Gaza?_x000D_
 Keir Starmer, Labour Leader</t>
  </si>
  <si>
    <t>Q:ME1. To what extent do you approve or disapprove of the way each of these leaders has responded to the ongoing conflict in Israel and Gaza?_x000D_
 Joe Biden, US President</t>
  </si>
  <si>
    <t>Q:ME1C_Sunak. Do you think Rishi Sunak has provided sufficient support or could do more to show his support for the following:</t>
  </si>
  <si>
    <t>Israel and Israeli citizens</t>
  </si>
  <si>
    <t>Citizens in Gaza</t>
  </si>
  <si>
    <t>Provided sufficient support</t>
  </si>
  <si>
    <t>Could show more support</t>
  </si>
  <si>
    <t>Q:ME1C_Sunak. Do you think Rishi Sunak has provided sufficient support or could do more to show his support for the following:_x000D_
 Israel and Israeli citizens</t>
  </si>
  <si>
    <t>Q:ME1C_Sunak. Do you think Rishi Sunak has provided sufficient support or could do more to show his support for the following:_x000D_
 Citizens in Gaza</t>
  </si>
  <si>
    <t>Q:ME1C_Starmer. Do you think Keir Starmer has provided sufficient support or could do more to show his support for the following:</t>
  </si>
  <si>
    <t>Q:ME1C_Starmer. Do you think Keir Starmer has provided sufficient support or could do more to show his support for the following:_x000D_
 Israel and Israeli citizens</t>
  </si>
  <si>
    <t>Q:ME1C_Starmer. Do you think Keir Starmer has provided sufficient support or could do more to show his support for the following:_x000D_
 Citizens in Gaza</t>
  </si>
  <si>
    <t>Q:IC1. To what extent do you approve or disapprove of an immediate ceasefire in the ongoing conflict between Israel and Palestine?</t>
  </si>
  <si>
    <t>Q:IC1A. You said you disapprove of an immediate ceasefire in the ongoing conflict between Israel and Palestine.  What do you think Israel’s strategy in the ongoing conflict between Israel and Palestine should be?</t>
  </si>
  <si>
    <t>Increase military activity in Gaza</t>
  </si>
  <si>
    <t>Continue with the same amount of military activity in Gaza</t>
  </si>
  <si>
    <t>Decrease military activity in Gaza</t>
  </si>
  <si>
    <t>Q:RD1. The Labour Party has withdrawn support for its candidate in the Rochdale by-election, Azhar Ali, due to comments he made about Israel. From what you have seen or heard, do you think Keir Starmer and the Labour Party have handled the situation well or poorly?</t>
  </si>
  <si>
    <t>Handled it well</t>
  </si>
  <si>
    <t>Handled it poorly</t>
  </si>
  <si>
    <t>Not sure</t>
  </si>
  <si>
    <t>Q:HS1a. There is currently a debate about planning rules and laws in the UK. Which of the following approaches do you most agree with?</t>
  </si>
  <si>
    <t>Don’t know / not sure</t>
  </si>
  <si>
    <t>Q:HS1b. And what approach do you think each of the following parties prefer?</t>
  </si>
  <si>
    <t>The Conservative Party under Rishi Sunak would prefer to……</t>
  </si>
  <si>
    <t>The Labour Party under Keir Starmer would prefer to……</t>
  </si>
  <si>
    <t>… prevent excessive building and developments to maintain the character of local areas</t>
  </si>
  <si>
    <t>… increase building and development to provide more homes and tackle rising house prices</t>
  </si>
  <si>
    <t>Q:HS1b. And what approach do you think each of the following parties prefer?_x000D_
 The Conservative Party under Rishi Sunak would prefer to……</t>
  </si>
  <si>
    <t>Q:HS1b. And what approach do you think each of the following parties prefer?_x000D_
 The Labour Party under Keir Starmer would prefer to……</t>
  </si>
  <si>
    <t>Q:HS2a. Which of the following statements, if any, do you think best describes the main problem with housing in the UK?</t>
  </si>
  <si>
    <t>Neither of these</t>
  </si>
  <si>
    <t>N/A- I don't think there is a problem with housing in the UK</t>
  </si>
  <si>
    <t>Q:HS2b. And how do you think each of these parties view the main problem with housing in the UK, if at all?</t>
  </si>
  <si>
    <t>The Conservative Party under Rishi Sunak THINKS the main problem is that…</t>
  </si>
  <si>
    <t>The Labour Party under Keir Starmer THINKS the main problem is that…</t>
  </si>
  <si>
    <t>… there is a poor planning system leading to record-low house building and homeownership levels</t>
  </si>
  <si>
    <t>… homes have often been built in the wrong places, where they are not needed or there is little infrastructure</t>
  </si>
  <si>
    <t>N/A- I don't think this party thinks there is a problem with housing in the UK</t>
  </si>
  <si>
    <t>Q:HS2b. And how do you think each of these parties view the main problem with housing in the UK, if at all?_x000D_
 The Conservative Party under Rishi Sunak THINKS the main problem is that…</t>
  </si>
  <si>
    <t>Q:HS2b. And how do you think each of these parties view the main problem with housing in the UK, if at all?_x000D_
 The Labour Party under Keir Starmer THINKS the main problem is that…</t>
  </si>
  <si>
    <t>Q:HS3a. Which of the following statements, if any, do you think is the best approach to fixing the problems with housing in the UK?</t>
  </si>
  <si>
    <t>N/A- I don't think there are any problems to fix with housing in the UK</t>
  </si>
  <si>
    <t>Q:HS3b. And how do you think each of these parties view the main problem with housing in the UK, if at all?</t>
  </si>
  <si>
    <t>The Conservative Party under Rishi Sunak THINKS the best approach is…</t>
  </si>
  <si>
    <t>The Labour Party under Keir Starmer THINKS the best approach is …</t>
  </si>
  <si>
    <t>… to reform planning to make it easier to build right across the UK, with commitments to building a minimum number of affordable homes</t>
  </si>
  <si>
    <t>… to make it easier to build on brownfield sites (previously developed land) in urban areas while protecting the Green Belt</t>
  </si>
  <si>
    <t>Q:HS3b. And how do you think each of these parties view the main problem with housing in the UK, if at all?_x000D_
 The Conservative Party under Rishi Sunak THINKS the best approach is…</t>
  </si>
  <si>
    <t>Q:HS3b. And how do you think each of these parties view the main problem with housing in the UK, if at all?_x000D_
 The Labour Party under Keir Starmer THINKS the best approach is …</t>
  </si>
  <si>
    <t>Q:RRB1. Thinking of private renting in the UK, do you think there are too few or too many legal protections for…</t>
  </si>
  <si>
    <t>Private renters</t>
  </si>
  <si>
    <t>Private landlords</t>
  </si>
  <si>
    <t>Too many legal protections</t>
  </si>
  <si>
    <t>About the right amount</t>
  </si>
  <si>
    <t>Too few legal protections</t>
  </si>
  <si>
    <t>Q:RRB1. Thinking of private renting in the UK, do you think there are too few or too many legal protections for…_x000D_
 Private renters</t>
  </si>
  <si>
    <t>Q:RRB1. Thinking of private renting in the UK, do you think there are too few or too many legal protections for…_x000D_
 Private landlords</t>
  </si>
  <si>
    <t>Q:RRB2. “No-fault evictions” is the term for when a landlord does not agree to renew a lease or rental agreement without assigning blame or fault to the tenant. Should private landlords have the right, or not, to evict tenants by giving a two-month notice after the fixed contract term under these conditions?</t>
  </si>
  <si>
    <t>Yes, landlords should always have this right</t>
  </si>
  <si>
    <t>Yes, but landlords should only have this right in some circumstances</t>
  </si>
  <si>
    <t>No, landlords should never have this right</t>
  </si>
  <si>
    <t>Q:RRB2b. One proposal is to abolish no fault evictions under section 21, except in cases where themselves or a close relative is moving into the property, or they are selling the property. This would mean landlords can no longer evict tenants with two months notice after the fixed-term of the contract ends, where the tenant is not at fault (as in they will not have rent arrears or have exhibited any antisocial behaviour). To what extent to you support or oppose this proposal?</t>
  </si>
  <si>
    <t>Strongly support</t>
  </si>
  <si>
    <t>Somewhat support</t>
  </si>
  <si>
    <t>Neither support nor oppose</t>
  </si>
  <si>
    <t>Somewhat oppose</t>
  </si>
  <si>
    <t>Strongly oppose</t>
  </si>
  <si>
    <t xml:space="preserve">NET: Support </t>
  </si>
  <si>
    <t>NET: Oppose</t>
  </si>
  <si>
    <t>Q:RRB3. The Bill includes a proposal by which private landlords can only increase rent on an annual basis and with two months’ notice. This price increase would also have to be in line with market prices. The objective is to prevent tenants from having to leave a property when they are not at fault simply due to a large increase in rent from their landlord. To what extent to you support or oppose this proposal?</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</si>
  <si>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</si>
  <si>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</si>
  <si>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</si>
  <si>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</si>
  <si>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</si>
  <si>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</si>
  <si>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</si>
  <si>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</si>
  <si>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</si>
  <si>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</si>
  <si>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</si>
  <si>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votention intention (Unweighted)</t>
  </si>
  <si>
    <t>Base: All giving votention intention (Weighted)</t>
  </si>
  <si>
    <t>Return to index</t>
  </si>
  <si>
    <t>HeadlineVI</t>
  </si>
  <si>
    <t>Headline VI</t>
  </si>
  <si>
    <t>Base: All GB respondents giving consent (Unweighted)</t>
  </si>
  <si>
    <t>Base: All GB respondents giving consent (Weighted)</t>
  </si>
  <si>
    <t>V003</t>
  </si>
  <si>
    <t>If there were a general election tomorrow, for which party would you vote?</t>
  </si>
  <si>
    <t>Base: All voting for 'some other party' (Unweighted)</t>
  </si>
  <si>
    <t>Base: All voting for 'some other party' (Weighted)</t>
  </si>
  <si>
    <t>V003_Prompt</t>
  </si>
  <si>
    <t>You said at the previous question you would vote for some other party. Which party would you vote for?</t>
  </si>
  <si>
    <t>V003Merged</t>
  </si>
  <si>
    <t>V003 Merged</t>
  </si>
  <si>
    <t>Base: All answering 'don't know' or 'would not vote' (Unweighted)</t>
  </si>
  <si>
    <t>Base: All answering 'don't know' or 'would not vote' (Weighted)</t>
  </si>
  <si>
    <t>AV003B</t>
  </si>
  <si>
    <t>If you were forced to choose, which party would you vote for?</t>
  </si>
  <si>
    <t>Summary V006</t>
  </si>
  <si>
    <t>To what extent do you approve or disapprove of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</si>
  <si>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</si>
  <si>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</si>
  <si>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</si>
  <si>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</si>
  <si>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</si>
  <si>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</si>
  <si>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</si>
  <si>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</si>
  <si>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Base: All GB respondents (Unweighted)</t>
  </si>
  <si>
    <t>Base: All GB respondents (Weighted)</t>
  </si>
  <si>
    <t>PSF1</t>
  </si>
  <si>
    <t>What is the best way to describe your current financial situation?</t>
  </si>
  <si>
    <t>Summary V203</t>
  </si>
  <si>
    <t>Over the next 12 months, do you expect the following to get better or worse?</t>
  </si>
  <si>
    <t>V203</t>
  </si>
  <si>
    <t>Over the next 12 months, do you expect the following to get better or worse?_x000D_
 State of the UK economy</t>
  </si>
  <si>
    <t>V203 (2)</t>
  </si>
  <si>
    <t>Over the next 12 months, do you expect the following to get better or worse?_x000D_
 Your personal finances</t>
  </si>
  <si>
    <t>Summary CL</t>
  </si>
  <si>
    <t>Do you think each of the following have gone up or gone down over the past 12 months?</t>
  </si>
  <si>
    <t>CL</t>
  </si>
  <si>
    <t>Do you think each of the following have gone up or gone down over the past 12 months?_x000D_
 The overall cost of living</t>
  </si>
  <si>
    <t>CL (2)</t>
  </si>
  <si>
    <t>Do you think each of the following have gone up or gone down over the past 12 months?_x000D_
 The cost of your energy bills</t>
  </si>
  <si>
    <t>CL (3)</t>
  </si>
  <si>
    <t>Do you think each of the following have gone up or gone down over the past 12 months?_x000D_
 The cost of your groceries</t>
  </si>
  <si>
    <t>CL (4)</t>
  </si>
  <si>
    <t>Do you think each of the following have gone up or gone down over the past 12 months?_x000D_
 Council tax</t>
  </si>
  <si>
    <t>Base: All UK respondents (Unweighted)</t>
  </si>
  <si>
    <t>Base: All UK respondents (Weighted)</t>
  </si>
  <si>
    <t>Summary PC1</t>
  </si>
  <si>
    <t>How much have you seen or heard about the following in the past week?</t>
  </si>
  <si>
    <t>PC1</t>
  </si>
  <si>
    <t>How much have you seen or heard about the following in the past week?_x000D_
 Labour dropping its pledge to invest £28 billion into a “green prosperity plan”</t>
  </si>
  <si>
    <t>PC1 (2)</t>
  </si>
  <si>
    <t>How much have you seen or heard about the following in the past week?_x000D_
 Rishi Sunak accusing Keir Starmer of having difficulty “defining a woman” at PMQs, while the mother of murdered trans teenager Brianna Ghey was visiting parliament</t>
  </si>
  <si>
    <t>PC1 (3)</t>
  </si>
  <si>
    <t>How much have you seen or heard about the following in the past week?_x000D_
 The Labour Party withdrawing support for its candidate in the Rochdale by-election, Azhar Ali, due to comments he made that were seen as antisemitic</t>
  </si>
  <si>
    <t>PC1 (4)</t>
  </si>
  <si>
    <t>How much have you seen or heard about the following in the past week?_x000D_
 The city of Rafah, in Gaza, being hit by Israeli air strikes in recent days</t>
  </si>
  <si>
    <t>PC1 (5)</t>
  </si>
  <si>
    <t>How much have you seen or heard about the following in the past week?_x000D_
 Joe Biden saying that civilians who are "packed" into Rafah in the Gaza Strip are "exposed and vulnerable" and must be protected</t>
  </si>
  <si>
    <t>PC1 (6)</t>
  </si>
  <si>
    <t>How much have you seen or heard about the following in the past week?_x000D_
 Prime Minister Rishi Sunak and Housing Secretary Michael Gove announcing new housing policies</t>
  </si>
  <si>
    <t>Summary ME1</t>
  </si>
  <si>
    <t>To what extent do you approve or disapprove of the way each of these leaders has responded to the ongoing conflict in Israel and Gaza?</t>
  </si>
  <si>
    <t>ME1</t>
  </si>
  <si>
    <t>To what extent do you approve or disapprove of the way each of these leaders has responded to the ongoing conflict in Israel and Gaza?_x000D_
 Rishi Sunak, Prime Minister</t>
  </si>
  <si>
    <t>ME1 (2)</t>
  </si>
  <si>
    <t>To what extent do you approve or disapprove of the way each of these leaders has responded to the ongoing conflict in Israel and Gaza?_x000D_
 Keir Starmer, Labour Leader</t>
  </si>
  <si>
    <t>ME1 (3)</t>
  </si>
  <si>
    <t>To what extent do you approve or disapprove of the way each of these leaders has responded to the ongoing conflict in Israel and Gaza?_x000D_
 Joe Biden, US President</t>
  </si>
  <si>
    <t>Summary ME1C_Sunak</t>
  </si>
  <si>
    <t>Do you think Rishi Sunak has provided sufficient support or could do more to show his support for the following:</t>
  </si>
  <si>
    <t>ME1C_Sunak</t>
  </si>
  <si>
    <t>Do you think Rishi Sunak has provided sufficient support or could do more to show his support for the following:_x000D_
 Israel and Israeli citizens</t>
  </si>
  <si>
    <t>ME1C_Sunak (2)</t>
  </si>
  <si>
    <t>Do you think Rishi Sunak has provided sufficient support or could do more to show his support for the following:_x000D_
 Citizens in Gaza</t>
  </si>
  <si>
    <t>Summary ME1C_Starmer</t>
  </si>
  <si>
    <t>Do you think Keir Starmer has provided sufficient support or could do more to show his support for the following:</t>
  </si>
  <si>
    <t>ME1C_Starmer</t>
  </si>
  <si>
    <t>Do you think Keir Starmer has provided sufficient support or could do more to show his support for the following:_x000D_
 Israel and Israeli citizens</t>
  </si>
  <si>
    <t>ME1C_Starmer (2)</t>
  </si>
  <si>
    <t>Do you think Keir Starmer has provided sufficient support or could do more to show his support for the following:_x000D_
 Citizens in Gaza</t>
  </si>
  <si>
    <t>IC1</t>
  </si>
  <si>
    <t>To what extent do you approve or disapprove of an immediate ceasefire in the ongoing conflict between Israel and Palestine?</t>
  </si>
  <si>
    <t>Base: Everyone who selected disapprove in IC1 (Unweighted)</t>
  </si>
  <si>
    <t>Base: Everyone who selected disapprove in IC1 (Weighted)</t>
  </si>
  <si>
    <t>IC1A</t>
  </si>
  <si>
    <t>You said you disapprove of an immediate ceasefire in the ongoing conflict between Israel and Palestine.  What do you think Israel’s strategy in the ongoing conflict between Israel and Palestine should be?</t>
  </si>
  <si>
    <t>Base: Everyone who selected heard in PC1 (Unweighted)</t>
  </si>
  <si>
    <t>Base: Everyone who selected heard in PC1 (Weighted)</t>
  </si>
  <si>
    <t>RD1</t>
  </si>
  <si>
    <t>The Labour Party has withdrawn support for its candidate in the Rochdale by-election, Azhar Ali, due to comments he made about Israel. From what you have seen or heard, do you think Keir Starmer and the Labour Party have handled the situation well or poorly?</t>
  </si>
  <si>
    <t>HS1a</t>
  </si>
  <si>
    <t>There is currently a debate about planning rules and laws in the UK. Which of the following approaches do you most agree with?</t>
  </si>
  <si>
    <t>Summary HS1b</t>
  </si>
  <si>
    <t>And what approach do you think each of the following parties prefer?</t>
  </si>
  <si>
    <t>HS1b</t>
  </si>
  <si>
    <t>And what approach do you think each of the following parties prefer?_x000D_
 The Conservative Party under Rishi Sunak would prefer to……</t>
  </si>
  <si>
    <t>HS1b (2)</t>
  </si>
  <si>
    <t>And what approach do you think each of the following parties prefer?_x000D_
 The Labour Party under Keir Starmer would prefer to……</t>
  </si>
  <si>
    <t>HS2a</t>
  </si>
  <si>
    <t>Which of the following statements, if any, do you think best describes the main problem with housing in the UK?</t>
  </si>
  <si>
    <t>Summary HS2b</t>
  </si>
  <si>
    <t>And how do you think each of these parties view the main problem with housing in the UK, if at all?</t>
  </si>
  <si>
    <t>HS2b</t>
  </si>
  <si>
    <t>And how do you think each of these parties view the main problem with housing in the UK, if at all?_x000D_
 The Conservative Party under Rishi Sunak THINKS the main problem is that…</t>
  </si>
  <si>
    <t>HS2b (2)</t>
  </si>
  <si>
    <t>And how do you think each of these parties view the main problem with housing in the UK, if at all?_x000D_
 The Labour Party under Keir Starmer THINKS the main problem is that…</t>
  </si>
  <si>
    <t>HS3a</t>
  </si>
  <si>
    <t>Which of the following statements, if any, do you think is the best approach to fixing the problems with housing in the UK?</t>
  </si>
  <si>
    <t>Summary HS3b</t>
  </si>
  <si>
    <t>HS3b</t>
  </si>
  <si>
    <t>And how do you think each of these parties view the main problem with housing in the UK, if at all?_x000D_
 The Conservative Party under Rishi Sunak THINKS the best approach is…</t>
  </si>
  <si>
    <t>HS3b (2)</t>
  </si>
  <si>
    <t>And how do you think each of these parties view the main problem with housing in the UK, if at all?_x000D_
 The Labour Party under Keir Starmer THINKS the best approach is …</t>
  </si>
  <si>
    <t>Summary RRB1</t>
  </si>
  <si>
    <t>Thinking of private renting in the UK, do you think there are too few or too many legal protections for…</t>
  </si>
  <si>
    <t>RRB1</t>
  </si>
  <si>
    <t>Thinking of private renting in the UK, do you think there are too few or too many legal protections for…_x000D_
 Private renters</t>
  </si>
  <si>
    <t>RRB1 (2)</t>
  </si>
  <si>
    <t>Thinking of private renting in the UK, do you think there are too few or too many legal protections for…_x000D_
 Private landlords</t>
  </si>
  <si>
    <t>RRB2</t>
  </si>
  <si>
    <t>“No-fault evictions” is the term for when a landlord does not agree to renew a lease or rental agreement without assigning blame or fault to the tenant. Should private landlords have the right, or not, to evict tenants by giving a two-month notice after the fixed contract term under these conditions?</t>
  </si>
  <si>
    <t>RRB2b</t>
  </si>
  <si>
    <t>One proposal is to abolish no fault evictions under section 21, except in cases where themselves or a close relative is moving into the property, or they are selling the property. This would mean landlords can no longer evict tenants with two months notice after the fixed-term of the contract ends, where the tenant is not at fault (as in they will not have rent arrears or have exhibited any antisocial behaviour). To what extent to you support or oppose this proposal?</t>
  </si>
  <si>
    <t>RRB3</t>
  </si>
  <si>
    <t>The Bill includes a proposal by which private landlords can only increase rent on an annual basis and with two months’ notice. This price increase would also have to be in line with market prices. The objective is to prevent tenants from having to leave a property when they are not at fault simply due to a large increase in rent from their landlord. To what extent to you support or oppose this proposal?</t>
  </si>
  <si>
    <t>Observer</t>
  </si>
  <si>
    <t>VI 2024 02 14</t>
  </si>
  <si>
    <t>Q:PC1. How much have you seen or heard about the following in the past week?
 Joe Biden saying that civilians who are "packed" into Rafah in the Gaza Strip are "exposed and vulnerable" and must be protected</t>
  </si>
  <si>
    <t>2,002 UK Adults</t>
  </si>
  <si>
    <t>Weighted to be nationally and politically representative</t>
  </si>
  <si>
    <t>14-16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</si>
</sst>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5" fillId="9" borderId="7" xfId="19" applyFill="1"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4" xfId="19" applyFill="1" applyBorder="1">
      <alignment horizontal="left" vertical="center" wrapText="1"/>
    </xf>
  </cellXfs>
  <cellStyles count="29">
    <cellStyle name="Heading 1 2" xfId="26" xr:uid="{CC8E20C7-3BAB-4F61-955F-E69B2FDF59DF}"/>
    <cellStyle name="Heading 2 2" xfId="24" xr:uid="{4207680C-91D3-4A13-BD38-D06BDF238890}"/>
    <cellStyle name="Heading 4 2" xfId="27" xr:uid="{15C015C2-D62E-405F-B0B9-7E04B715F67B}"/>
    <cellStyle name="Hyperlink" xfId="28" builtinId="8"/>
    <cellStyle name="Normal" xfId="0" builtinId="0"/>
    <cellStyle name="Normal 2" xfId="25" xr:uid="{7C485104-C79D-48EC-8187-DA938EB46B23}"/>
    <cellStyle name="Normal 4" xfId="23" xr:uid="{B7ADB389-F996-450F-AAFD-CC10D7A13B0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A9772520-853F-40C0-B06D-E08DA51BFB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1265" name="Picture 1">
          <a:extLst>
            <a:ext uri="{FF2B5EF4-FFF2-40B4-BE49-F238E27FC236}">
              <a16:creationId xmlns:a16="http://schemas.microsoft.com/office/drawing/2014/main" id="{AA339DE9-0460-DC4B-0C98-BFDE78F227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2289" name="Picture 1">
          <a:extLst>
            <a:ext uri="{FF2B5EF4-FFF2-40B4-BE49-F238E27FC236}">
              <a16:creationId xmlns:a16="http://schemas.microsoft.com/office/drawing/2014/main" id="{0BCC4636-9B01-9FB9-FF48-95DB9AD8AC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3313" name="Picture 1">
          <a:extLst>
            <a:ext uri="{FF2B5EF4-FFF2-40B4-BE49-F238E27FC236}">
              <a16:creationId xmlns:a16="http://schemas.microsoft.com/office/drawing/2014/main" id="{B43E6258-EA30-B8CC-CF85-C6E3C208BF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4337" name="Picture 1">
          <a:extLst>
            <a:ext uri="{FF2B5EF4-FFF2-40B4-BE49-F238E27FC236}">
              <a16:creationId xmlns:a16="http://schemas.microsoft.com/office/drawing/2014/main" id="{03A9567A-08E3-31F6-B31B-6605BA4E3D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5361" name="Picture 1">
          <a:extLst>
            <a:ext uri="{FF2B5EF4-FFF2-40B4-BE49-F238E27FC236}">
              <a16:creationId xmlns:a16="http://schemas.microsoft.com/office/drawing/2014/main" id="{8190C8BF-306A-5B10-E638-292A34C89B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6385" name="Picture 1">
          <a:extLst>
            <a:ext uri="{FF2B5EF4-FFF2-40B4-BE49-F238E27FC236}">
              <a16:creationId xmlns:a16="http://schemas.microsoft.com/office/drawing/2014/main" id="{C556BB87-2B94-3DDE-FD62-B4268B12CA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7409" name="Picture 1">
          <a:extLst>
            <a:ext uri="{FF2B5EF4-FFF2-40B4-BE49-F238E27FC236}">
              <a16:creationId xmlns:a16="http://schemas.microsoft.com/office/drawing/2014/main" id="{15F139B4-7F1F-A03A-7CE1-54C0B5F077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8433" name="Picture 1">
          <a:extLst>
            <a:ext uri="{FF2B5EF4-FFF2-40B4-BE49-F238E27FC236}">
              <a16:creationId xmlns:a16="http://schemas.microsoft.com/office/drawing/2014/main" id="{DCB26E58-DBC7-FC5B-E7C9-9D08F4051B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9457" name="Picture 1">
          <a:extLst>
            <a:ext uri="{FF2B5EF4-FFF2-40B4-BE49-F238E27FC236}">
              <a16:creationId xmlns:a16="http://schemas.microsoft.com/office/drawing/2014/main" id="{65FA6FD0-BB4E-A6E5-607C-94A30C73AE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0481" name="Picture 1">
          <a:extLst>
            <a:ext uri="{FF2B5EF4-FFF2-40B4-BE49-F238E27FC236}">
              <a16:creationId xmlns:a16="http://schemas.microsoft.com/office/drawing/2014/main" id="{38E56ECC-3C23-284F-0EB9-3ED2590DA9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1278817</xdr:colOff>
      <xdr:row>3</xdr:row>
      <xdr:rowOff>111256</xdr:rowOff>
    </xdr:to>
    <xdr:pic>
      <xdr:nvPicPr>
        <xdr:cNvPr id="2" name="Picture 1">
          <a:extLst>
            <a:ext uri="{FF2B5EF4-FFF2-40B4-BE49-F238E27FC236}">
              <a16:creationId xmlns:a16="http://schemas.microsoft.com/office/drawing/2014/main" id="{911048BD-1895-4FB9-A4EE-DF7C34686F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1505" name="Picture 1">
          <a:extLst>
            <a:ext uri="{FF2B5EF4-FFF2-40B4-BE49-F238E27FC236}">
              <a16:creationId xmlns:a16="http://schemas.microsoft.com/office/drawing/2014/main" id="{CC22B30B-A042-1B52-A4C0-C123F16A98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2529" name="Picture 1">
          <a:extLst>
            <a:ext uri="{FF2B5EF4-FFF2-40B4-BE49-F238E27FC236}">
              <a16:creationId xmlns:a16="http://schemas.microsoft.com/office/drawing/2014/main" id="{D80AB9F0-82CC-9AE0-228B-7E6A39CE0F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3553" name="Picture 1">
          <a:extLst>
            <a:ext uri="{FF2B5EF4-FFF2-40B4-BE49-F238E27FC236}">
              <a16:creationId xmlns:a16="http://schemas.microsoft.com/office/drawing/2014/main" id="{8B6C9DA4-D289-D1F2-C58F-232F5D5AB0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4577" name="Picture 1">
          <a:extLst>
            <a:ext uri="{FF2B5EF4-FFF2-40B4-BE49-F238E27FC236}">
              <a16:creationId xmlns:a16="http://schemas.microsoft.com/office/drawing/2014/main" id="{76A076B1-E386-A700-F2EA-B8BA0379E6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5601" name="Picture 1">
          <a:extLst>
            <a:ext uri="{FF2B5EF4-FFF2-40B4-BE49-F238E27FC236}">
              <a16:creationId xmlns:a16="http://schemas.microsoft.com/office/drawing/2014/main" id="{02FAA583-B306-101C-9047-27741D947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6625" name="Picture 1">
          <a:extLst>
            <a:ext uri="{FF2B5EF4-FFF2-40B4-BE49-F238E27FC236}">
              <a16:creationId xmlns:a16="http://schemas.microsoft.com/office/drawing/2014/main" id="{02EE3E03-A560-22B3-C04A-59661A226F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7649" name="Picture 1">
          <a:extLst>
            <a:ext uri="{FF2B5EF4-FFF2-40B4-BE49-F238E27FC236}">
              <a16:creationId xmlns:a16="http://schemas.microsoft.com/office/drawing/2014/main" id="{9F662C6E-B0A8-BBEB-A52A-F50CFC62AE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8673" name="Picture 1">
          <a:extLst>
            <a:ext uri="{FF2B5EF4-FFF2-40B4-BE49-F238E27FC236}">
              <a16:creationId xmlns:a16="http://schemas.microsoft.com/office/drawing/2014/main" id="{94CD8669-43E8-11EB-88D0-254DAABE59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9697" name="Picture 1">
          <a:extLst>
            <a:ext uri="{FF2B5EF4-FFF2-40B4-BE49-F238E27FC236}">
              <a16:creationId xmlns:a16="http://schemas.microsoft.com/office/drawing/2014/main" id="{9CBA3807-768D-4046-CF5A-5DECA2AEE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0721" name="Picture 1">
          <a:extLst>
            <a:ext uri="{FF2B5EF4-FFF2-40B4-BE49-F238E27FC236}">
              <a16:creationId xmlns:a16="http://schemas.microsoft.com/office/drawing/2014/main" id="{3407DDB9-70CA-EF82-C1E5-1D16BEE1E6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7" name="Picture 1">
          <a:extLst>
            <a:ext uri="{FF2B5EF4-FFF2-40B4-BE49-F238E27FC236}">
              <a16:creationId xmlns:a16="http://schemas.microsoft.com/office/drawing/2014/main" id="{3660D5FC-30A6-2FB1-CB89-A2DB3A5C63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1745" name="Picture 1">
          <a:extLst>
            <a:ext uri="{FF2B5EF4-FFF2-40B4-BE49-F238E27FC236}">
              <a16:creationId xmlns:a16="http://schemas.microsoft.com/office/drawing/2014/main" id="{B8BCDDF2-D643-439A-01A5-914903B6E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2769" name="Picture 1">
          <a:extLst>
            <a:ext uri="{FF2B5EF4-FFF2-40B4-BE49-F238E27FC236}">
              <a16:creationId xmlns:a16="http://schemas.microsoft.com/office/drawing/2014/main" id="{F2E660C0-9D87-8C4F-9105-27CD765510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3793" name="Picture 1">
          <a:extLst>
            <a:ext uri="{FF2B5EF4-FFF2-40B4-BE49-F238E27FC236}">
              <a16:creationId xmlns:a16="http://schemas.microsoft.com/office/drawing/2014/main" id="{BCE83A67-CA28-4739-5127-31A2389629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4817" name="Picture 1">
          <a:extLst>
            <a:ext uri="{FF2B5EF4-FFF2-40B4-BE49-F238E27FC236}">
              <a16:creationId xmlns:a16="http://schemas.microsoft.com/office/drawing/2014/main" id="{2147C80E-1E46-5C46-8D5B-4D95F8D81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5841" name="Picture 1">
          <a:extLst>
            <a:ext uri="{FF2B5EF4-FFF2-40B4-BE49-F238E27FC236}">
              <a16:creationId xmlns:a16="http://schemas.microsoft.com/office/drawing/2014/main" id="{906D911F-4438-0596-0755-84AE02CAA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6865" name="Picture 1">
          <a:extLst>
            <a:ext uri="{FF2B5EF4-FFF2-40B4-BE49-F238E27FC236}">
              <a16:creationId xmlns:a16="http://schemas.microsoft.com/office/drawing/2014/main" id="{8EA20B76-ADBD-5FFF-8511-C886EE65A2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7889" name="Picture 1">
          <a:extLst>
            <a:ext uri="{FF2B5EF4-FFF2-40B4-BE49-F238E27FC236}">
              <a16:creationId xmlns:a16="http://schemas.microsoft.com/office/drawing/2014/main" id="{7F18F0BC-8F22-15CB-2D75-FC70A931D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8913" name="Picture 1">
          <a:extLst>
            <a:ext uri="{FF2B5EF4-FFF2-40B4-BE49-F238E27FC236}">
              <a16:creationId xmlns:a16="http://schemas.microsoft.com/office/drawing/2014/main" id="{85DCFCE9-063B-7D35-7C40-DB3069FFC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9937" name="Picture 1">
          <a:extLst>
            <a:ext uri="{FF2B5EF4-FFF2-40B4-BE49-F238E27FC236}">
              <a16:creationId xmlns:a16="http://schemas.microsoft.com/office/drawing/2014/main" id="{0B7FFA3D-EA64-C61F-AC40-1493356676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61" name="Picture 1">
          <a:extLst>
            <a:ext uri="{FF2B5EF4-FFF2-40B4-BE49-F238E27FC236}">
              <a16:creationId xmlns:a16="http://schemas.microsoft.com/office/drawing/2014/main" id="{0A4C4196-2B97-AB2E-C00B-C5DB93273D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1" name="Picture 1">
          <a:extLst>
            <a:ext uri="{FF2B5EF4-FFF2-40B4-BE49-F238E27FC236}">
              <a16:creationId xmlns:a16="http://schemas.microsoft.com/office/drawing/2014/main" id="{A906B800-71CC-A476-BE9A-575B8C13CB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1985" name="Picture 1">
          <a:extLst>
            <a:ext uri="{FF2B5EF4-FFF2-40B4-BE49-F238E27FC236}">
              <a16:creationId xmlns:a16="http://schemas.microsoft.com/office/drawing/2014/main" id="{B321CCBB-0406-4AED-5F5E-4FBC3C9A61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3009" name="Picture 1">
          <a:extLst>
            <a:ext uri="{FF2B5EF4-FFF2-40B4-BE49-F238E27FC236}">
              <a16:creationId xmlns:a16="http://schemas.microsoft.com/office/drawing/2014/main" id="{D0C30D44-95AD-4D3A-3D2C-52B8819FD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4033" name="Picture 1">
          <a:extLst>
            <a:ext uri="{FF2B5EF4-FFF2-40B4-BE49-F238E27FC236}">
              <a16:creationId xmlns:a16="http://schemas.microsoft.com/office/drawing/2014/main" id="{8405FA1E-AF75-6E1B-0453-80583A12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5057" name="Picture 1">
          <a:extLst>
            <a:ext uri="{FF2B5EF4-FFF2-40B4-BE49-F238E27FC236}">
              <a16:creationId xmlns:a16="http://schemas.microsoft.com/office/drawing/2014/main" id="{C2AA1E6C-42D8-8C16-7646-7F7DCDF9B1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6081" name="Picture 1">
          <a:extLst>
            <a:ext uri="{FF2B5EF4-FFF2-40B4-BE49-F238E27FC236}">
              <a16:creationId xmlns:a16="http://schemas.microsoft.com/office/drawing/2014/main" id="{57663D80-B9A9-8782-0788-4B2F99FB0A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7105" name="Picture 1">
          <a:extLst>
            <a:ext uri="{FF2B5EF4-FFF2-40B4-BE49-F238E27FC236}">
              <a16:creationId xmlns:a16="http://schemas.microsoft.com/office/drawing/2014/main" id="{B6234577-D88C-7BB1-93A7-9D380948D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8129" name="Picture 1">
          <a:extLst>
            <a:ext uri="{FF2B5EF4-FFF2-40B4-BE49-F238E27FC236}">
              <a16:creationId xmlns:a16="http://schemas.microsoft.com/office/drawing/2014/main" id="{B32B66CB-A6BA-7234-A6C7-761E6B0FEA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9153" name="Picture 1">
          <a:extLst>
            <a:ext uri="{FF2B5EF4-FFF2-40B4-BE49-F238E27FC236}">
              <a16:creationId xmlns:a16="http://schemas.microsoft.com/office/drawing/2014/main" id="{671555BE-88C9-8F2D-03ED-CFBF9C671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0177" name="Picture 1">
          <a:extLst>
            <a:ext uri="{FF2B5EF4-FFF2-40B4-BE49-F238E27FC236}">
              <a16:creationId xmlns:a16="http://schemas.microsoft.com/office/drawing/2014/main" id="{B62E0B36-8529-D343-D409-C860C107C8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01" name="Picture 1">
          <a:extLst>
            <a:ext uri="{FF2B5EF4-FFF2-40B4-BE49-F238E27FC236}">
              <a16:creationId xmlns:a16="http://schemas.microsoft.com/office/drawing/2014/main" id="{1AA05D95-892F-8F3C-040D-00BAA8849C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5" name="Picture 1">
          <a:extLst>
            <a:ext uri="{FF2B5EF4-FFF2-40B4-BE49-F238E27FC236}">
              <a16:creationId xmlns:a16="http://schemas.microsoft.com/office/drawing/2014/main" id="{CB6D758D-B4B3-F95B-38B5-AC6A6D824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2225" name="Picture 1">
          <a:extLst>
            <a:ext uri="{FF2B5EF4-FFF2-40B4-BE49-F238E27FC236}">
              <a16:creationId xmlns:a16="http://schemas.microsoft.com/office/drawing/2014/main" id="{913032CF-4131-69AF-206E-C6003E63F8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3249" name="Picture 1">
          <a:extLst>
            <a:ext uri="{FF2B5EF4-FFF2-40B4-BE49-F238E27FC236}">
              <a16:creationId xmlns:a16="http://schemas.microsoft.com/office/drawing/2014/main" id="{E0B4B3A5-9669-CC79-E17E-8DE00006F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4273" name="Picture 1">
          <a:extLst>
            <a:ext uri="{FF2B5EF4-FFF2-40B4-BE49-F238E27FC236}">
              <a16:creationId xmlns:a16="http://schemas.microsoft.com/office/drawing/2014/main" id="{2C3EA0BA-569C-B436-4848-85F90EAFC8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5297" name="Picture 1">
          <a:extLst>
            <a:ext uri="{FF2B5EF4-FFF2-40B4-BE49-F238E27FC236}">
              <a16:creationId xmlns:a16="http://schemas.microsoft.com/office/drawing/2014/main" id="{BDD2FAD5-467B-36F2-4625-6E31F254E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6321" name="Picture 1">
          <a:extLst>
            <a:ext uri="{FF2B5EF4-FFF2-40B4-BE49-F238E27FC236}">
              <a16:creationId xmlns:a16="http://schemas.microsoft.com/office/drawing/2014/main" id="{5F9454E9-4239-61ED-E551-B88580BA02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7345" name="Picture 1">
          <a:extLst>
            <a:ext uri="{FF2B5EF4-FFF2-40B4-BE49-F238E27FC236}">
              <a16:creationId xmlns:a16="http://schemas.microsoft.com/office/drawing/2014/main" id="{2EF1DB6F-6928-1AE6-3F27-165678134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8369" name="Picture 1">
          <a:extLst>
            <a:ext uri="{FF2B5EF4-FFF2-40B4-BE49-F238E27FC236}">
              <a16:creationId xmlns:a16="http://schemas.microsoft.com/office/drawing/2014/main" id="{CE19328F-B3AB-5747-CBB1-ECD23E470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9393" name="Picture 1">
          <a:extLst>
            <a:ext uri="{FF2B5EF4-FFF2-40B4-BE49-F238E27FC236}">
              <a16:creationId xmlns:a16="http://schemas.microsoft.com/office/drawing/2014/main" id="{35F8E8D8-D9EF-5DC5-958F-C835B4B0A2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0417" name="Picture 1">
          <a:extLst>
            <a:ext uri="{FF2B5EF4-FFF2-40B4-BE49-F238E27FC236}">
              <a16:creationId xmlns:a16="http://schemas.microsoft.com/office/drawing/2014/main" id="{45DE3531-98F6-7F5E-E623-E5018079CE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41" name="Picture 1">
          <a:extLst>
            <a:ext uri="{FF2B5EF4-FFF2-40B4-BE49-F238E27FC236}">
              <a16:creationId xmlns:a16="http://schemas.microsoft.com/office/drawing/2014/main" id="{C54FAF2D-D5ED-249A-0497-BCD1FF6A0B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169" name="Picture 1">
          <a:extLst>
            <a:ext uri="{FF2B5EF4-FFF2-40B4-BE49-F238E27FC236}">
              <a16:creationId xmlns:a16="http://schemas.microsoft.com/office/drawing/2014/main" id="{28C98196-2658-AAD2-BC96-6340987360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193" name="Picture 1">
          <a:extLst>
            <a:ext uri="{FF2B5EF4-FFF2-40B4-BE49-F238E27FC236}">
              <a16:creationId xmlns:a16="http://schemas.microsoft.com/office/drawing/2014/main" id="{F0B2413D-3726-8B06-AC78-F62FA350F9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89F3D5E3-2D5D-FF1B-B241-D4B5717EA7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0241" name="Picture 1">
          <a:extLst>
            <a:ext uri="{FF2B5EF4-FFF2-40B4-BE49-F238E27FC236}">
              <a16:creationId xmlns:a16="http://schemas.microsoft.com/office/drawing/2014/main" id="{29147E0F-65B3-C984-35BD-380EF79A46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C87D5-B368-4F5D-A08B-352E4A3F4E12}">
  <sheetPr codeName="OP_FrontPage">
    <tabColor theme="1" tint="0.249977111117893"/>
  </sheetPr>
  <dimension ref="A1:N45"/>
  <sheetViews>
    <sheetView showGridLines="0" tabSelected="1" topLeftCell="A6" zoomScaleNormal="100" workbookViewId="0">
      <selection activeCell="F16" sqref="F16:I16"/>
    </sheetView>
  </sheetViews>
  <sheetFormatPr defaultColWidth="0" defaultRowHeight="13.95" customHeight="1" zeroHeight="1" x14ac:dyDescent="0.25"/>
  <cols>
    <col min="1" max="1" width="2.5546875" style="9" customWidth="1"/>
    <col min="2" max="2" width="4.6640625" style="9" customWidth="1"/>
    <col min="3" max="9" width="9"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5" t="s">
        <v>370</v>
      </c>
      <c r="B6" s="75"/>
      <c r="C6" s="75"/>
      <c r="D6" s="75"/>
      <c r="E6" s="75"/>
      <c r="F6" s="75"/>
      <c r="G6" s="75"/>
    </row>
    <row r="7" spans="1:12" s="3" customFormat="1" ht="14.1" customHeight="1" thickBot="1" x14ac:dyDescent="0.3">
      <c r="A7" s="76" t="s">
        <v>371</v>
      </c>
      <c r="B7" s="76"/>
      <c r="C7" s="76"/>
      <c r="D7" s="76"/>
      <c r="E7" s="76"/>
      <c r="F7" s="76"/>
      <c r="G7" s="76"/>
      <c r="H7" s="76"/>
    </row>
    <row r="8" spans="1:12" s="3" customFormat="1" ht="14.1" customHeight="1" thickTop="1" thickBot="1" x14ac:dyDescent="0.3">
      <c r="A8" s="76"/>
      <c r="B8" s="76"/>
      <c r="C8" s="76"/>
      <c r="D8" s="76"/>
      <c r="E8" s="76"/>
      <c r="F8" s="76"/>
      <c r="G8" s="76"/>
      <c r="H8" s="76"/>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7" t="s">
        <v>232</v>
      </c>
      <c r="C11" s="77"/>
      <c r="D11" s="77"/>
      <c r="E11" s="77"/>
      <c r="F11" s="77"/>
      <c r="G11" s="77"/>
      <c r="H11" s="77"/>
      <c r="I11" s="77"/>
      <c r="J11" s="14"/>
      <c r="K11" s="14"/>
      <c r="L11" s="12"/>
    </row>
    <row r="12" spans="1:12" s="10" customFormat="1" ht="22.5" customHeight="1" x14ac:dyDescent="0.25">
      <c r="B12" s="77"/>
      <c r="C12" s="77"/>
      <c r="D12" s="77"/>
      <c r="E12" s="77"/>
      <c r="F12" s="77"/>
      <c r="G12" s="77"/>
      <c r="H12" s="77"/>
      <c r="I12" s="77"/>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233</v>
      </c>
    </row>
    <row r="15" spans="1:12" s="10" customFormat="1" ht="14.1" customHeight="1" x14ac:dyDescent="0.25">
      <c r="C15" s="17" t="s">
        <v>234</v>
      </c>
      <c r="D15" s="18"/>
      <c r="E15" s="18"/>
      <c r="F15" s="74" t="s">
        <v>371</v>
      </c>
      <c r="G15" s="74"/>
      <c r="H15" s="74"/>
      <c r="I15" s="74"/>
    </row>
    <row r="16" spans="1:12" s="10" customFormat="1" ht="14.1" customHeight="1" x14ac:dyDescent="0.25">
      <c r="C16" s="17" t="s">
        <v>235</v>
      </c>
      <c r="D16" s="18"/>
      <c r="E16" s="18"/>
      <c r="F16" s="74" t="s">
        <v>375</v>
      </c>
      <c r="G16" s="74"/>
      <c r="H16" s="74"/>
      <c r="I16" s="74"/>
    </row>
    <row r="17" spans="2:11" s="10" customFormat="1" ht="14.1" customHeight="1" x14ac:dyDescent="0.25">
      <c r="C17" s="20" t="s">
        <v>236</v>
      </c>
      <c r="D17" s="19"/>
      <c r="E17" s="18"/>
      <c r="F17" s="78" t="s">
        <v>374</v>
      </c>
      <c r="G17" s="78"/>
      <c r="H17" s="78"/>
      <c r="I17" s="78"/>
    </row>
    <row r="18" spans="2:11" s="10" customFormat="1" ht="14.1" customHeight="1" x14ac:dyDescent="0.25">
      <c r="C18" s="20" t="s">
        <v>237</v>
      </c>
      <c r="D18" s="18"/>
      <c r="E18" s="18"/>
      <c r="F18" s="78" t="s">
        <v>373</v>
      </c>
      <c r="G18" s="78"/>
      <c r="H18" s="78"/>
      <c r="I18" s="78"/>
    </row>
    <row r="19" spans="2:11" s="10" customFormat="1" ht="14.1" customHeight="1" x14ac:dyDescent="0.25">
      <c r="B19" s="21"/>
      <c r="C19" s="22"/>
      <c r="D19" s="23"/>
    </row>
    <row r="20" spans="2:11" s="10" customFormat="1" ht="14.1" customHeight="1" x14ac:dyDescent="0.25">
      <c r="B20" s="77" t="s">
        <v>238</v>
      </c>
      <c r="C20" s="77"/>
      <c r="D20" s="77"/>
      <c r="E20" s="77"/>
      <c r="F20" s="77"/>
      <c r="G20" s="77"/>
      <c r="H20" s="77"/>
      <c r="I20" s="77"/>
      <c r="J20" s="14"/>
      <c r="K20" s="14"/>
    </row>
    <row r="21" spans="2:11" s="10" customFormat="1" ht="14.1" customHeight="1" x14ac:dyDescent="0.25">
      <c r="B21" s="77"/>
      <c r="C21" s="77"/>
      <c r="D21" s="77"/>
      <c r="E21" s="77"/>
      <c r="F21" s="77"/>
      <c r="G21" s="77"/>
      <c r="H21" s="77"/>
      <c r="I21" s="77"/>
      <c r="J21" s="14"/>
      <c r="K21" s="14"/>
    </row>
    <row r="22" spans="2:11" s="10" customFormat="1" ht="14.1" customHeight="1" x14ac:dyDescent="0.25">
      <c r="B22" s="77"/>
      <c r="C22" s="77"/>
      <c r="D22" s="77"/>
      <c r="E22" s="77"/>
      <c r="F22" s="77"/>
      <c r="G22" s="77"/>
      <c r="H22" s="77"/>
      <c r="I22" s="77"/>
    </row>
    <row r="23" spans="2:11" s="10" customFormat="1" ht="14.1" customHeight="1" x14ac:dyDescent="0.25">
      <c r="B23" s="13"/>
      <c r="C23" s="13"/>
      <c r="D23" s="13"/>
      <c r="E23" s="13"/>
      <c r="F23" s="13"/>
      <c r="G23" s="13"/>
      <c r="H23" s="13"/>
    </row>
    <row r="24" spans="2:11" s="3" customFormat="1" ht="15" customHeight="1" x14ac:dyDescent="0.25">
      <c r="B24" s="79" t="s">
        <v>239</v>
      </c>
      <c r="C24" s="79"/>
      <c r="D24" s="79"/>
      <c r="E24" s="79"/>
      <c r="F24" s="79"/>
      <c r="G24" s="79"/>
      <c r="H24" s="79"/>
      <c r="I24" s="79"/>
    </row>
    <row r="25" spans="2:11" ht="13.8" x14ac:dyDescent="0.25">
      <c r="B25" s="79"/>
      <c r="C25" s="79"/>
      <c r="D25" s="79"/>
      <c r="E25" s="79"/>
      <c r="F25" s="79"/>
      <c r="G25" s="79"/>
      <c r="H25" s="79"/>
      <c r="I25" s="79"/>
    </row>
    <row r="26" spans="2:11" ht="13.8" x14ac:dyDescent="0.25">
      <c r="B26" s="79"/>
      <c r="C26" s="79"/>
      <c r="D26" s="79"/>
      <c r="E26" s="79"/>
      <c r="F26" s="79"/>
      <c r="G26" s="79"/>
      <c r="H26" s="79"/>
      <c r="I26" s="79"/>
    </row>
    <row r="27" spans="2:11" ht="13.8" x14ac:dyDescent="0.25">
      <c r="B27" s="79"/>
      <c r="C27" s="79"/>
      <c r="D27" s="79"/>
      <c r="E27" s="79"/>
      <c r="F27" s="79"/>
      <c r="G27" s="79"/>
      <c r="H27" s="79"/>
      <c r="I27" s="79"/>
    </row>
    <row r="28" spans="2:11" ht="22.5" customHeight="1" x14ac:dyDescent="0.25">
      <c r="B28" s="79"/>
      <c r="C28" s="79"/>
      <c r="D28" s="79"/>
      <c r="E28" s="79"/>
      <c r="F28" s="79"/>
      <c r="G28" s="79"/>
      <c r="H28" s="79"/>
      <c r="I28" s="79"/>
    </row>
    <row r="29" spans="2:11" ht="13.8" x14ac:dyDescent="0.25"/>
    <row r="30" spans="2:11" ht="13.8" hidden="1" x14ac:dyDescent="0.25"/>
    <row r="31" spans="2:11" ht="13.8" hidden="1" x14ac:dyDescent="0.25"/>
    <row r="32" spans="2:11" ht="13.8" hidden="1" x14ac:dyDescent="0.25"/>
    <row r="33" ht="13.8" hidden="1" x14ac:dyDescent="0.25"/>
    <row r="34" ht="13.8" hidden="1" x14ac:dyDescent="0.25"/>
    <row r="35" ht="13.8" hidden="1" x14ac:dyDescent="0.25"/>
    <row r="36" ht="13.8" x14ac:dyDescent="0.25"/>
    <row r="37" ht="13.8" hidden="1" x14ac:dyDescent="0.25"/>
    <row r="38" ht="13.8" hidden="1" x14ac:dyDescent="0.25"/>
    <row r="39" ht="13.8" hidden="1" x14ac:dyDescent="0.25"/>
    <row r="40" ht="13.8" hidden="1" x14ac:dyDescent="0.25"/>
    <row r="41" ht="13.8" hidden="1" x14ac:dyDescent="0.25"/>
    <row r="42" ht="13.8" hidden="1" x14ac:dyDescent="0.25"/>
    <row r="43" ht="13.95" customHeight="1" x14ac:dyDescent="0.25"/>
    <row r="44" ht="13.95" customHeight="1" x14ac:dyDescent="0.25"/>
    <row r="45" ht="13.95" customHeight="1" x14ac:dyDescent="0.25"/>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89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245</v>
      </c>
      <c r="B4" s="36">
        <v>1865</v>
      </c>
      <c r="C4" s="50">
        <v>334</v>
      </c>
      <c r="D4" s="36">
        <v>631</v>
      </c>
      <c r="E4" s="36">
        <v>126</v>
      </c>
      <c r="F4" s="50">
        <v>610</v>
      </c>
      <c r="G4" s="36">
        <v>466</v>
      </c>
      <c r="H4" s="36">
        <v>132</v>
      </c>
      <c r="I4" s="50">
        <v>708</v>
      </c>
      <c r="J4" s="36">
        <v>653</v>
      </c>
      <c r="K4" s="50">
        <v>856</v>
      </c>
      <c r="L4" s="36">
        <v>997</v>
      </c>
      <c r="M4" s="50">
        <v>478</v>
      </c>
      <c r="N4" s="36">
        <v>420</v>
      </c>
      <c r="O4" s="36">
        <v>470</v>
      </c>
      <c r="P4" s="36">
        <v>497</v>
      </c>
      <c r="Q4" s="50">
        <v>475</v>
      </c>
      <c r="R4" s="36">
        <v>332</v>
      </c>
      <c r="S4" s="36">
        <v>196</v>
      </c>
      <c r="T4" s="36">
        <v>635</v>
      </c>
      <c r="U4" s="36">
        <v>86</v>
      </c>
      <c r="V4" s="36">
        <v>141</v>
      </c>
      <c r="W4" s="50">
        <v>754</v>
      </c>
      <c r="X4" s="36">
        <v>788</v>
      </c>
      <c r="Y4" s="50">
        <v>705</v>
      </c>
      <c r="Z4" s="36">
        <v>539</v>
      </c>
      <c r="AA4" s="36">
        <v>281</v>
      </c>
      <c r="AB4" s="50">
        <v>473</v>
      </c>
      <c r="AC4" s="36">
        <v>831</v>
      </c>
      <c r="AD4" s="36">
        <v>218</v>
      </c>
      <c r="AE4" s="50">
        <v>1141</v>
      </c>
      <c r="AF4" s="36">
        <v>508</v>
      </c>
      <c r="AG4" s="36">
        <v>665</v>
      </c>
      <c r="AH4" s="36">
        <v>476</v>
      </c>
      <c r="AI4" s="37">
        <v>217</v>
      </c>
    </row>
    <row r="5" spans="1:35" s="24" customFormat="1" ht="24" customHeight="1" x14ac:dyDescent="0.25">
      <c r="A5" s="33" t="s">
        <v>246</v>
      </c>
      <c r="B5" s="32">
        <v>1921</v>
      </c>
      <c r="C5" s="56">
        <v>361</v>
      </c>
      <c r="D5" s="32">
        <v>634</v>
      </c>
      <c r="E5" s="32">
        <v>144</v>
      </c>
      <c r="F5" s="56">
        <v>685</v>
      </c>
      <c r="G5" s="32">
        <v>504</v>
      </c>
      <c r="H5" s="32">
        <v>181</v>
      </c>
      <c r="I5" s="56">
        <v>715</v>
      </c>
      <c r="J5" s="32">
        <v>762</v>
      </c>
      <c r="K5" s="56">
        <v>916</v>
      </c>
      <c r="L5" s="32">
        <v>990</v>
      </c>
      <c r="M5" s="56">
        <v>537</v>
      </c>
      <c r="N5" s="32">
        <v>475</v>
      </c>
      <c r="O5" s="32">
        <v>452</v>
      </c>
      <c r="P5" s="32">
        <v>457</v>
      </c>
      <c r="Q5" s="56">
        <v>462</v>
      </c>
      <c r="R5" s="32">
        <v>316</v>
      </c>
      <c r="S5" s="32">
        <v>264</v>
      </c>
      <c r="T5" s="32">
        <v>625</v>
      </c>
      <c r="U5" s="32">
        <v>93</v>
      </c>
      <c r="V5" s="32">
        <v>160</v>
      </c>
      <c r="W5" s="56">
        <v>795</v>
      </c>
      <c r="X5" s="32">
        <v>790</v>
      </c>
      <c r="Y5" s="56">
        <v>709</v>
      </c>
      <c r="Z5" s="32">
        <v>572</v>
      </c>
      <c r="AA5" s="32">
        <v>287</v>
      </c>
      <c r="AB5" s="56">
        <v>487</v>
      </c>
      <c r="AC5" s="32">
        <v>831</v>
      </c>
      <c r="AD5" s="32">
        <v>240</v>
      </c>
      <c r="AE5" s="56">
        <v>1142</v>
      </c>
      <c r="AF5" s="32">
        <v>556</v>
      </c>
      <c r="AG5" s="32">
        <v>643</v>
      </c>
      <c r="AH5" s="32">
        <v>499</v>
      </c>
      <c r="AI5" s="57">
        <v>255</v>
      </c>
    </row>
    <row r="6" spans="1:35" s="26" customFormat="1" ht="19.95" customHeight="1" x14ac:dyDescent="0.25">
      <c r="A6" s="90" t="s">
        <v>81</v>
      </c>
      <c r="B6" s="44">
        <v>5.4083656112468716E-2</v>
      </c>
      <c r="C6" s="38">
        <v>1.5402491217020912E-2</v>
      </c>
      <c r="D6" s="38">
        <v>0.13269385397521485</v>
      </c>
      <c r="E6" s="38">
        <v>7.7832777598579261E-2</v>
      </c>
      <c r="F6" s="51">
        <v>2.0415741210929511E-2</v>
      </c>
      <c r="G6" s="38">
        <v>0.10302954685588067</v>
      </c>
      <c r="H6" s="38">
        <v>0.15200379500430419</v>
      </c>
      <c r="I6" s="51">
        <v>7.5634343615843688E-2</v>
      </c>
      <c r="J6" s="38">
        <v>3.8421999034385118E-2</v>
      </c>
      <c r="K6" s="51">
        <v>6.9760886643643494E-2</v>
      </c>
      <c r="L6" s="38">
        <v>3.8359863160121001E-2</v>
      </c>
      <c r="M6" s="51">
        <v>5.1489233960893659E-2</v>
      </c>
      <c r="N6" s="38">
        <v>6.8823604788408224E-2</v>
      </c>
      <c r="O6" s="38">
        <v>4.3444489953503043E-2</v>
      </c>
      <c r="P6" s="38">
        <v>5.2348501821143083E-2</v>
      </c>
      <c r="Q6" s="51">
        <v>5.6634383187246853E-2</v>
      </c>
      <c r="R6" s="38">
        <v>5.9418370657788815E-2</v>
      </c>
      <c r="S6" s="38">
        <v>0.1020354309456057</v>
      </c>
      <c r="T6" s="38">
        <v>4.4216411794135164E-2</v>
      </c>
      <c r="U6" s="38">
        <v>1.8360993331622447E-2</v>
      </c>
      <c r="V6" s="38">
        <v>1.6521568195750385E-2</v>
      </c>
      <c r="W6" s="51">
        <v>3.9039900490777851E-2</v>
      </c>
      <c r="X6" s="38">
        <v>7.5015698150684776E-2</v>
      </c>
      <c r="Y6" s="51">
        <v>7.0824546843514746E-2</v>
      </c>
      <c r="Z6" s="38">
        <v>5.2607194535387203E-2</v>
      </c>
      <c r="AA6" s="38">
        <v>4.1682153515002061E-2</v>
      </c>
      <c r="AB6" s="51">
        <v>0.1124177748660551</v>
      </c>
      <c r="AC6" s="38">
        <v>3.6396481358937388E-2</v>
      </c>
      <c r="AD6" s="38">
        <v>4.5638886748277034E-2</v>
      </c>
      <c r="AE6" s="51">
        <v>5.2281886154637892E-2</v>
      </c>
      <c r="AF6" s="38">
        <v>6.0577331724656742E-2</v>
      </c>
      <c r="AG6" s="38">
        <v>5.6916845335534497E-2</v>
      </c>
      <c r="AH6" s="38">
        <v>4.630547696874085E-2</v>
      </c>
      <c r="AI6" s="44">
        <v>8.4807397032209492E-2</v>
      </c>
    </row>
    <row r="7" spans="1:35" ht="13.95" customHeight="1" x14ac:dyDescent="0.25">
      <c r="A7" s="88"/>
      <c r="B7" s="45">
        <v>104</v>
      </c>
      <c r="C7" s="39">
        <v>6</v>
      </c>
      <c r="D7" s="39">
        <v>84</v>
      </c>
      <c r="E7" s="39">
        <v>11</v>
      </c>
      <c r="F7" s="52">
        <v>14</v>
      </c>
      <c r="G7" s="39">
        <v>52</v>
      </c>
      <c r="H7" s="39">
        <v>27</v>
      </c>
      <c r="I7" s="52">
        <v>54</v>
      </c>
      <c r="J7" s="39">
        <v>29</v>
      </c>
      <c r="K7" s="52">
        <v>64</v>
      </c>
      <c r="L7" s="39">
        <v>38</v>
      </c>
      <c r="M7" s="52">
        <v>28</v>
      </c>
      <c r="N7" s="39">
        <v>33</v>
      </c>
      <c r="O7" s="39">
        <v>20</v>
      </c>
      <c r="P7" s="39">
        <v>24</v>
      </c>
      <c r="Q7" s="52">
        <v>26</v>
      </c>
      <c r="R7" s="39">
        <v>19</v>
      </c>
      <c r="S7" s="39">
        <v>27</v>
      </c>
      <c r="T7" s="39">
        <v>28</v>
      </c>
      <c r="U7" s="39">
        <v>2</v>
      </c>
      <c r="V7" s="39">
        <v>3</v>
      </c>
      <c r="W7" s="52">
        <v>31</v>
      </c>
      <c r="X7" s="39">
        <v>59</v>
      </c>
      <c r="Y7" s="52">
        <v>50</v>
      </c>
      <c r="Z7" s="39">
        <v>30</v>
      </c>
      <c r="AA7" s="39">
        <v>12</v>
      </c>
      <c r="AB7" s="52">
        <v>55</v>
      </c>
      <c r="AC7" s="39">
        <v>30</v>
      </c>
      <c r="AD7" s="39">
        <v>11</v>
      </c>
      <c r="AE7" s="52">
        <v>60</v>
      </c>
      <c r="AF7" s="39">
        <v>34</v>
      </c>
      <c r="AG7" s="39">
        <v>37</v>
      </c>
      <c r="AH7" s="39">
        <v>23</v>
      </c>
      <c r="AI7" s="45">
        <v>22</v>
      </c>
    </row>
    <row r="8" spans="1:35" s="26" customFormat="1" ht="19.95" customHeight="1" x14ac:dyDescent="0.25">
      <c r="A8" s="87" t="s">
        <v>82</v>
      </c>
      <c r="B8" s="46">
        <v>0.22095734453617183</v>
      </c>
      <c r="C8" s="40">
        <v>9.9189030898444996E-2</v>
      </c>
      <c r="D8" s="40">
        <v>0.44961115007009239</v>
      </c>
      <c r="E8" s="40">
        <v>0.23693248307469159</v>
      </c>
      <c r="F8" s="53">
        <v>9.4753711906316679E-2</v>
      </c>
      <c r="G8" s="40">
        <v>0.42063175662661711</v>
      </c>
      <c r="H8" s="40">
        <v>0.29401297171481711</v>
      </c>
      <c r="I8" s="53">
        <v>0.31669537034670969</v>
      </c>
      <c r="J8" s="40">
        <v>0.14327517453543731</v>
      </c>
      <c r="K8" s="53">
        <v>0.23097449716191343</v>
      </c>
      <c r="L8" s="40">
        <v>0.21348509188426235</v>
      </c>
      <c r="M8" s="53">
        <v>0.2360621186495995</v>
      </c>
      <c r="N8" s="40">
        <v>0.24738341653145615</v>
      </c>
      <c r="O8" s="40">
        <v>0.21890280384248015</v>
      </c>
      <c r="P8" s="40">
        <v>0.17782681618204396</v>
      </c>
      <c r="Q8" s="53">
        <v>0.24543778287491858</v>
      </c>
      <c r="R8" s="40">
        <v>0.21505770027272841</v>
      </c>
      <c r="S8" s="40">
        <v>0.27501921234585824</v>
      </c>
      <c r="T8" s="40">
        <v>0.20018240500214343</v>
      </c>
      <c r="U8" s="40">
        <v>0.22377111744077813</v>
      </c>
      <c r="V8" s="40">
        <v>0.15240513492286056</v>
      </c>
      <c r="W8" s="53">
        <v>0.20667181205366561</v>
      </c>
      <c r="X8" s="40">
        <v>0.25573700614424222</v>
      </c>
      <c r="Y8" s="53">
        <v>0.22787423584709135</v>
      </c>
      <c r="Z8" s="40">
        <v>0.23788203847262138</v>
      </c>
      <c r="AA8" s="40">
        <v>0.25022733915867046</v>
      </c>
      <c r="AB8" s="53">
        <v>0.26182924395342838</v>
      </c>
      <c r="AC8" s="40">
        <v>0.2527070727586504</v>
      </c>
      <c r="AD8" s="40">
        <v>0.16093263667745808</v>
      </c>
      <c r="AE8" s="53">
        <v>0.21907023700731057</v>
      </c>
      <c r="AF8" s="40">
        <v>0.23360712788690488</v>
      </c>
      <c r="AG8" s="40">
        <v>0.19343914128105116</v>
      </c>
      <c r="AH8" s="40">
        <v>0.25211948511598531</v>
      </c>
      <c r="AI8" s="46">
        <v>0.22057406761114642</v>
      </c>
    </row>
    <row r="9" spans="1:35" ht="13.95" customHeight="1" x14ac:dyDescent="0.25">
      <c r="A9" s="87"/>
      <c r="B9" s="47">
        <v>424</v>
      </c>
      <c r="C9" s="41">
        <v>36</v>
      </c>
      <c r="D9" s="41">
        <v>285</v>
      </c>
      <c r="E9" s="41">
        <v>34</v>
      </c>
      <c r="F9" s="54">
        <v>65</v>
      </c>
      <c r="G9" s="41">
        <v>212</v>
      </c>
      <c r="H9" s="41">
        <v>53</v>
      </c>
      <c r="I9" s="54">
        <v>226</v>
      </c>
      <c r="J9" s="41">
        <v>109</v>
      </c>
      <c r="K9" s="54">
        <v>212</v>
      </c>
      <c r="L9" s="41">
        <v>211</v>
      </c>
      <c r="M9" s="54">
        <v>127</v>
      </c>
      <c r="N9" s="41">
        <v>117</v>
      </c>
      <c r="O9" s="41">
        <v>99</v>
      </c>
      <c r="P9" s="41">
        <v>81</v>
      </c>
      <c r="Q9" s="54">
        <v>113</v>
      </c>
      <c r="R9" s="41">
        <v>68</v>
      </c>
      <c r="S9" s="41">
        <v>73</v>
      </c>
      <c r="T9" s="41">
        <v>125</v>
      </c>
      <c r="U9" s="41">
        <v>21</v>
      </c>
      <c r="V9" s="41">
        <v>24</v>
      </c>
      <c r="W9" s="54">
        <v>164</v>
      </c>
      <c r="X9" s="41">
        <v>202</v>
      </c>
      <c r="Y9" s="54">
        <v>162</v>
      </c>
      <c r="Z9" s="41">
        <v>136</v>
      </c>
      <c r="AA9" s="41">
        <v>72</v>
      </c>
      <c r="AB9" s="54">
        <v>127</v>
      </c>
      <c r="AC9" s="41">
        <v>210</v>
      </c>
      <c r="AD9" s="41">
        <v>39</v>
      </c>
      <c r="AE9" s="54">
        <v>250</v>
      </c>
      <c r="AF9" s="41">
        <v>130</v>
      </c>
      <c r="AG9" s="41">
        <v>124</v>
      </c>
      <c r="AH9" s="41">
        <v>126</v>
      </c>
      <c r="AI9" s="47">
        <v>56</v>
      </c>
    </row>
    <row r="10" spans="1:35" s="26" customFormat="1" ht="19.95" customHeight="1" x14ac:dyDescent="0.25">
      <c r="A10" s="88" t="s">
        <v>83</v>
      </c>
      <c r="B10" s="48">
        <v>0.24897063988486007</v>
      </c>
      <c r="C10" s="42">
        <v>0.20981926537497597</v>
      </c>
      <c r="D10" s="42">
        <v>0.25724914614368699</v>
      </c>
      <c r="E10" s="42">
        <v>0.24387473338150684</v>
      </c>
      <c r="F10" s="55">
        <v>0.23093128382835412</v>
      </c>
      <c r="G10" s="42">
        <v>0.22367097732399299</v>
      </c>
      <c r="H10" s="42">
        <v>0.25134864119542799</v>
      </c>
      <c r="I10" s="55">
        <v>0.24311058170463937</v>
      </c>
      <c r="J10" s="42">
        <v>0.20936632002361294</v>
      </c>
      <c r="K10" s="55">
        <v>0.24283853144563794</v>
      </c>
      <c r="L10" s="42">
        <v>0.2557266070843332</v>
      </c>
      <c r="M10" s="55">
        <v>0.29143882848900082</v>
      </c>
      <c r="N10" s="42">
        <v>0.24240093502879068</v>
      </c>
      <c r="O10" s="42">
        <v>0.24148002543471855</v>
      </c>
      <c r="P10" s="42">
        <v>0.21336008812749674</v>
      </c>
      <c r="Q10" s="55">
        <v>0.22499663665183653</v>
      </c>
      <c r="R10" s="42">
        <v>0.23824183006478536</v>
      </c>
      <c r="S10" s="42">
        <v>0.22269770564749566</v>
      </c>
      <c r="T10" s="42">
        <v>0.27148277132262111</v>
      </c>
      <c r="U10" s="42">
        <v>0.21760827319577888</v>
      </c>
      <c r="V10" s="42">
        <v>0.31291270354958511</v>
      </c>
      <c r="W10" s="55">
        <v>0.24781867812529179</v>
      </c>
      <c r="X10" s="42">
        <v>0.24886126819660898</v>
      </c>
      <c r="Y10" s="55">
        <v>0.25456821995110518</v>
      </c>
      <c r="Z10" s="42">
        <v>0.2074002896681289</v>
      </c>
      <c r="AA10" s="42">
        <v>0.25647171407395475</v>
      </c>
      <c r="AB10" s="55">
        <v>0.26248793345978122</v>
      </c>
      <c r="AC10" s="42">
        <v>0.21212061739582797</v>
      </c>
      <c r="AD10" s="42">
        <v>0.27569029701296793</v>
      </c>
      <c r="AE10" s="55">
        <v>0.23328206337234106</v>
      </c>
      <c r="AF10" s="42">
        <v>0.28013834725779263</v>
      </c>
      <c r="AG10" s="42">
        <v>0.22682431634233347</v>
      </c>
      <c r="AH10" s="42">
        <v>0.24160881171338613</v>
      </c>
      <c r="AI10" s="48">
        <v>0.29202124768190574</v>
      </c>
    </row>
    <row r="11" spans="1:35" ht="13.95" customHeight="1" x14ac:dyDescent="0.25">
      <c r="A11" s="88"/>
      <c r="B11" s="45">
        <v>478</v>
      </c>
      <c r="C11" s="39">
        <v>76</v>
      </c>
      <c r="D11" s="39">
        <v>163</v>
      </c>
      <c r="E11" s="39">
        <v>35</v>
      </c>
      <c r="F11" s="52">
        <v>158</v>
      </c>
      <c r="G11" s="39">
        <v>113</v>
      </c>
      <c r="H11" s="39">
        <v>45</v>
      </c>
      <c r="I11" s="52">
        <v>174</v>
      </c>
      <c r="J11" s="39">
        <v>160</v>
      </c>
      <c r="K11" s="52">
        <v>223</v>
      </c>
      <c r="L11" s="39">
        <v>253</v>
      </c>
      <c r="M11" s="52">
        <v>156</v>
      </c>
      <c r="N11" s="39">
        <v>115</v>
      </c>
      <c r="O11" s="39">
        <v>109</v>
      </c>
      <c r="P11" s="39">
        <v>98</v>
      </c>
      <c r="Q11" s="52">
        <v>104</v>
      </c>
      <c r="R11" s="39">
        <v>75</v>
      </c>
      <c r="S11" s="39">
        <v>59</v>
      </c>
      <c r="T11" s="39">
        <v>170</v>
      </c>
      <c r="U11" s="39">
        <v>20</v>
      </c>
      <c r="V11" s="39">
        <v>50</v>
      </c>
      <c r="W11" s="52">
        <v>197</v>
      </c>
      <c r="X11" s="39">
        <v>197</v>
      </c>
      <c r="Y11" s="52">
        <v>181</v>
      </c>
      <c r="Z11" s="39">
        <v>119</v>
      </c>
      <c r="AA11" s="39">
        <v>74</v>
      </c>
      <c r="AB11" s="52">
        <v>128</v>
      </c>
      <c r="AC11" s="39">
        <v>176</v>
      </c>
      <c r="AD11" s="39">
        <v>66</v>
      </c>
      <c r="AE11" s="52">
        <v>266</v>
      </c>
      <c r="AF11" s="39">
        <v>156</v>
      </c>
      <c r="AG11" s="39">
        <v>146</v>
      </c>
      <c r="AH11" s="39">
        <v>121</v>
      </c>
      <c r="AI11" s="45">
        <v>75</v>
      </c>
    </row>
    <row r="12" spans="1:35" s="26" customFormat="1" ht="19.95" customHeight="1" x14ac:dyDescent="0.25">
      <c r="A12" s="87" t="s">
        <v>84</v>
      </c>
      <c r="B12" s="46">
        <v>0.20881208106976154</v>
      </c>
      <c r="C12" s="40">
        <v>0.30496104990262091</v>
      </c>
      <c r="D12" s="40">
        <v>0.1163839089129719</v>
      </c>
      <c r="E12" s="40">
        <v>0.22115639604651244</v>
      </c>
      <c r="F12" s="53">
        <v>0.282864600136015</v>
      </c>
      <c r="G12" s="40">
        <v>0.15870874008326236</v>
      </c>
      <c r="H12" s="40">
        <v>0.15681378343171321</v>
      </c>
      <c r="I12" s="53">
        <v>0.20627938214910471</v>
      </c>
      <c r="J12" s="40">
        <v>0.24378799977292431</v>
      </c>
      <c r="K12" s="53">
        <v>0.20681726389932925</v>
      </c>
      <c r="L12" s="40">
        <v>0.20820613946483468</v>
      </c>
      <c r="M12" s="53">
        <v>0.19649920071542387</v>
      </c>
      <c r="N12" s="40">
        <v>0.17235606982890603</v>
      </c>
      <c r="O12" s="40">
        <v>0.22436759189175121</v>
      </c>
      <c r="P12" s="40">
        <v>0.24572540540623503</v>
      </c>
      <c r="Q12" s="53">
        <v>0.20189567873663095</v>
      </c>
      <c r="R12" s="40">
        <v>0.22145204719707948</v>
      </c>
      <c r="S12" s="40">
        <v>0.18559665489408542</v>
      </c>
      <c r="T12" s="40">
        <v>0.20197261337132474</v>
      </c>
      <c r="U12" s="40">
        <v>0.27574962184858831</v>
      </c>
      <c r="V12" s="40">
        <v>0.22976425161786054</v>
      </c>
      <c r="W12" s="53">
        <v>0.21504093673510133</v>
      </c>
      <c r="X12" s="40">
        <v>0.21252118813904819</v>
      </c>
      <c r="Y12" s="53">
        <v>0.21742594548814342</v>
      </c>
      <c r="Z12" s="40">
        <v>0.23811071467496217</v>
      </c>
      <c r="AA12" s="40">
        <v>0.20834640685457123</v>
      </c>
      <c r="AB12" s="53">
        <v>0.17493017518131324</v>
      </c>
      <c r="AC12" s="40">
        <v>0.24479156816511075</v>
      </c>
      <c r="AD12" s="40">
        <v>0.23460485627837041</v>
      </c>
      <c r="AE12" s="53">
        <v>0.2218168370530246</v>
      </c>
      <c r="AF12" s="40">
        <v>0.1842333839336458</v>
      </c>
      <c r="AG12" s="40">
        <v>0.23790945662109281</v>
      </c>
      <c r="AH12" s="40">
        <v>0.20106669111686465</v>
      </c>
      <c r="AI12" s="46">
        <v>0.14678192457644287</v>
      </c>
    </row>
    <row r="13" spans="1:35" ht="13.95" customHeight="1" x14ac:dyDescent="0.25">
      <c r="A13" s="87"/>
      <c r="B13" s="47">
        <v>401</v>
      </c>
      <c r="C13" s="41">
        <v>110</v>
      </c>
      <c r="D13" s="41">
        <v>74</v>
      </c>
      <c r="E13" s="41">
        <v>32</v>
      </c>
      <c r="F13" s="54">
        <v>194</v>
      </c>
      <c r="G13" s="41">
        <v>80</v>
      </c>
      <c r="H13" s="41">
        <v>28</v>
      </c>
      <c r="I13" s="54">
        <v>148</v>
      </c>
      <c r="J13" s="41">
        <v>186</v>
      </c>
      <c r="K13" s="54">
        <v>190</v>
      </c>
      <c r="L13" s="41">
        <v>206</v>
      </c>
      <c r="M13" s="54">
        <v>105</v>
      </c>
      <c r="N13" s="41">
        <v>82</v>
      </c>
      <c r="O13" s="41">
        <v>101</v>
      </c>
      <c r="P13" s="41">
        <v>112</v>
      </c>
      <c r="Q13" s="54">
        <v>93</v>
      </c>
      <c r="R13" s="41">
        <v>70</v>
      </c>
      <c r="S13" s="41">
        <v>49</v>
      </c>
      <c r="T13" s="41">
        <v>126</v>
      </c>
      <c r="U13" s="41">
        <v>26</v>
      </c>
      <c r="V13" s="41">
        <v>37</v>
      </c>
      <c r="W13" s="54">
        <v>171</v>
      </c>
      <c r="X13" s="41">
        <v>168</v>
      </c>
      <c r="Y13" s="54">
        <v>154</v>
      </c>
      <c r="Z13" s="41">
        <v>136</v>
      </c>
      <c r="AA13" s="41">
        <v>60</v>
      </c>
      <c r="AB13" s="54">
        <v>85</v>
      </c>
      <c r="AC13" s="41">
        <v>203</v>
      </c>
      <c r="AD13" s="41">
        <v>56</v>
      </c>
      <c r="AE13" s="54">
        <v>253</v>
      </c>
      <c r="AF13" s="41">
        <v>102</v>
      </c>
      <c r="AG13" s="41">
        <v>153</v>
      </c>
      <c r="AH13" s="41">
        <v>100</v>
      </c>
      <c r="AI13" s="47">
        <v>37</v>
      </c>
    </row>
    <row r="14" spans="1:35" s="26" customFormat="1" ht="19.95" customHeight="1" x14ac:dyDescent="0.25">
      <c r="A14" s="88" t="s">
        <v>85</v>
      </c>
      <c r="B14" s="48">
        <v>0.18886437691354302</v>
      </c>
      <c r="C14" s="42">
        <v>0.33494087216528379</v>
      </c>
      <c r="D14" s="42">
        <v>1.8458376922957959E-2</v>
      </c>
      <c r="E14" s="42">
        <v>0.19790917628396984</v>
      </c>
      <c r="F14" s="55">
        <v>0.32490224015520947</v>
      </c>
      <c r="G14" s="42">
        <v>6.0954220162029692E-2</v>
      </c>
      <c r="H14" s="42">
        <v>0.12411437075542672</v>
      </c>
      <c r="I14" s="55">
        <v>0.11890670682786166</v>
      </c>
      <c r="J14" s="42">
        <v>0.30322374321832174</v>
      </c>
      <c r="K14" s="55">
        <v>0.21367619878719332</v>
      </c>
      <c r="L14" s="42">
        <v>0.16812589713331935</v>
      </c>
      <c r="M14" s="55">
        <v>0.10575814843651765</v>
      </c>
      <c r="N14" s="42">
        <v>0.1754532422503999</v>
      </c>
      <c r="O14" s="42">
        <v>0.21386919126102327</v>
      </c>
      <c r="P14" s="42">
        <v>0.27558834930497977</v>
      </c>
      <c r="Q14" s="55">
        <v>0.18162839505067602</v>
      </c>
      <c r="R14" s="42">
        <v>0.18609080320265584</v>
      </c>
      <c r="S14" s="42">
        <v>0.17570777019248926</v>
      </c>
      <c r="T14" s="42">
        <v>0.20931577808866919</v>
      </c>
      <c r="U14" s="42">
        <v>0.14057634355802162</v>
      </c>
      <c r="V14" s="42">
        <v>0.18518610506782282</v>
      </c>
      <c r="W14" s="55">
        <v>0.23405415287996756</v>
      </c>
      <c r="X14" s="42">
        <v>0.16199827076697651</v>
      </c>
      <c r="Y14" s="55">
        <v>0.17631099501074554</v>
      </c>
      <c r="Z14" s="42">
        <v>0.2245803276557071</v>
      </c>
      <c r="AA14" s="42">
        <v>0.18746851477443907</v>
      </c>
      <c r="AB14" s="55">
        <v>0.14189476295368769</v>
      </c>
      <c r="AC14" s="42">
        <v>0.21792387892416989</v>
      </c>
      <c r="AD14" s="42">
        <v>0.22031741603689259</v>
      </c>
      <c r="AE14" s="55">
        <v>0.20423104893355212</v>
      </c>
      <c r="AF14" s="42">
        <v>0.15361461894453951</v>
      </c>
      <c r="AG14" s="42">
        <v>0.24772809863791828</v>
      </c>
      <c r="AH14" s="42">
        <v>0.14814508198824852</v>
      </c>
      <c r="AI14" s="48">
        <v>0.17304499214918459</v>
      </c>
    </row>
    <row r="15" spans="1:35" ht="13.95" customHeight="1" x14ac:dyDescent="0.25">
      <c r="A15" s="88"/>
      <c r="B15" s="45">
        <v>363</v>
      </c>
      <c r="C15" s="39">
        <v>121</v>
      </c>
      <c r="D15" s="39">
        <v>12</v>
      </c>
      <c r="E15" s="39">
        <v>28</v>
      </c>
      <c r="F15" s="52">
        <v>222</v>
      </c>
      <c r="G15" s="39">
        <v>31</v>
      </c>
      <c r="H15" s="39">
        <v>22</v>
      </c>
      <c r="I15" s="52">
        <v>85</v>
      </c>
      <c r="J15" s="39">
        <v>231</v>
      </c>
      <c r="K15" s="52">
        <v>196</v>
      </c>
      <c r="L15" s="39">
        <v>166</v>
      </c>
      <c r="M15" s="52">
        <v>57</v>
      </c>
      <c r="N15" s="39">
        <v>83</v>
      </c>
      <c r="O15" s="39">
        <v>97</v>
      </c>
      <c r="P15" s="39">
        <v>126</v>
      </c>
      <c r="Q15" s="52">
        <v>84</v>
      </c>
      <c r="R15" s="39">
        <v>59</v>
      </c>
      <c r="S15" s="39">
        <v>46</v>
      </c>
      <c r="T15" s="39">
        <v>131</v>
      </c>
      <c r="U15" s="39">
        <v>13</v>
      </c>
      <c r="V15" s="39">
        <v>30</v>
      </c>
      <c r="W15" s="52">
        <v>186</v>
      </c>
      <c r="X15" s="39">
        <v>128</v>
      </c>
      <c r="Y15" s="52">
        <v>125</v>
      </c>
      <c r="Z15" s="39">
        <v>128</v>
      </c>
      <c r="AA15" s="39">
        <v>54</v>
      </c>
      <c r="AB15" s="52">
        <v>69</v>
      </c>
      <c r="AC15" s="39">
        <v>181</v>
      </c>
      <c r="AD15" s="39">
        <v>53</v>
      </c>
      <c r="AE15" s="52">
        <v>233</v>
      </c>
      <c r="AF15" s="39">
        <v>85</v>
      </c>
      <c r="AG15" s="39">
        <v>159</v>
      </c>
      <c r="AH15" s="39">
        <v>74</v>
      </c>
      <c r="AI15" s="45">
        <v>44</v>
      </c>
    </row>
    <row r="16" spans="1:35" s="26" customFormat="1" ht="19.95" customHeight="1" x14ac:dyDescent="0.25">
      <c r="A16" s="87" t="s">
        <v>52</v>
      </c>
      <c r="B16" s="46">
        <v>7.8311901483195306E-2</v>
      </c>
      <c r="C16" s="40">
        <v>3.568729044165378E-2</v>
      </c>
      <c r="D16" s="40">
        <v>2.5603563975074958E-2</v>
      </c>
      <c r="E16" s="40">
        <v>2.229443361474031E-2</v>
      </c>
      <c r="F16" s="53">
        <v>4.6132422763175043E-2</v>
      </c>
      <c r="G16" s="40">
        <v>3.3004758948217215E-2</v>
      </c>
      <c r="H16" s="40">
        <v>2.1706437898310303E-2</v>
      </c>
      <c r="I16" s="53">
        <v>3.9373615355840594E-2</v>
      </c>
      <c r="J16" s="40">
        <v>6.1924763415319634E-2</v>
      </c>
      <c r="K16" s="53">
        <v>3.5932622062282107E-2</v>
      </c>
      <c r="L16" s="40">
        <v>0.11609640127312901</v>
      </c>
      <c r="M16" s="53">
        <v>0.11875246974856442</v>
      </c>
      <c r="N16" s="40">
        <v>9.358273157203921E-2</v>
      </c>
      <c r="O16" s="40">
        <v>5.7935897616524422E-2</v>
      </c>
      <c r="P16" s="40">
        <v>3.5150839158101729E-2</v>
      </c>
      <c r="Q16" s="53">
        <v>8.9407123498691746E-2</v>
      </c>
      <c r="R16" s="40">
        <v>7.9739248604962315E-2</v>
      </c>
      <c r="S16" s="40">
        <v>3.8943225974465777E-2</v>
      </c>
      <c r="T16" s="40">
        <v>7.2830020421106756E-2</v>
      </c>
      <c r="U16" s="40">
        <v>0.12393365062521017</v>
      </c>
      <c r="V16" s="40">
        <v>0.10321023664612096</v>
      </c>
      <c r="W16" s="53">
        <v>5.7374519715195339E-2</v>
      </c>
      <c r="X16" s="40">
        <v>4.5866568602439595E-2</v>
      </c>
      <c r="Y16" s="53">
        <v>5.2996056859399197E-2</v>
      </c>
      <c r="Z16" s="40">
        <v>3.9419434993193586E-2</v>
      </c>
      <c r="AA16" s="40">
        <v>5.5803871623363539E-2</v>
      </c>
      <c r="AB16" s="53">
        <v>4.6440109585735058E-2</v>
      </c>
      <c r="AC16" s="40">
        <v>3.6060381397304123E-2</v>
      </c>
      <c r="AD16" s="40">
        <v>6.2815907246034711E-2</v>
      </c>
      <c r="AE16" s="53">
        <v>6.9317927479132666E-2</v>
      </c>
      <c r="AF16" s="40">
        <v>8.7829190252459291E-2</v>
      </c>
      <c r="AG16" s="40">
        <v>3.7182141782070043E-2</v>
      </c>
      <c r="AH16" s="40">
        <v>0.11075445309677534</v>
      </c>
      <c r="AI16" s="46">
        <v>8.2770370949111244E-2</v>
      </c>
    </row>
    <row r="17" spans="1:35" ht="13.95" customHeight="1" x14ac:dyDescent="0.25">
      <c r="A17" s="87"/>
      <c r="B17" s="47">
        <v>150</v>
      </c>
      <c r="C17" s="41">
        <v>13</v>
      </c>
      <c r="D17" s="41">
        <v>16</v>
      </c>
      <c r="E17" s="41">
        <v>3</v>
      </c>
      <c r="F17" s="54">
        <v>32</v>
      </c>
      <c r="G17" s="41">
        <v>17</v>
      </c>
      <c r="H17" s="41">
        <v>4</v>
      </c>
      <c r="I17" s="54">
        <v>28</v>
      </c>
      <c r="J17" s="41">
        <v>47</v>
      </c>
      <c r="K17" s="54">
        <v>33</v>
      </c>
      <c r="L17" s="41">
        <v>115</v>
      </c>
      <c r="M17" s="54">
        <v>64</v>
      </c>
      <c r="N17" s="41">
        <v>44</v>
      </c>
      <c r="O17" s="41">
        <v>26</v>
      </c>
      <c r="P17" s="41">
        <v>16</v>
      </c>
      <c r="Q17" s="54">
        <v>41</v>
      </c>
      <c r="R17" s="41">
        <v>25</v>
      </c>
      <c r="S17" s="41">
        <v>10</v>
      </c>
      <c r="T17" s="41">
        <v>46</v>
      </c>
      <c r="U17" s="41">
        <v>12</v>
      </c>
      <c r="V17" s="41">
        <v>17</v>
      </c>
      <c r="W17" s="54">
        <v>46</v>
      </c>
      <c r="X17" s="41">
        <v>36</v>
      </c>
      <c r="Y17" s="54">
        <v>38</v>
      </c>
      <c r="Z17" s="41">
        <v>23</v>
      </c>
      <c r="AA17" s="41">
        <v>16</v>
      </c>
      <c r="AB17" s="54">
        <v>23</v>
      </c>
      <c r="AC17" s="41">
        <v>30</v>
      </c>
      <c r="AD17" s="41">
        <v>15</v>
      </c>
      <c r="AE17" s="54">
        <v>79</v>
      </c>
      <c r="AF17" s="41">
        <v>49</v>
      </c>
      <c r="AG17" s="41">
        <v>24</v>
      </c>
      <c r="AH17" s="41">
        <v>55</v>
      </c>
      <c r="AI17" s="47">
        <v>21</v>
      </c>
    </row>
    <row r="18" spans="1:35" s="26" customFormat="1" ht="19.95" customHeight="1" x14ac:dyDescent="0.25">
      <c r="A18" s="88" t="s">
        <v>86</v>
      </c>
      <c r="B18" s="48">
        <v>0.27504100064864068</v>
      </c>
      <c r="C18" s="42">
        <v>0.11459152211546594</v>
      </c>
      <c r="D18" s="42">
        <v>0.58230500404530683</v>
      </c>
      <c r="E18" s="42">
        <v>0.31476526067327087</v>
      </c>
      <c r="F18" s="55">
        <v>0.11516945311724613</v>
      </c>
      <c r="G18" s="42">
        <v>0.52366130348249729</v>
      </c>
      <c r="H18" s="42">
        <v>0.44601676671912122</v>
      </c>
      <c r="I18" s="55">
        <v>0.39232971396255328</v>
      </c>
      <c r="J18" s="42">
        <v>0.18169717356982251</v>
      </c>
      <c r="K18" s="55">
        <v>0.30073538380555681</v>
      </c>
      <c r="L18" s="42">
        <v>0.25184495504438326</v>
      </c>
      <c r="M18" s="55">
        <v>0.28755135261049292</v>
      </c>
      <c r="N18" s="42">
        <v>0.31620702131986445</v>
      </c>
      <c r="O18" s="42">
        <v>0.26234729379598326</v>
      </c>
      <c r="P18" s="42">
        <v>0.23017531800318708</v>
      </c>
      <c r="Q18" s="55">
        <v>0.30207216606216547</v>
      </c>
      <c r="R18" s="42">
        <v>0.27447607093051724</v>
      </c>
      <c r="S18" s="42">
        <v>0.37705464329146404</v>
      </c>
      <c r="T18" s="42">
        <v>0.24439881679627867</v>
      </c>
      <c r="U18" s="42">
        <v>0.24213211077240057</v>
      </c>
      <c r="V18" s="42">
        <v>0.16892670311861091</v>
      </c>
      <c r="W18" s="55">
        <v>0.24571171254444341</v>
      </c>
      <c r="X18" s="42">
        <v>0.33075270429492681</v>
      </c>
      <c r="Y18" s="55">
        <v>0.29869878269060601</v>
      </c>
      <c r="Z18" s="42">
        <v>0.29048923300800866</v>
      </c>
      <c r="AA18" s="42">
        <v>0.29190949267367261</v>
      </c>
      <c r="AB18" s="55">
        <v>0.37424701881948352</v>
      </c>
      <c r="AC18" s="42">
        <v>0.2891035541175877</v>
      </c>
      <c r="AD18" s="42">
        <v>0.20657152342573512</v>
      </c>
      <c r="AE18" s="55">
        <v>0.27135212316194834</v>
      </c>
      <c r="AF18" s="42">
        <v>0.29418445961156164</v>
      </c>
      <c r="AG18" s="42">
        <v>0.25035598661658565</v>
      </c>
      <c r="AH18" s="42">
        <v>0.29842496208472624</v>
      </c>
      <c r="AI18" s="48">
        <v>0.30538146464335592</v>
      </c>
    </row>
    <row r="19" spans="1:35" ht="13.95" customHeight="1" x14ac:dyDescent="0.25">
      <c r="A19" s="88"/>
      <c r="B19" s="45">
        <v>528</v>
      </c>
      <c r="C19" s="39">
        <v>41</v>
      </c>
      <c r="D19" s="39">
        <v>369</v>
      </c>
      <c r="E19" s="39">
        <v>45</v>
      </c>
      <c r="F19" s="52">
        <v>79</v>
      </c>
      <c r="G19" s="39">
        <v>264</v>
      </c>
      <c r="H19" s="39">
        <v>81</v>
      </c>
      <c r="I19" s="52">
        <v>281</v>
      </c>
      <c r="J19" s="39">
        <v>139</v>
      </c>
      <c r="K19" s="52">
        <v>276</v>
      </c>
      <c r="L19" s="39">
        <v>249</v>
      </c>
      <c r="M19" s="52">
        <v>154</v>
      </c>
      <c r="N19" s="39">
        <v>150</v>
      </c>
      <c r="O19" s="39">
        <v>119</v>
      </c>
      <c r="P19" s="39">
        <v>105</v>
      </c>
      <c r="Q19" s="52">
        <v>140</v>
      </c>
      <c r="R19" s="39">
        <v>87</v>
      </c>
      <c r="S19" s="39">
        <v>100</v>
      </c>
      <c r="T19" s="39">
        <v>153</v>
      </c>
      <c r="U19" s="39">
        <v>23</v>
      </c>
      <c r="V19" s="39">
        <v>27</v>
      </c>
      <c r="W19" s="52">
        <v>195</v>
      </c>
      <c r="X19" s="39">
        <v>261</v>
      </c>
      <c r="Y19" s="52">
        <v>212</v>
      </c>
      <c r="Z19" s="39">
        <v>166</v>
      </c>
      <c r="AA19" s="39">
        <v>84</v>
      </c>
      <c r="AB19" s="52">
        <v>182</v>
      </c>
      <c r="AC19" s="39">
        <v>240</v>
      </c>
      <c r="AD19" s="39">
        <v>50</v>
      </c>
      <c r="AE19" s="52">
        <v>310</v>
      </c>
      <c r="AF19" s="39">
        <v>163</v>
      </c>
      <c r="AG19" s="39">
        <v>161</v>
      </c>
      <c r="AH19" s="39">
        <v>149</v>
      </c>
      <c r="AI19" s="45">
        <v>78</v>
      </c>
    </row>
    <row r="20" spans="1:35" s="26" customFormat="1" ht="19.95" customHeight="1" x14ac:dyDescent="0.25">
      <c r="A20" s="87" t="s">
        <v>87</v>
      </c>
      <c r="B20" s="46">
        <v>0.39767645798330475</v>
      </c>
      <c r="C20" s="40">
        <v>0.63990192206790464</v>
      </c>
      <c r="D20" s="40">
        <v>0.13484228583592986</v>
      </c>
      <c r="E20" s="40">
        <v>0.41906557233048225</v>
      </c>
      <c r="F20" s="53">
        <v>0.60776684029122419</v>
      </c>
      <c r="G20" s="40">
        <v>0.21966296024529192</v>
      </c>
      <c r="H20" s="40">
        <v>0.28092815418713996</v>
      </c>
      <c r="I20" s="53">
        <v>0.32518608897696666</v>
      </c>
      <c r="J20" s="40">
        <v>0.54701174299124578</v>
      </c>
      <c r="K20" s="53">
        <v>0.4204934626865226</v>
      </c>
      <c r="L20" s="40">
        <v>0.37633203659815395</v>
      </c>
      <c r="M20" s="53">
        <v>0.3022573491519413</v>
      </c>
      <c r="N20" s="40">
        <v>0.34780931207930604</v>
      </c>
      <c r="O20" s="40">
        <v>0.43823678315277453</v>
      </c>
      <c r="P20" s="40">
        <v>0.52131375471121477</v>
      </c>
      <c r="Q20" s="53">
        <v>0.38352407378730702</v>
      </c>
      <c r="R20" s="40">
        <v>0.40754285039973515</v>
      </c>
      <c r="S20" s="40">
        <v>0.36130442508657462</v>
      </c>
      <c r="T20" s="40">
        <v>0.4112883914599938</v>
      </c>
      <c r="U20" s="40">
        <v>0.41632596540661004</v>
      </c>
      <c r="V20" s="40">
        <v>0.41495035668568359</v>
      </c>
      <c r="W20" s="53">
        <v>0.44909508961506889</v>
      </c>
      <c r="X20" s="40">
        <v>0.37451945890602489</v>
      </c>
      <c r="Y20" s="53">
        <v>0.39373694049888924</v>
      </c>
      <c r="Z20" s="40">
        <v>0.46269104233066938</v>
      </c>
      <c r="AA20" s="40">
        <v>0.3958149216290105</v>
      </c>
      <c r="AB20" s="53">
        <v>0.3168249381350009</v>
      </c>
      <c r="AC20" s="40">
        <v>0.46271544708928047</v>
      </c>
      <c r="AD20" s="40">
        <v>0.454922272315263</v>
      </c>
      <c r="AE20" s="53">
        <v>0.42604788598657634</v>
      </c>
      <c r="AF20" s="40">
        <v>0.33784800287818528</v>
      </c>
      <c r="AG20" s="40">
        <v>0.48563755525901059</v>
      </c>
      <c r="AH20" s="40">
        <v>0.34921177310511303</v>
      </c>
      <c r="AI20" s="46">
        <v>0.31982691672562724</v>
      </c>
    </row>
    <row r="21" spans="1:35" ht="13.95" customHeight="1" x14ac:dyDescent="0.25">
      <c r="A21" s="89"/>
      <c r="B21" s="49">
        <v>764</v>
      </c>
      <c r="C21" s="43">
        <v>231</v>
      </c>
      <c r="D21" s="43">
        <v>85</v>
      </c>
      <c r="E21" s="43">
        <v>60</v>
      </c>
      <c r="F21" s="58">
        <v>416</v>
      </c>
      <c r="G21" s="43">
        <v>111</v>
      </c>
      <c r="H21" s="43">
        <v>51</v>
      </c>
      <c r="I21" s="58">
        <v>233</v>
      </c>
      <c r="J21" s="43">
        <v>417</v>
      </c>
      <c r="K21" s="58">
        <v>385</v>
      </c>
      <c r="L21" s="43">
        <v>373</v>
      </c>
      <c r="M21" s="58">
        <v>162</v>
      </c>
      <c r="N21" s="43">
        <v>165</v>
      </c>
      <c r="O21" s="43">
        <v>198</v>
      </c>
      <c r="P21" s="43">
        <v>238</v>
      </c>
      <c r="Q21" s="58">
        <v>177</v>
      </c>
      <c r="R21" s="43">
        <v>129</v>
      </c>
      <c r="S21" s="43">
        <v>95</v>
      </c>
      <c r="T21" s="43">
        <v>257</v>
      </c>
      <c r="U21" s="43">
        <v>39</v>
      </c>
      <c r="V21" s="43">
        <v>67</v>
      </c>
      <c r="W21" s="58">
        <v>357</v>
      </c>
      <c r="X21" s="43">
        <v>296</v>
      </c>
      <c r="Y21" s="58">
        <v>279</v>
      </c>
      <c r="Z21" s="43">
        <v>265</v>
      </c>
      <c r="AA21" s="43">
        <v>114</v>
      </c>
      <c r="AB21" s="58">
        <v>154</v>
      </c>
      <c r="AC21" s="43">
        <v>385</v>
      </c>
      <c r="AD21" s="43">
        <v>109</v>
      </c>
      <c r="AE21" s="58">
        <v>487</v>
      </c>
      <c r="AF21" s="43">
        <v>188</v>
      </c>
      <c r="AG21" s="43">
        <v>312</v>
      </c>
      <c r="AH21" s="43">
        <v>174</v>
      </c>
      <c r="AI21" s="49">
        <v>82</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19" display="Return to index" xr:uid="{C5114A41-18DE-43F7-B444-398AFA47A27B}"/>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90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245</v>
      </c>
      <c r="B4" s="36">
        <v>1865</v>
      </c>
      <c r="C4" s="50">
        <v>334</v>
      </c>
      <c r="D4" s="36">
        <v>631</v>
      </c>
      <c r="E4" s="36">
        <v>126</v>
      </c>
      <c r="F4" s="50">
        <v>610</v>
      </c>
      <c r="G4" s="36">
        <v>466</v>
      </c>
      <c r="H4" s="36">
        <v>132</v>
      </c>
      <c r="I4" s="50">
        <v>708</v>
      </c>
      <c r="J4" s="36">
        <v>653</v>
      </c>
      <c r="K4" s="50">
        <v>856</v>
      </c>
      <c r="L4" s="36">
        <v>997</v>
      </c>
      <c r="M4" s="50">
        <v>478</v>
      </c>
      <c r="N4" s="36">
        <v>420</v>
      </c>
      <c r="O4" s="36">
        <v>470</v>
      </c>
      <c r="P4" s="36">
        <v>497</v>
      </c>
      <c r="Q4" s="50">
        <v>475</v>
      </c>
      <c r="R4" s="36">
        <v>332</v>
      </c>
      <c r="S4" s="36">
        <v>196</v>
      </c>
      <c r="T4" s="36">
        <v>635</v>
      </c>
      <c r="U4" s="36">
        <v>86</v>
      </c>
      <c r="V4" s="36">
        <v>141</v>
      </c>
      <c r="W4" s="50">
        <v>754</v>
      </c>
      <c r="X4" s="36">
        <v>788</v>
      </c>
      <c r="Y4" s="50">
        <v>705</v>
      </c>
      <c r="Z4" s="36">
        <v>539</v>
      </c>
      <c r="AA4" s="36">
        <v>281</v>
      </c>
      <c r="AB4" s="50">
        <v>473</v>
      </c>
      <c r="AC4" s="36">
        <v>831</v>
      </c>
      <c r="AD4" s="36">
        <v>218</v>
      </c>
      <c r="AE4" s="50">
        <v>1141</v>
      </c>
      <c r="AF4" s="36">
        <v>508</v>
      </c>
      <c r="AG4" s="36">
        <v>665</v>
      </c>
      <c r="AH4" s="36">
        <v>476</v>
      </c>
      <c r="AI4" s="37">
        <v>217</v>
      </c>
    </row>
    <row r="5" spans="1:35" s="24" customFormat="1" ht="24" customHeight="1" x14ac:dyDescent="0.25">
      <c r="A5" s="33" t="s">
        <v>246</v>
      </c>
      <c r="B5" s="32">
        <v>1921</v>
      </c>
      <c r="C5" s="56">
        <v>361</v>
      </c>
      <c r="D5" s="32">
        <v>634</v>
      </c>
      <c r="E5" s="32">
        <v>144</v>
      </c>
      <c r="F5" s="56">
        <v>685</v>
      </c>
      <c r="G5" s="32">
        <v>504</v>
      </c>
      <c r="H5" s="32">
        <v>181</v>
      </c>
      <c r="I5" s="56">
        <v>715</v>
      </c>
      <c r="J5" s="32">
        <v>762</v>
      </c>
      <c r="K5" s="56">
        <v>916</v>
      </c>
      <c r="L5" s="32">
        <v>990</v>
      </c>
      <c r="M5" s="56">
        <v>537</v>
      </c>
      <c r="N5" s="32">
        <v>475</v>
      </c>
      <c r="O5" s="32">
        <v>452</v>
      </c>
      <c r="P5" s="32">
        <v>457</v>
      </c>
      <c r="Q5" s="56">
        <v>462</v>
      </c>
      <c r="R5" s="32">
        <v>316</v>
      </c>
      <c r="S5" s="32">
        <v>264</v>
      </c>
      <c r="T5" s="32">
        <v>625</v>
      </c>
      <c r="U5" s="32">
        <v>93</v>
      </c>
      <c r="V5" s="32">
        <v>160</v>
      </c>
      <c r="W5" s="56">
        <v>795</v>
      </c>
      <c r="X5" s="32">
        <v>790</v>
      </c>
      <c r="Y5" s="56">
        <v>709</v>
      </c>
      <c r="Z5" s="32">
        <v>572</v>
      </c>
      <c r="AA5" s="32">
        <v>287</v>
      </c>
      <c r="AB5" s="56">
        <v>487</v>
      </c>
      <c r="AC5" s="32">
        <v>831</v>
      </c>
      <c r="AD5" s="32">
        <v>240</v>
      </c>
      <c r="AE5" s="56">
        <v>1142</v>
      </c>
      <c r="AF5" s="32">
        <v>556</v>
      </c>
      <c r="AG5" s="32">
        <v>643</v>
      </c>
      <c r="AH5" s="32">
        <v>499</v>
      </c>
      <c r="AI5" s="57">
        <v>255</v>
      </c>
    </row>
    <row r="6" spans="1:35" s="26" customFormat="1" ht="19.95" customHeight="1" x14ac:dyDescent="0.25">
      <c r="A6" s="90" t="s">
        <v>81</v>
      </c>
      <c r="B6" s="44">
        <v>2.2664415104449463E-2</v>
      </c>
      <c r="C6" s="38">
        <v>9.5464865480532138E-3</v>
      </c>
      <c r="D6" s="38">
        <v>4.4142168448468196E-2</v>
      </c>
      <c r="E6" s="38">
        <v>7.4760258017911183E-2</v>
      </c>
      <c r="F6" s="51">
        <v>9.1147850924225195E-3</v>
      </c>
      <c r="G6" s="38">
        <v>3.8422018073394223E-2</v>
      </c>
      <c r="H6" s="38">
        <v>4.985466031369637E-2</v>
      </c>
      <c r="I6" s="51">
        <v>2.5970276525243984E-2</v>
      </c>
      <c r="J6" s="38">
        <v>1.2940178468148022E-2</v>
      </c>
      <c r="K6" s="51">
        <v>3.487482995533165E-2</v>
      </c>
      <c r="L6" s="38">
        <v>1.1324533581290945E-2</v>
      </c>
      <c r="M6" s="51">
        <v>4.808833358485514E-2</v>
      </c>
      <c r="N6" s="38">
        <v>1.1532479224408705E-2</v>
      </c>
      <c r="O6" s="38">
        <v>1.835015797557233E-2</v>
      </c>
      <c r="P6" s="38">
        <v>8.651681801599486E-3</v>
      </c>
      <c r="Q6" s="51">
        <v>2.0773152372044579E-2</v>
      </c>
      <c r="R6" s="38">
        <v>2.3138666054060453E-2</v>
      </c>
      <c r="S6" s="38">
        <v>5.8297381151160066E-2</v>
      </c>
      <c r="T6" s="38">
        <v>1.5420494978931592E-2</v>
      </c>
      <c r="U6" s="38">
        <v>1.7057253543356635E-2</v>
      </c>
      <c r="V6" s="38">
        <v>0</v>
      </c>
      <c r="W6" s="51">
        <v>2.2955695407560109E-2</v>
      </c>
      <c r="X6" s="38">
        <v>2.7209468058658651E-2</v>
      </c>
      <c r="Y6" s="51">
        <v>2.675901714833924E-2</v>
      </c>
      <c r="Z6" s="38">
        <v>2.3402656923191576E-2</v>
      </c>
      <c r="AA6" s="38">
        <v>1.8824577032939573E-2</v>
      </c>
      <c r="AB6" s="51">
        <v>4.7703989996193435E-2</v>
      </c>
      <c r="AC6" s="38">
        <v>1.6380636626215535E-2</v>
      </c>
      <c r="AD6" s="38">
        <v>7.7298128486290064E-3</v>
      </c>
      <c r="AE6" s="51">
        <v>2.1308110836524355E-2</v>
      </c>
      <c r="AF6" s="38">
        <v>2.9096695163798626E-2</v>
      </c>
      <c r="AG6" s="38">
        <v>2.3707758722331121E-2</v>
      </c>
      <c r="AH6" s="38">
        <v>1.8213956798067456E-2</v>
      </c>
      <c r="AI6" s="44">
        <v>3.2771854221602802E-2</v>
      </c>
    </row>
    <row r="7" spans="1:35" ht="13.95" customHeight="1" x14ac:dyDescent="0.25">
      <c r="A7" s="88"/>
      <c r="B7" s="45">
        <v>44</v>
      </c>
      <c r="C7" s="39">
        <v>3</v>
      </c>
      <c r="D7" s="39">
        <v>28</v>
      </c>
      <c r="E7" s="39">
        <v>11</v>
      </c>
      <c r="F7" s="52">
        <v>6</v>
      </c>
      <c r="G7" s="39">
        <v>19</v>
      </c>
      <c r="H7" s="39">
        <v>9</v>
      </c>
      <c r="I7" s="52">
        <v>19</v>
      </c>
      <c r="J7" s="39">
        <v>10</v>
      </c>
      <c r="K7" s="52">
        <v>32</v>
      </c>
      <c r="L7" s="39">
        <v>11</v>
      </c>
      <c r="M7" s="52">
        <v>26</v>
      </c>
      <c r="N7" s="39">
        <v>5</v>
      </c>
      <c r="O7" s="39">
        <v>8</v>
      </c>
      <c r="P7" s="39">
        <v>4</v>
      </c>
      <c r="Q7" s="52">
        <v>10</v>
      </c>
      <c r="R7" s="39">
        <v>7</v>
      </c>
      <c r="S7" s="39">
        <v>15</v>
      </c>
      <c r="T7" s="39">
        <v>10</v>
      </c>
      <c r="U7" s="39">
        <v>2</v>
      </c>
      <c r="V7" s="39">
        <v>0</v>
      </c>
      <c r="W7" s="52">
        <v>18</v>
      </c>
      <c r="X7" s="39">
        <v>21</v>
      </c>
      <c r="Y7" s="52">
        <v>19</v>
      </c>
      <c r="Z7" s="39">
        <v>13</v>
      </c>
      <c r="AA7" s="39">
        <v>5</v>
      </c>
      <c r="AB7" s="52">
        <v>23</v>
      </c>
      <c r="AC7" s="39">
        <v>14</v>
      </c>
      <c r="AD7" s="39">
        <v>2</v>
      </c>
      <c r="AE7" s="52">
        <v>24</v>
      </c>
      <c r="AF7" s="39">
        <v>16</v>
      </c>
      <c r="AG7" s="39">
        <v>15</v>
      </c>
      <c r="AH7" s="39">
        <v>9</v>
      </c>
      <c r="AI7" s="45">
        <v>8</v>
      </c>
    </row>
    <row r="8" spans="1:35" s="26" customFormat="1" ht="19.95" customHeight="1" x14ac:dyDescent="0.25">
      <c r="A8" s="87" t="s">
        <v>82</v>
      </c>
      <c r="B8" s="46">
        <v>0.10914429878086378</v>
      </c>
      <c r="C8" s="40">
        <v>6.8847426392801142E-2</v>
      </c>
      <c r="D8" s="40">
        <v>0.12645650501039546</v>
      </c>
      <c r="E8" s="40">
        <v>0.45924028975107639</v>
      </c>
      <c r="F8" s="53">
        <v>7.1624839480133998E-2</v>
      </c>
      <c r="G8" s="40">
        <v>0.11372799741236655</v>
      </c>
      <c r="H8" s="40">
        <v>0.37545514772544047</v>
      </c>
      <c r="I8" s="53">
        <v>0.15739085569945396</v>
      </c>
      <c r="J8" s="40">
        <v>5.6615351562138115E-2</v>
      </c>
      <c r="K8" s="53">
        <v>0.1254745752927342</v>
      </c>
      <c r="L8" s="40">
        <v>9.5649071717427828E-2</v>
      </c>
      <c r="M8" s="53">
        <v>0.1234037206596021</v>
      </c>
      <c r="N8" s="40">
        <v>0.12489351296378338</v>
      </c>
      <c r="O8" s="40">
        <v>8.7293316298017912E-2</v>
      </c>
      <c r="P8" s="40">
        <v>9.7671441325332842E-2</v>
      </c>
      <c r="Q8" s="53">
        <v>0.11261739707839738</v>
      </c>
      <c r="R8" s="40">
        <v>8.6524430781461673E-2</v>
      </c>
      <c r="S8" s="40">
        <v>0.1552885287907145</v>
      </c>
      <c r="T8" s="40">
        <v>0.11341004837192362</v>
      </c>
      <c r="U8" s="40">
        <v>5.4974468629111879E-2</v>
      </c>
      <c r="V8" s="40">
        <v>8.2614396339487986E-2</v>
      </c>
      <c r="W8" s="53">
        <v>9.5667017752332148E-2</v>
      </c>
      <c r="X8" s="40">
        <v>0.14186448442624952</v>
      </c>
      <c r="Y8" s="53">
        <v>0.13750500594082518</v>
      </c>
      <c r="Z8" s="40">
        <v>9.6885395796406079E-2</v>
      </c>
      <c r="AA8" s="40">
        <v>0.10266720086209696</v>
      </c>
      <c r="AB8" s="53">
        <v>0.14056356538373938</v>
      </c>
      <c r="AC8" s="40">
        <v>0.11822547180680903</v>
      </c>
      <c r="AD8" s="40">
        <v>0.10262693859034522</v>
      </c>
      <c r="AE8" s="53">
        <v>0.11679128242451149</v>
      </c>
      <c r="AF8" s="40">
        <v>0.10062365484319422</v>
      </c>
      <c r="AG8" s="40">
        <v>9.8750653295173921E-2</v>
      </c>
      <c r="AH8" s="40">
        <v>0.14005323089912192</v>
      </c>
      <c r="AI8" s="46">
        <v>8.8754602568252239E-2</v>
      </c>
    </row>
    <row r="9" spans="1:35" ht="13.95" customHeight="1" x14ac:dyDescent="0.25">
      <c r="A9" s="87"/>
      <c r="B9" s="47">
        <v>210</v>
      </c>
      <c r="C9" s="41">
        <v>25</v>
      </c>
      <c r="D9" s="41">
        <v>80</v>
      </c>
      <c r="E9" s="41">
        <v>66</v>
      </c>
      <c r="F9" s="54">
        <v>49</v>
      </c>
      <c r="G9" s="41">
        <v>57</v>
      </c>
      <c r="H9" s="41">
        <v>68</v>
      </c>
      <c r="I9" s="54">
        <v>113</v>
      </c>
      <c r="J9" s="41">
        <v>43</v>
      </c>
      <c r="K9" s="54">
        <v>115</v>
      </c>
      <c r="L9" s="41">
        <v>95</v>
      </c>
      <c r="M9" s="54">
        <v>66</v>
      </c>
      <c r="N9" s="41">
        <v>59</v>
      </c>
      <c r="O9" s="41">
        <v>39</v>
      </c>
      <c r="P9" s="41">
        <v>45</v>
      </c>
      <c r="Q9" s="54">
        <v>52</v>
      </c>
      <c r="R9" s="41">
        <v>27</v>
      </c>
      <c r="S9" s="41">
        <v>41</v>
      </c>
      <c r="T9" s="41">
        <v>71</v>
      </c>
      <c r="U9" s="41">
        <v>5</v>
      </c>
      <c r="V9" s="41">
        <v>13</v>
      </c>
      <c r="W9" s="54">
        <v>76</v>
      </c>
      <c r="X9" s="41">
        <v>112</v>
      </c>
      <c r="Y9" s="54">
        <v>98</v>
      </c>
      <c r="Z9" s="41">
        <v>55</v>
      </c>
      <c r="AA9" s="41">
        <v>29</v>
      </c>
      <c r="AB9" s="54">
        <v>68</v>
      </c>
      <c r="AC9" s="41">
        <v>98</v>
      </c>
      <c r="AD9" s="41">
        <v>25</v>
      </c>
      <c r="AE9" s="54">
        <v>133</v>
      </c>
      <c r="AF9" s="41">
        <v>56</v>
      </c>
      <c r="AG9" s="41">
        <v>64</v>
      </c>
      <c r="AH9" s="41">
        <v>70</v>
      </c>
      <c r="AI9" s="47">
        <v>23</v>
      </c>
    </row>
    <row r="10" spans="1:35" s="26" customFormat="1" ht="19.95" customHeight="1" x14ac:dyDescent="0.25">
      <c r="A10" s="88" t="s">
        <v>83</v>
      </c>
      <c r="B10" s="48">
        <v>0.40283100607331623</v>
      </c>
      <c r="C10" s="42">
        <v>0.40661922418906082</v>
      </c>
      <c r="D10" s="42">
        <v>0.4681132316031309</v>
      </c>
      <c r="E10" s="42">
        <v>0.32553551008260562</v>
      </c>
      <c r="F10" s="55">
        <v>0.39831538709799941</v>
      </c>
      <c r="G10" s="42">
        <v>0.4745548667037241</v>
      </c>
      <c r="H10" s="42">
        <v>0.31741355868289756</v>
      </c>
      <c r="I10" s="55">
        <v>0.43527064832466567</v>
      </c>
      <c r="J10" s="42">
        <v>0.38861385745564953</v>
      </c>
      <c r="K10" s="55">
        <v>0.39143944612266068</v>
      </c>
      <c r="L10" s="42">
        <v>0.41164255510842723</v>
      </c>
      <c r="M10" s="55">
        <v>0.41988045166079568</v>
      </c>
      <c r="N10" s="42">
        <v>0.38036642557043338</v>
      </c>
      <c r="O10" s="42">
        <v>0.38474230623919459</v>
      </c>
      <c r="P10" s="42">
        <v>0.42403651629347633</v>
      </c>
      <c r="Q10" s="55">
        <v>0.36612528535589156</v>
      </c>
      <c r="R10" s="42">
        <v>0.42986253749108833</v>
      </c>
      <c r="S10" s="42">
        <v>0.30625575787459047</v>
      </c>
      <c r="T10" s="42">
        <v>0.46693320319690096</v>
      </c>
      <c r="U10" s="42">
        <v>0.45121944828944288</v>
      </c>
      <c r="V10" s="42">
        <v>0.33609595655031443</v>
      </c>
      <c r="W10" s="55">
        <v>0.37031951132321972</v>
      </c>
      <c r="X10" s="42">
        <v>0.42860629846568471</v>
      </c>
      <c r="Y10" s="55">
        <v>0.41079007772034509</v>
      </c>
      <c r="Z10" s="42">
        <v>0.43262454136688738</v>
      </c>
      <c r="AA10" s="42">
        <v>0.43721278155107685</v>
      </c>
      <c r="AB10" s="55">
        <v>0.44606640201168063</v>
      </c>
      <c r="AC10" s="42">
        <v>0.38284189881576963</v>
      </c>
      <c r="AD10" s="42">
        <v>0.465591092887917</v>
      </c>
      <c r="AE10" s="55">
        <v>0.41557785865417879</v>
      </c>
      <c r="AF10" s="42">
        <v>0.40131704290228298</v>
      </c>
      <c r="AG10" s="42">
        <v>0.41179229117506566</v>
      </c>
      <c r="AH10" s="42">
        <v>0.42045904517018046</v>
      </c>
      <c r="AI10" s="48">
        <v>0.4008922132821634</v>
      </c>
    </row>
    <row r="11" spans="1:35" ht="13.95" customHeight="1" x14ac:dyDescent="0.25">
      <c r="A11" s="88"/>
      <c r="B11" s="45">
        <v>774</v>
      </c>
      <c r="C11" s="39">
        <v>147</v>
      </c>
      <c r="D11" s="39">
        <v>297</v>
      </c>
      <c r="E11" s="39">
        <v>47</v>
      </c>
      <c r="F11" s="52">
        <v>273</v>
      </c>
      <c r="G11" s="39">
        <v>239</v>
      </c>
      <c r="H11" s="39">
        <v>57</v>
      </c>
      <c r="I11" s="52">
        <v>311</v>
      </c>
      <c r="J11" s="39">
        <v>296</v>
      </c>
      <c r="K11" s="52">
        <v>359</v>
      </c>
      <c r="L11" s="39">
        <v>407</v>
      </c>
      <c r="M11" s="52">
        <v>225</v>
      </c>
      <c r="N11" s="39">
        <v>181</v>
      </c>
      <c r="O11" s="39">
        <v>174</v>
      </c>
      <c r="P11" s="39">
        <v>194</v>
      </c>
      <c r="Q11" s="52">
        <v>169</v>
      </c>
      <c r="R11" s="39">
        <v>136</v>
      </c>
      <c r="S11" s="39">
        <v>81</v>
      </c>
      <c r="T11" s="39">
        <v>292</v>
      </c>
      <c r="U11" s="39">
        <v>42</v>
      </c>
      <c r="V11" s="39">
        <v>54</v>
      </c>
      <c r="W11" s="52">
        <v>295</v>
      </c>
      <c r="X11" s="39">
        <v>338</v>
      </c>
      <c r="Y11" s="52">
        <v>291</v>
      </c>
      <c r="Z11" s="39">
        <v>248</v>
      </c>
      <c r="AA11" s="39">
        <v>125</v>
      </c>
      <c r="AB11" s="52">
        <v>217</v>
      </c>
      <c r="AC11" s="39">
        <v>318</v>
      </c>
      <c r="AD11" s="39">
        <v>112</v>
      </c>
      <c r="AE11" s="52">
        <v>475</v>
      </c>
      <c r="AF11" s="39">
        <v>223</v>
      </c>
      <c r="AG11" s="39">
        <v>265</v>
      </c>
      <c r="AH11" s="39">
        <v>210</v>
      </c>
      <c r="AI11" s="45">
        <v>102</v>
      </c>
    </row>
    <row r="12" spans="1:35" s="26" customFormat="1" ht="19.95" customHeight="1" x14ac:dyDescent="0.25">
      <c r="A12" s="87" t="s">
        <v>84</v>
      </c>
      <c r="B12" s="46">
        <v>0.10836987055306775</v>
      </c>
      <c r="C12" s="40">
        <v>0.1368333191980049</v>
      </c>
      <c r="D12" s="40">
        <v>0.11669014860613917</v>
      </c>
      <c r="E12" s="40">
        <v>3.0592085558463791E-2</v>
      </c>
      <c r="F12" s="53">
        <v>0.11229003880958068</v>
      </c>
      <c r="G12" s="40">
        <v>0.10512184002413681</v>
      </c>
      <c r="H12" s="40">
        <v>9.2809461589071024E-2</v>
      </c>
      <c r="I12" s="53">
        <v>0.11493053999354476</v>
      </c>
      <c r="J12" s="40">
        <v>0.11212950799870651</v>
      </c>
      <c r="K12" s="53">
        <v>0.14596618550586229</v>
      </c>
      <c r="L12" s="40">
        <v>7.5173601408938084E-2</v>
      </c>
      <c r="M12" s="53">
        <v>8.6121371645667258E-2</v>
      </c>
      <c r="N12" s="40">
        <v>0.10884479248977467</v>
      </c>
      <c r="O12" s="40">
        <v>0.10636168251362296</v>
      </c>
      <c r="P12" s="40">
        <v>0.13597374905172621</v>
      </c>
      <c r="Q12" s="53">
        <v>8.8943622249621906E-2</v>
      </c>
      <c r="R12" s="40">
        <v>0.1164848961904643</v>
      </c>
      <c r="S12" s="40">
        <v>0.1851800873591754</v>
      </c>
      <c r="T12" s="40">
        <v>8.5849013078119096E-2</v>
      </c>
      <c r="U12" s="40">
        <v>5.1535489714558687E-2</v>
      </c>
      <c r="V12" s="40">
        <v>0.14277275582487031</v>
      </c>
      <c r="W12" s="53">
        <v>0.12491596964145867</v>
      </c>
      <c r="X12" s="40">
        <v>0.11603894145157763</v>
      </c>
      <c r="Y12" s="53">
        <v>0.11750435409040585</v>
      </c>
      <c r="Z12" s="40">
        <v>0.12716798568739385</v>
      </c>
      <c r="AA12" s="40">
        <v>0.10429504734981367</v>
      </c>
      <c r="AB12" s="53">
        <v>0.12572729771011679</v>
      </c>
      <c r="AC12" s="40">
        <v>0.1284874235246862</v>
      </c>
      <c r="AD12" s="40">
        <v>9.9563619094503647E-2</v>
      </c>
      <c r="AE12" s="53">
        <v>0.11009222012244782</v>
      </c>
      <c r="AF12" s="40">
        <v>0.11141296216083624</v>
      </c>
      <c r="AG12" s="40">
        <v>0.12417650146801076</v>
      </c>
      <c r="AH12" s="40">
        <v>9.1931665708655019E-2</v>
      </c>
      <c r="AI12" s="46">
        <v>0.14304985611697879</v>
      </c>
    </row>
    <row r="13" spans="1:35" ht="13.95" customHeight="1" x14ac:dyDescent="0.25">
      <c r="A13" s="87"/>
      <c r="B13" s="47">
        <v>208</v>
      </c>
      <c r="C13" s="41">
        <v>49</v>
      </c>
      <c r="D13" s="41">
        <v>74</v>
      </c>
      <c r="E13" s="41">
        <v>4</v>
      </c>
      <c r="F13" s="54">
        <v>77</v>
      </c>
      <c r="G13" s="41">
        <v>53</v>
      </c>
      <c r="H13" s="41">
        <v>17</v>
      </c>
      <c r="I13" s="54">
        <v>82</v>
      </c>
      <c r="J13" s="41">
        <v>85</v>
      </c>
      <c r="K13" s="54">
        <v>134</v>
      </c>
      <c r="L13" s="41">
        <v>74</v>
      </c>
      <c r="M13" s="54">
        <v>46</v>
      </c>
      <c r="N13" s="41">
        <v>52</v>
      </c>
      <c r="O13" s="41">
        <v>48</v>
      </c>
      <c r="P13" s="41">
        <v>62</v>
      </c>
      <c r="Q13" s="54">
        <v>41</v>
      </c>
      <c r="R13" s="41">
        <v>37</v>
      </c>
      <c r="S13" s="41">
        <v>49</v>
      </c>
      <c r="T13" s="41">
        <v>54</v>
      </c>
      <c r="U13" s="41">
        <v>5</v>
      </c>
      <c r="V13" s="41">
        <v>23</v>
      </c>
      <c r="W13" s="54">
        <v>99</v>
      </c>
      <c r="X13" s="41">
        <v>92</v>
      </c>
      <c r="Y13" s="54">
        <v>83</v>
      </c>
      <c r="Z13" s="41">
        <v>73</v>
      </c>
      <c r="AA13" s="41">
        <v>30</v>
      </c>
      <c r="AB13" s="54">
        <v>61</v>
      </c>
      <c r="AC13" s="41">
        <v>107</v>
      </c>
      <c r="AD13" s="41">
        <v>24</v>
      </c>
      <c r="AE13" s="54">
        <v>126</v>
      </c>
      <c r="AF13" s="41">
        <v>62</v>
      </c>
      <c r="AG13" s="41">
        <v>80</v>
      </c>
      <c r="AH13" s="41">
        <v>46</v>
      </c>
      <c r="AI13" s="47">
        <v>36</v>
      </c>
    </row>
    <row r="14" spans="1:35" s="26" customFormat="1" ht="19.95" customHeight="1" x14ac:dyDescent="0.25">
      <c r="A14" s="88" t="s">
        <v>85</v>
      </c>
      <c r="B14" s="48">
        <v>0.10719163578084828</v>
      </c>
      <c r="C14" s="42">
        <v>0.15613520847317319</v>
      </c>
      <c r="D14" s="42">
        <v>4.3570131514167304E-2</v>
      </c>
      <c r="E14" s="42">
        <v>1.8152396236979056E-2</v>
      </c>
      <c r="F14" s="55">
        <v>0.17386830801594097</v>
      </c>
      <c r="G14" s="42">
        <v>4.248596625042729E-2</v>
      </c>
      <c r="H14" s="42">
        <v>3.4156093999056863E-2</v>
      </c>
      <c r="I14" s="55">
        <v>5.3436766885950157E-2</v>
      </c>
      <c r="J14" s="42">
        <v>0.17579153584253465</v>
      </c>
      <c r="K14" s="55">
        <v>0.13755661200220545</v>
      </c>
      <c r="L14" s="42">
        <v>8.0673086015622578E-2</v>
      </c>
      <c r="M14" s="55">
        <v>8.0736642748701029E-2</v>
      </c>
      <c r="N14" s="42">
        <v>7.0196874856786898E-2</v>
      </c>
      <c r="O14" s="42">
        <v>0.12725057504275766</v>
      </c>
      <c r="P14" s="42">
        <v>0.1568069963833961</v>
      </c>
      <c r="Q14" s="55">
        <v>0.11138396927260852</v>
      </c>
      <c r="R14" s="42">
        <v>9.1289583061428092E-2</v>
      </c>
      <c r="S14" s="42">
        <v>0.14083996384080513</v>
      </c>
      <c r="T14" s="42">
        <v>9.6481612785870988E-2</v>
      </c>
      <c r="U14" s="42">
        <v>0.12334078239764956</v>
      </c>
      <c r="V14" s="42">
        <v>0.10340618419177103</v>
      </c>
      <c r="W14" s="55">
        <v>0.13756220611892839</v>
      </c>
      <c r="X14" s="42">
        <v>9.3907428796931411E-2</v>
      </c>
      <c r="Y14" s="55">
        <v>0.10927632025972053</v>
      </c>
      <c r="Z14" s="42">
        <v>0.1157916879570179</v>
      </c>
      <c r="AA14" s="42">
        <v>0.10449049509290369</v>
      </c>
      <c r="AB14" s="55">
        <v>8.7760012676617885E-2</v>
      </c>
      <c r="AC14" s="42">
        <v>0.11829691301730376</v>
      </c>
      <c r="AD14" s="42">
        <v>0.11551959800765639</v>
      </c>
      <c r="AE14" s="55">
        <v>0.10433897691763033</v>
      </c>
      <c r="AF14" s="42">
        <v>0.11090723422857719</v>
      </c>
      <c r="AG14" s="42">
        <v>0.13324350239272584</v>
      </c>
      <c r="AH14" s="42">
        <v>6.7068902938264105E-2</v>
      </c>
      <c r="AI14" s="48">
        <v>0.13542927114270717</v>
      </c>
    </row>
    <row r="15" spans="1:35" ht="13.95" customHeight="1" x14ac:dyDescent="0.25">
      <c r="A15" s="88"/>
      <c r="B15" s="45">
        <v>206</v>
      </c>
      <c r="C15" s="39">
        <v>56</v>
      </c>
      <c r="D15" s="39">
        <v>28</v>
      </c>
      <c r="E15" s="39">
        <v>3</v>
      </c>
      <c r="F15" s="52">
        <v>119</v>
      </c>
      <c r="G15" s="39">
        <v>21</v>
      </c>
      <c r="H15" s="39">
        <v>6</v>
      </c>
      <c r="I15" s="52">
        <v>38</v>
      </c>
      <c r="J15" s="39">
        <v>134</v>
      </c>
      <c r="K15" s="52">
        <v>126</v>
      </c>
      <c r="L15" s="39">
        <v>80</v>
      </c>
      <c r="M15" s="52">
        <v>43</v>
      </c>
      <c r="N15" s="39">
        <v>33</v>
      </c>
      <c r="O15" s="39">
        <v>58</v>
      </c>
      <c r="P15" s="39">
        <v>72</v>
      </c>
      <c r="Q15" s="52">
        <v>51</v>
      </c>
      <c r="R15" s="39">
        <v>29</v>
      </c>
      <c r="S15" s="39">
        <v>37</v>
      </c>
      <c r="T15" s="39">
        <v>60</v>
      </c>
      <c r="U15" s="39">
        <v>12</v>
      </c>
      <c r="V15" s="39">
        <v>17</v>
      </c>
      <c r="W15" s="52">
        <v>109</v>
      </c>
      <c r="X15" s="39">
        <v>74</v>
      </c>
      <c r="Y15" s="52">
        <v>77</v>
      </c>
      <c r="Z15" s="39">
        <v>66</v>
      </c>
      <c r="AA15" s="39">
        <v>30</v>
      </c>
      <c r="AB15" s="52">
        <v>43</v>
      </c>
      <c r="AC15" s="39">
        <v>98</v>
      </c>
      <c r="AD15" s="39">
        <v>28</v>
      </c>
      <c r="AE15" s="52">
        <v>119</v>
      </c>
      <c r="AF15" s="39">
        <v>62</v>
      </c>
      <c r="AG15" s="39">
        <v>86</v>
      </c>
      <c r="AH15" s="39">
        <v>33</v>
      </c>
      <c r="AI15" s="45">
        <v>35</v>
      </c>
    </row>
    <row r="16" spans="1:35" s="26" customFormat="1" ht="19.95" customHeight="1" x14ac:dyDescent="0.25">
      <c r="A16" s="87" t="s">
        <v>52</v>
      </c>
      <c r="B16" s="46">
        <v>0.24979877370745512</v>
      </c>
      <c r="C16" s="40">
        <v>0.22201833519890704</v>
      </c>
      <c r="D16" s="40">
        <v>0.20102781481769796</v>
      </c>
      <c r="E16" s="40">
        <v>9.1719460352964341E-2</v>
      </c>
      <c r="F16" s="53">
        <v>0.23478664150392198</v>
      </c>
      <c r="G16" s="40">
        <v>0.22568731153595081</v>
      </c>
      <c r="H16" s="40">
        <v>0.13031107768983738</v>
      </c>
      <c r="I16" s="53">
        <v>0.21300091257114079</v>
      </c>
      <c r="J16" s="40">
        <v>0.25390956867282416</v>
      </c>
      <c r="K16" s="53">
        <v>0.16468835112120531</v>
      </c>
      <c r="L16" s="40">
        <v>0.32553715216829254</v>
      </c>
      <c r="M16" s="53">
        <v>0.24176947970037849</v>
      </c>
      <c r="N16" s="40">
        <v>0.30416591489481348</v>
      </c>
      <c r="O16" s="40">
        <v>0.27600196193083509</v>
      </c>
      <c r="P16" s="40">
        <v>0.17685961514446952</v>
      </c>
      <c r="Q16" s="53">
        <v>0.30015657367143689</v>
      </c>
      <c r="R16" s="40">
        <v>0.25269988642149743</v>
      </c>
      <c r="S16" s="40">
        <v>0.15413828098355453</v>
      </c>
      <c r="T16" s="40">
        <v>0.22190562758825386</v>
      </c>
      <c r="U16" s="40">
        <v>0.30187255742588009</v>
      </c>
      <c r="V16" s="40">
        <v>0.33511070709355673</v>
      </c>
      <c r="W16" s="53">
        <v>0.24857959975650037</v>
      </c>
      <c r="X16" s="40">
        <v>0.19237337880089789</v>
      </c>
      <c r="Y16" s="53">
        <v>0.19816522484036356</v>
      </c>
      <c r="Z16" s="40">
        <v>0.20412773226910336</v>
      </c>
      <c r="AA16" s="40">
        <v>0.2325098981111707</v>
      </c>
      <c r="AB16" s="53">
        <v>0.15217873222165287</v>
      </c>
      <c r="AC16" s="40">
        <v>0.23576765620921583</v>
      </c>
      <c r="AD16" s="40">
        <v>0.20896893857094959</v>
      </c>
      <c r="AE16" s="53">
        <v>0.23189155104470616</v>
      </c>
      <c r="AF16" s="40">
        <v>0.24664241070130971</v>
      </c>
      <c r="AG16" s="40">
        <v>0.20832929294669258</v>
      </c>
      <c r="AH16" s="40">
        <v>0.26227319848571196</v>
      </c>
      <c r="AI16" s="46">
        <v>0.19910220266829573</v>
      </c>
    </row>
    <row r="17" spans="1:35" ht="13.95" customHeight="1" x14ac:dyDescent="0.25">
      <c r="A17" s="87"/>
      <c r="B17" s="47">
        <v>480</v>
      </c>
      <c r="C17" s="41">
        <v>80</v>
      </c>
      <c r="D17" s="41">
        <v>127</v>
      </c>
      <c r="E17" s="41">
        <v>13</v>
      </c>
      <c r="F17" s="54">
        <v>161</v>
      </c>
      <c r="G17" s="41">
        <v>114</v>
      </c>
      <c r="H17" s="41">
        <v>24</v>
      </c>
      <c r="I17" s="54">
        <v>152</v>
      </c>
      <c r="J17" s="41">
        <v>194</v>
      </c>
      <c r="K17" s="54">
        <v>151</v>
      </c>
      <c r="L17" s="41">
        <v>322</v>
      </c>
      <c r="M17" s="54">
        <v>130</v>
      </c>
      <c r="N17" s="41">
        <v>144</v>
      </c>
      <c r="O17" s="41">
        <v>125</v>
      </c>
      <c r="P17" s="41">
        <v>81</v>
      </c>
      <c r="Q17" s="54">
        <v>139</v>
      </c>
      <c r="R17" s="41">
        <v>80</v>
      </c>
      <c r="S17" s="41">
        <v>41</v>
      </c>
      <c r="T17" s="41">
        <v>139</v>
      </c>
      <c r="U17" s="41">
        <v>28</v>
      </c>
      <c r="V17" s="41">
        <v>54</v>
      </c>
      <c r="W17" s="54">
        <v>198</v>
      </c>
      <c r="X17" s="41">
        <v>152</v>
      </c>
      <c r="Y17" s="54">
        <v>141</v>
      </c>
      <c r="Z17" s="41">
        <v>117</v>
      </c>
      <c r="AA17" s="41">
        <v>67</v>
      </c>
      <c r="AB17" s="54">
        <v>74</v>
      </c>
      <c r="AC17" s="41">
        <v>196</v>
      </c>
      <c r="AD17" s="41">
        <v>50</v>
      </c>
      <c r="AE17" s="54">
        <v>265</v>
      </c>
      <c r="AF17" s="41">
        <v>137</v>
      </c>
      <c r="AG17" s="41">
        <v>134</v>
      </c>
      <c r="AH17" s="41">
        <v>131</v>
      </c>
      <c r="AI17" s="47">
        <v>51</v>
      </c>
    </row>
    <row r="18" spans="1:35" s="26" customFormat="1" ht="19.95" customHeight="1" x14ac:dyDescent="0.25">
      <c r="A18" s="88" t="s">
        <v>86</v>
      </c>
      <c r="B18" s="48">
        <v>0.13180871388531326</v>
      </c>
      <c r="C18" s="42">
        <v>7.8393912940854335E-2</v>
      </c>
      <c r="D18" s="42">
        <v>0.17059867345886368</v>
      </c>
      <c r="E18" s="42">
        <v>0.53400054776898753</v>
      </c>
      <c r="F18" s="55">
        <v>8.0739624572556512E-2</v>
      </c>
      <c r="G18" s="42">
        <v>0.15215001548576082</v>
      </c>
      <c r="H18" s="42">
        <v>0.42530980803913676</v>
      </c>
      <c r="I18" s="55">
        <v>0.18336113222469794</v>
      </c>
      <c r="J18" s="42">
        <v>6.9555530030286139E-2</v>
      </c>
      <c r="K18" s="55">
        <v>0.16034940524806579</v>
      </c>
      <c r="L18" s="42">
        <v>0.10697360529871877</v>
      </c>
      <c r="M18" s="55">
        <v>0.17149205424445721</v>
      </c>
      <c r="N18" s="42">
        <v>0.1364259921881921</v>
      </c>
      <c r="O18" s="42">
        <v>0.10564347427359022</v>
      </c>
      <c r="P18" s="42">
        <v>0.1063231231269323</v>
      </c>
      <c r="Q18" s="55">
        <v>0.13339054945044193</v>
      </c>
      <c r="R18" s="42">
        <v>0.10966309683552211</v>
      </c>
      <c r="S18" s="42">
        <v>0.21358590994187449</v>
      </c>
      <c r="T18" s="42">
        <v>0.12883054335085523</v>
      </c>
      <c r="U18" s="42">
        <v>7.2031722172468504E-2</v>
      </c>
      <c r="V18" s="42">
        <v>8.2614396339487986E-2</v>
      </c>
      <c r="W18" s="55">
        <v>0.11862271315989222</v>
      </c>
      <c r="X18" s="42">
        <v>0.16907395248490814</v>
      </c>
      <c r="Y18" s="55">
        <v>0.16426402308916441</v>
      </c>
      <c r="Z18" s="42">
        <v>0.12028805271959774</v>
      </c>
      <c r="AA18" s="42">
        <v>0.12149177789503651</v>
      </c>
      <c r="AB18" s="55">
        <v>0.18826755537993276</v>
      </c>
      <c r="AC18" s="42">
        <v>0.13460610843302453</v>
      </c>
      <c r="AD18" s="42">
        <v>0.11035675143897422</v>
      </c>
      <c r="AE18" s="55">
        <v>0.13809939326103582</v>
      </c>
      <c r="AF18" s="42">
        <v>0.12972035000699284</v>
      </c>
      <c r="AG18" s="42">
        <v>0.12245841201750508</v>
      </c>
      <c r="AH18" s="42">
        <v>0.15826718769718937</v>
      </c>
      <c r="AI18" s="48">
        <v>0.12152645678985508</v>
      </c>
    </row>
    <row r="19" spans="1:35" ht="13.95" customHeight="1" x14ac:dyDescent="0.25">
      <c r="A19" s="88"/>
      <c r="B19" s="45">
        <v>253</v>
      </c>
      <c r="C19" s="39">
        <v>28</v>
      </c>
      <c r="D19" s="39">
        <v>108</v>
      </c>
      <c r="E19" s="39">
        <v>77</v>
      </c>
      <c r="F19" s="52">
        <v>55</v>
      </c>
      <c r="G19" s="39">
        <v>77</v>
      </c>
      <c r="H19" s="39">
        <v>77</v>
      </c>
      <c r="I19" s="52">
        <v>131</v>
      </c>
      <c r="J19" s="39">
        <v>53</v>
      </c>
      <c r="K19" s="52">
        <v>147</v>
      </c>
      <c r="L19" s="39">
        <v>106</v>
      </c>
      <c r="M19" s="52">
        <v>92</v>
      </c>
      <c r="N19" s="39">
        <v>65</v>
      </c>
      <c r="O19" s="39">
        <v>48</v>
      </c>
      <c r="P19" s="39">
        <v>49</v>
      </c>
      <c r="Q19" s="52">
        <v>62</v>
      </c>
      <c r="R19" s="39">
        <v>35</v>
      </c>
      <c r="S19" s="39">
        <v>56</v>
      </c>
      <c r="T19" s="39">
        <v>81</v>
      </c>
      <c r="U19" s="39">
        <v>7</v>
      </c>
      <c r="V19" s="39">
        <v>13</v>
      </c>
      <c r="W19" s="52">
        <v>94</v>
      </c>
      <c r="X19" s="39">
        <v>134</v>
      </c>
      <c r="Y19" s="52">
        <v>116</v>
      </c>
      <c r="Z19" s="39">
        <v>69</v>
      </c>
      <c r="AA19" s="39">
        <v>35</v>
      </c>
      <c r="AB19" s="52">
        <v>92</v>
      </c>
      <c r="AC19" s="39">
        <v>112</v>
      </c>
      <c r="AD19" s="39">
        <v>27</v>
      </c>
      <c r="AE19" s="52">
        <v>158</v>
      </c>
      <c r="AF19" s="39">
        <v>72</v>
      </c>
      <c r="AG19" s="39">
        <v>79</v>
      </c>
      <c r="AH19" s="39">
        <v>79</v>
      </c>
      <c r="AI19" s="45">
        <v>31</v>
      </c>
    </row>
    <row r="20" spans="1:35" s="26" customFormat="1" ht="19.95" customHeight="1" x14ac:dyDescent="0.25">
      <c r="A20" s="87" t="s">
        <v>87</v>
      </c>
      <c r="B20" s="46">
        <v>0.21556150633391608</v>
      </c>
      <c r="C20" s="40">
        <v>0.29296852767117815</v>
      </c>
      <c r="D20" s="40">
        <v>0.16026028012030649</v>
      </c>
      <c r="E20" s="40">
        <v>4.8744481795442843E-2</v>
      </c>
      <c r="F20" s="53">
        <v>0.2861583468255216</v>
      </c>
      <c r="G20" s="40">
        <v>0.14760780627456413</v>
      </c>
      <c r="H20" s="40">
        <v>0.12696555558812789</v>
      </c>
      <c r="I20" s="53">
        <v>0.16836730687949483</v>
      </c>
      <c r="J20" s="40">
        <v>0.28792104384124123</v>
      </c>
      <c r="K20" s="53">
        <v>0.28352279750806791</v>
      </c>
      <c r="L20" s="40">
        <v>0.15584668742456054</v>
      </c>
      <c r="M20" s="53">
        <v>0.16685801439436829</v>
      </c>
      <c r="N20" s="40">
        <v>0.17904166734656152</v>
      </c>
      <c r="O20" s="40">
        <v>0.23361225755638068</v>
      </c>
      <c r="P20" s="40">
        <v>0.292780745435122</v>
      </c>
      <c r="Q20" s="53">
        <v>0.20032759152223048</v>
      </c>
      <c r="R20" s="40">
        <v>0.20777447925189235</v>
      </c>
      <c r="S20" s="40">
        <v>0.32602005119998068</v>
      </c>
      <c r="T20" s="40">
        <v>0.18233062586399004</v>
      </c>
      <c r="U20" s="40">
        <v>0.17487627211220824</v>
      </c>
      <c r="V20" s="40">
        <v>0.24617894001664134</v>
      </c>
      <c r="W20" s="53">
        <v>0.26247817576038701</v>
      </c>
      <c r="X20" s="40">
        <v>0.20994637024850898</v>
      </c>
      <c r="Y20" s="53">
        <v>0.22678067435012625</v>
      </c>
      <c r="Z20" s="40">
        <v>0.24295967364441171</v>
      </c>
      <c r="AA20" s="40">
        <v>0.20878554244271735</v>
      </c>
      <c r="AB20" s="53">
        <v>0.21348731038673466</v>
      </c>
      <c r="AC20" s="40">
        <v>0.24678433654198995</v>
      </c>
      <c r="AD20" s="40">
        <v>0.21508321710216002</v>
      </c>
      <c r="AE20" s="53">
        <v>0.2144311970400781</v>
      </c>
      <c r="AF20" s="40">
        <v>0.22232019638941339</v>
      </c>
      <c r="AG20" s="40">
        <v>0.25742000386073655</v>
      </c>
      <c r="AH20" s="40">
        <v>0.15900056864691917</v>
      </c>
      <c r="AI20" s="46">
        <v>0.27847912725968593</v>
      </c>
    </row>
    <row r="21" spans="1:35" ht="13.95" customHeight="1" x14ac:dyDescent="0.25">
      <c r="A21" s="89"/>
      <c r="B21" s="49">
        <v>414</v>
      </c>
      <c r="C21" s="43">
        <v>106</v>
      </c>
      <c r="D21" s="43">
        <v>102</v>
      </c>
      <c r="E21" s="43">
        <v>7</v>
      </c>
      <c r="F21" s="58">
        <v>196</v>
      </c>
      <c r="G21" s="43">
        <v>74</v>
      </c>
      <c r="H21" s="43">
        <v>23</v>
      </c>
      <c r="I21" s="58">
        <v>120</v>
      </c>
      <c r="J21" s="43">
        <v>220</v>
      </c>
      <c r="K21" s="58">
        <v>260</v>
      </c>
      <c r="L21" s="43">
        <v>154</v>
      </c>
      <c r="M21" s="58">
        <v>90</v>
      </c>
      <c r="N21" s="43">
        <v>85</v>
      </c>
      <c r="O21" s="43">
        <v>106</v>
      </c>
      <c r="P21" s="43">
        <v>134</v>
      </c>
      <c r="Q21" s="58">
        <v>93</v>
      </c>
      <c r="R21" s="43">
        <v>66</v>
      </c>
      <c r="S21" s="43">
        <v>86</v>
      </c>
      <c r="T21" s="43">
        <v>114</v>
      </c>
      <c r="U21" s="43">
        <v>16</v>
      </c>
      <c r="V21" s="43">
        <v>39</v>
      </c>
      <c r="W21" s="58">
        <v>209</v>
      </c>
      <c r="X21" s="43">
        <v>166</v>
      </c>
      <c r="Y21" s="58">
        <v>161</v>
      </c>
      <c r="Z21" s="43">
        <v>139</v>
      </c>
      <c r="AA21" s="43">
        <v>60</v>
      </c>
      <c r="AB21" s="58">
        <v>104</v>
      </c>
      <c r="AC21" s="43">
        <v>205</v>
      </c>
      <c r="AD21" s="43">
        <v>52</v>
      </c>
      <c r="AE21" s="58">
        <v>245</v>
      </c>
      <c r="AF21" s="43">
        <v>124</v>
      </c>
      <c r="AG21" s="43">
        <v>166</v>
      </c>
      <c r="AH21" s="43">
        <v>79</v>
      </c>
      <c r="AI21" s="49">
        <v>71</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20" display="Return to index" xr:uid="{A45E3431-EA0F-42AF-B67D-C4D491BA8846}"/>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15"/>
  <sheetViews>
    <sheetView showGridLines="0" zoomScale="70" zoomScaleNormal="70" workbookViewId="0">
      <pane xSplit="2" ySplit="5" topLeftCell="C6" activePane="bottomRight" state="frozen"/>
      <selection pane="topRight" activeCell="C1" sqref="C1"/>
      <selection pane="bottomLeft" activeCell="A6" sqref="A6"/>
      <selection pane="bottomRight" activeCell="E4" sqref="E4"/>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91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245</v>
      </c>
      <c r="B4" s="36">
        <v>1865</v>
      </c>
      <c r="C4" s="50">
        <v>334</v>
      </c>
      <c r="D4" s="36">
        <v>631</v>
      </c>
      <c r="E4" s="36">
        <v>126</v>
      </c>
      <c r="F4" s="50">
        <v>610</v>
      </c>
      <c r="G4" s="36">
        <v>466</v>
      </c>
      <c r="H4" s="36">
        <v>132</v>
      </c>
      <c r="I4" s="50">
        <v>708</v>
      </c>
      <c r="J4" s="36">
        <v>653</v>
      </c>
      <c r="K4" s="50">
        <v>856</v>
      </c>
      <c r="L4" s="36">
        <v>997</v>
      </c>
      <c r="M4" s="50">
        <v>478</v>
      </c>
      <c r="N4" s="36">
        <v>420</v>
      </c>
      <c r="O4" s="36">
        <v>470</v>
      </c>
      <c r="P4" s="36">
        <v>497</v>
      </c>
      <c r="Q4" s="50">
        <v>475</v>
      </c>
      <c r="R4" s="36">
        <v>332</v>
      </c>
      <c r="S4" s="36">
        <v>196</v>
      </c>
      <c r="T4" s="36">
        <v>635</v>
      </c>
      <c r="U4" s="36">
        <v>86</v>
      </c>
      <c r="V4" s="36">
        <v>141</v>
      </c>
      <c r="W4" s="50">
        <v>754</v>
      </c>
      <c r="X4" s="36">
        <v>788</v>
      </c>
      <c r="Y4" s="50">
        <v>705</v>
      </c>
      <c r="Z4" s="36">
        <v>539</v>
      </c>
      <c r="AA4" s="36">
        <v>281</v>
      </c>
      <c r="AB4" s="50">
        <v>473</v>
      </c>
      <c r="AC4" s="36">
        <v>831</v>
      </c>
      <c r="AD4" s="36">
        <v>218</v>
      </c>
      <c r="AE4" s="50">
        <v>1141</v>
      </c>
      <c r="AF4" s="36">
        <v>508</v>
      </c>
      <c r="AG4" s="36">
        <v>665</v>
      </c>
      <c r="AH4" s="36">
        <v>476</v>
      </c>
      <c r="AI4" s="37">
        <v>217</v>
      </c>
    </row>
    <row r="5" spans="1:35" s="24" customFormat="1" ht="24" customHeight="1" x14ac:dyDescent="0.25">
      <c r="A5" s="33" t="s">
        <v>246</v>
      </c>
      <c r="B5" s="32">
        <v>1921</v>
      </c>
      <c r="C5" s="56">
        <v>361</v>
      </c>
      <c r="D5" s="32">
        <v>634</v>
      </c>
      <c r="E5" s="32">
        <v>144</v>
      </c>
      <c r="F5" s="56">
        <v>685</v>
      </c>
      <c r="G5" s="32">
        <v>504</v>
      </c>
      <c r="H5" s="32">
        <v>181</v>
      </c>
      <c r="I5" s="56">
        <v>715</v>
      </c>
      <c r="J5" s="32">
        <v>762</v>
      </c>
      <c r="K5" s="56">
        <v>916</v>
      </c>
      <c r="L5" s="32">
        <v>990</v>
      </c>
      <c r="M5" s="56">
        <v>537</v>
      </c>
      <c r="N5" s="32">
        <v>475</v>
      </c>
      <c r="O5" s="32">
        <v>452</v>
      </c>
      <c r="P5" s="32">
        <v>457</v>
      </c>
      <c r="Q5" s="56">
        <v>462</v>
      </c>
      <c r="R5" s="32">
        <v>316</v>
      </c>
      <c r="S5" s="32">
        <v>264</v>
      </c>
      <c r="T5" s="32">
        <v>625</v>
      </c>
      <c r="U5" s="32">
        <v>93</v>
      </c>
      <c r="V5" s="32">
        <v>160</v>
      </c>
      <c r="W5" s="56">
        <v>795</v>
      </c>
      <c r="X5" s="32">
        <v>790</v>
      </c>
      <c r="Y5" s="56">
        <v>709</v>
      </c>
      <c r="Z5" s="32">
        <v>572</v>
      </c>
      <c r="AA5" s="32">
        <v>287</v>
      </c>
      <c r="AB5" s="56">
        <v>487</v>
      </c>
      <c r="AC5" s="32">
        <v>831</v>
      </c>
      <c r="AD5" s="32">
        <v>240</v>
      </c>
      <c r="AE5" s="56">
        <v>1142</v>
      </c>
      <c r="AF5" s="32">
        <v>556</v>
      </c>
      <c r="AG5" s="32">
        <v>643</v>
      </c>
      <c r="AH5" s="32">
        <v>499</v>
      </c>
      <c r="AI5" s="57">
        <v>255</v>
      </c>
    </row>
    <row r="6" spans="1:35" s="26" customFormat="1" ht="19.95" customHeight="1" x14ac:dyDescent="0.25">
      <c r="A6" s="90" t="s">
        <v>92</v>
      </c>
      <c r="B6" s="44">
        <v>0.21999910215294655</v>
      </c>
      <c r="C6" s="38">
        <v>0.71985815398610786</v>
      </c>
      <c r="D6" s="38">
        <v>6.0759658601551803E-2</v>
      </c>
      <c r="E6" s="38">
        <v>0.14849284629009402</v>
      </c>
      <c r="F6" s="51">
        <v>0.4423488022211341</v>
      </c>
      <c r="G6" s="38">
        <v>5.0961344294488606E-2</v>
      </c>
      <c r="H6" s="38">
        <v>9.7970514210037385E-2</v>
      </c>
      <c r="I6" s="51">
        <v>0.15018672768679886</v>
      </c>
      <c r="J6" s="38">
        <v>0.31796717995027085</v>
      </c>
      <c r="K6" s="51">
        <v>0.24649269719843681</v>
      </c>
      <c r="L6" s="38">
        <v>0.19837189918256509</v>
      </c>
      <c r="M6" s="51">
        <v>0.19828249260271322</v>
      </c>
      <c r="N6" s="38">
        <v>0.16968336564582689</v>
      </c>
      <c r="O6" s="38">
        <v>0.18162788224572068</v>
      </c>
      <c r="P6" s="38">
        <v>0.33567702132560157</v>
      </c>
      <c r="Q6" s="51">
        <v>0.22568225759746521</v>
      </c>
      <c r="R6" s="38">
        <v>0.23582137697224451</v>
      </c>
      <c r="S6" s="38">
        <v>0.21262610596450746</v>
      </c>
      <c r="T6" s="38">
        <v>0.24419464305521948</v>
      </c>
      <c r="U6" s="38">
        <v>0.18555466208468399</v>
      </c>
      <c r="V6" s="38">
        <v>0.11023066295053088</v>
      </c>
      <c r="W6" s="51">
        <v>0.27232658233809171</v>
      </c>
      <c r="X6" s="38">
        <v>0.1971530341144084</v>
      </c>
      <c r="Y6" s="51">
        <v>0.221528274585892</v>
      </c>
      <c r="Z6" s="38">
        <v>0.24503425488920613</v>
      </c>
      <c r="AA6" s="38">
        <v>0.21932108105122525</v>
      </c>
      <c r="AB6" s="51">
        <v>0.20894119798184493</v>
      </c>
      <c r="AC6" s="38">
        <v>0.2795871175087567</v>
      </c>
      <c r="AD6" s="38">
        <v>0.13338249134667568</v>
      </c>
      <c r="AE6" s="51">
        <v>0.24120331105560677</v>
      </c>
      <c r="AF6" s="38">
        <v>0.17271911023871486</v>
      </c>
      <c r="AG6" s="38">
        <v>0.27923450714837605</v>
      </c>
      <c r="AH6" s="38">
        <v>0.19216512521434276</v>
      </c>
      <c r="AI6" s="44">
        <v>0.19782281946304306</v>
      </c>
    </row>
    <row r="7" spans="1:35" ht="13.95" customHeight="1" x14ac:dyDescent="0.25">
      <c r="A7" s="88"/>
      <c r="B7" s="45">
        <v>423</v>
      </c>
      <c r="C7" s="39">
        <v>260</v>
      </c>
      <c r="D7" s="39">
        <v>39</v>
      </c>
      <c r="E7" s="39">
        <v>21</v>
      </c>
      <c r="F7" s="52">
        <v>303</v>
      </c>
      <c r="G7" s="39">
        <v>26</v>
      </c>
      <c r="H7" s="39">
        <v>18</v>
      </c>
      <c r="I7" s="52">
        <v>107</v>
      </c>
      <c r="J7" s="39">
        <v>242</v>
      </c>
      <c r="K7" s="52">
        <v>226</v>
      </c>
      <c r="L7" s="39">
        <v>196</v>
      </c>
      <c r="M7" s="52">
        <v>106</v>
      </c>
      <c r="N7" s="39">
        <v>81</v>
      </c>
      <c r="O7" s="39">
        <v>82</v>
      </c>
      <c r="P7" s="39">
        <v>154</v>
      </c>
      <c r="Q7" s="52">
        <v>104</v>
      </c>
      <c r="R7" s="39">
        <v>75</v>
      </c>
      <c r="S7" s="39">
        <v>56</v>
      </c>
      <c r="T7" s="39">
        <v>153</v>
      </c>
      <c r="U7" s="39">
        <v>17</v>
      </c>
      <c r="V7" s="39">
        <v>18</v>
      </c>
      <c r="W7" s="52">
        <v>217</v>
      </c>
      <c r="X7" s="39">
        <v>156</v>
      </c>
      <c r="Y7" s="52">
        <v>157</v>
      </c>
      <c r="Z7" s="39">
        <v>140</v>
      </c>
      <c r="AA7" s="39">
        <v>63</v>
      </c>
      <c r="AB7" s="52">
        <v>102</v>
      </c>
      <c r="AC7" s="39">
        <v>232</v>
      </c>
      <c r="AD7" s="39">
        <v>32</v>
      </c>
      <c r="AE7" s="52">
        <v>275</v>
      </c>
      <c r="AF7" s="39">
        <v>96</v>
      </c>
      <c r="AG7" s="39">
        <v>180</v>
      </c>
      <c r="AH7" s="39">
        <v>96</v>
      </c>
      <c r="AI7" s="45">
        <v>50</v>
      </c>
    </row>
    <row r="8" spans="1:35" s="26" customFormat="1" ht="19.95" customHeight="1" x14ac:dyDescent="0.25">
      <c r="A8" s="87" t="s">
        <v>93</v>
      </c>
      <c r="B8" s="46">
        <v>0.30745861010225922</v>
      </c>
      <c r="C8" s="40">
        <v>3.9042123837061876E-2</v>
      </c>
      <c r="D8" s="40">
        <v>0.69400469838660439</v>
      </c>
      <c r="E8" s="40">
        <v>0.35069288153834111</v>
      </c>
      <c r="F8" s="53">
        <v>0.10671507146926602</v>
      </c>
      <c r="G8" s="40">
        <v>0.61833757087575592</v>
      </c>
      <c r="H8" s="40">
        <v>0.46658591515773984</v>
      </c>
      <c r="I8" s="53">
        <v>0.44140752904846436</v>
      </c>
      <c r="J8" s="40">
        <v>0.18870750730960226</v>
      </c>
      <c r="K8" s="53">
        <v>0.33858835257143155</v>
      </c>
      <c r="L8" s="40">
        <v>0.28126956967995265</v>
      </c>
      <c r="M8" s="53">
        <v>0.36242148829175619</v>
      </c>
      <c r="N8" s="40">
        <v>0.3254929572445211</v>
      </c>
      <c r="O8" s="40">
        <v>0.30437568762760175</v>
      </c>
      <c r="P8" s="40">
        <v>0.22728052537358134</v>
      </c>
      <c r="Q8" s="53">
        <v>0.36385997722081959</v>
      </c>
      <c r="R8" s="40">
        <v>0.25946948697020511</v>
      </c>
      <c r="S8" s="40">
        <v>0.37551072122395146</v>
      </c>
      <c r="T8" s="40">
        <v>0.27903693286078324</v>
      </c>
      <c r="U8" s="40">
        <v>0.30342968585866509</v>
      </c>
      <c r="V8" s="40">
        <v>0.24068902643809684</v>
      </c>
      <c r="W8" s="53">
        <v>0.25238154226143911</v>
      </c>
      <c r="X8" s="40">
        <v>0.39194158879673324</v>
      </c>
      <c r="Y8" s="53">
        <v>0.34007693595800154</v>
      </c>
      <c r="Z8" s="40">
        <v>0.29399658550617763</v>
      </c>
      <c r="AA8" s="40">
        <v>0.31524378721476021</v>
      </c>
      <c r="AB8" s="53">
        <v>0.41467524204561745</v>
      </c>
      <c r="AC8" s="40">
        <v>0.29393887524291012</v>
      </c>
      <c r="AD8" s="40">
        <v>0.2595033116784633</v>
      </c>
      <c r="AE8" s="53">
        <v>0.28541737583321874</v>
      </c>
      <c r="AF8" s="40">
        <v>0.35963755673709114</v>
      </c>
      <c r="AG8" s="40">
        <v>0.25631059416658902</v>
      </c>
      <c r="AH8" s="40">
        <v>0.32294824299626224</v>
      </c>
      <c r="AI8" s="46">
        <v>0.33288787535922232</v>
      </c>
    </row>
    <row r="9" spans="1:35" ht="13.95" customHeight="1" x14ac:dyDescent="0.25">
      <c r="A9" s="87"/>
      <c r="B9" s="47">
        <v>591</v>
      </c>
      <c r="C9" s="41">
        <v>14</v>
      </c>
      <c r="D9" s="41">
        <v>440</v>
      </c>
      <c r="E9" s="41">
        <v>50</v>
      </c>
      <c r="F9" s="54">
        <v>73</v>
      </c>
      <c r="G9" s="41">
        <v>312</v>
      </c>
      <c r="H9" s="41">
        <v>84</v>
      </c>
      <c r="I9" s="54">
        <v>316</v>
      </c>
      <c r="J9" s="41">
        <v>144</v>
      </c>
      <c r="K9" s="54">
        <v>310</v>
      </c>
      <c r="L9" s="41">
        <v>278</v>
      </c>
      <c r="M9" s="54">
        <v>195</v>
      </c>
      <c r="N9" s="41">
        <v>155</v>
      </c>
      <c r="O9" s="41">
        <v>138</v>
      </c>
      <c r="P9" s="41">
        <v>104</v>
      </c>
      <c r="Q9" s="54">
        <v>168</v>
      </c>
      <c r="R9" s="41">
        <v>82</v>
      </c>
      <c r="S9" s="41">
        <v>99</v>
      </c>
      <c r="T9" s="41">
        <v>175</v>
      </c>
      <c r="U9" s="41">
        <v>28</v>
      </c>
      <c r="V9" s="41">
        <v>39</v>
      </c>
      <c r="W9" s="54">
        <v>201</v>
      </c>
      <c r="X9" s="41">
        <v>309</v>
      </c>
      <c r="Y9" s="54">
        <v>241</v>
      </c>
      <c r="Z9" s="41">
        <v>168</v>
      </c>
      <c r="AA9" s="41">
        <v>90</v>
      </c>
      <c r="AB9" s="54">
        <v>202</v>
      </c>
      <c r="AC9" s="41">
        <v>244</v>
      </c>
      <c r="AD9" s="41">
        <v>62</v>
      </c>
      <c r="AE9" s="54">
        <v>326</v>
      </c>
      <c r="AF9" s="41">
        <v>200</v>
      </c>
      <c r="AG9" s="41">
        <v>165</v>
      </c>
      <c r="AH9" s="41">
        <v>161</v>
      </c>
      <c r="AI9" s="47">
        <v>85</v>
      </c>
    </row>
    <row r="10" spans="1:35" s="26" customFormat="1" ht="19.95" customHeight="1" x14ac:dyDescent="0.25">
      <c r="A10" s="88" t="s">
        <v>94</v>
      </c>
      <c r="B10" s="48">
        <v>0.34700170808337433</v>
      </c>
      <c r="C10" s="42">
        <v>0.18176551342387942</v>
      </c>
      <c r="D10" s="42">
        <v>0.17295997808650143</v>
      </c>
      <c r="E10" s="42">
        <v>0.42206036510207795</v>
      </c>
      <c r="F10" s="55">
        <v>0.34724483562306957</v>
      </c>
      <c r="G10" s="42">
        <v>0.26035583825085129</v>
      </c>
      <c r="H10" s="42">
        <v>0.32849419449200445</v>
      </c>
      <c r="I10" s="55">
        <v>0.30575499025886982</v>
      </c>
      <c r="J10" s="42">
        <v>0.39775385059144297</v>
      </c>
      <c r="K10" s="55">
        <v>0.33324099856249584</v>
      </c>
      <c r="L10" s="42">
        <v>0.3535624985923585</v>
      </c>
      <c r="M10" s="55">
        <v>0.32053435466945901</v>
      </c>
      <c r="N10" s="42">
        <v>0.3441082890227492</v>
      </c>
      <c r="O10" s="42">
        <v>0.38759466011532651</v>
      </c>
      <c r="P10" s="42">
        <v>0.34091689763144933</v>
      </c>
      <c r="Q10" s="55">
        <v>0.31267556469366697</v>
      </c>
      <c r="R10" s="42">
        <v>0.40037882897041288</v>
      </c>
      <c r="S10" s="42">
        <v>0.28277081529492898</v>
      </c>
      <c r="T10" s="42">
        <v>0.33010528030987679</v>
      </c>
      <c r="U10" s="42">
        <v>0.33851281685744672</v>
      </c>
      <c r="V10" s="42">
        <v>0.51737819691571241</v>
      </c>
      <c r="W10" s="55">
        <v>0.36803989946037674</v>
      </c>
      <c r="X10" s="42">
        <v>0.31997503459791848</v>
      </c>
      <c r="Y10" s="55">
        <v>0.33821452021199927</v>
      </c>
      <c r="Z10" s="42">
        <v>0.37516097967833623</v>
      </c>
      <c r="AA10" s="42">
        <v>0.36459144677083721</v>
      </c>
      <c r="AB10" s="55">
        <v>0.28924452861061584</v>
      </c>
      <c r="AC10" s="42">
        <v>0.33736538872062305</v>
      </c>
      <c r="AD10" s="42">
        <v>0.50867528752137003</v>
      </c>
      <c r="AE10" s="55">
        <v>0.35416916395448583</v>
      </c>
      <c r="AF10" s="42">
        <v>0.33394502291204659</v>
      </c>
      <c r="AG10" s="42">
        <v>0.34729330098891131</v>
      </c>
      <c r="AH10" s="42">
        <v>0.3630350393558926</v>
      </c>
      <c r="AI10" s="48">
        <v>0.32984395232016062</v>
      </c>
    </row>
    <row r="11" spans="1:35" ht="13.95" customHeight="1" x14ac:dyDescent="0.25">
      <c r="A11" s="88"/>
      <c r="B11" s="45">
        <v>667</v>
      </c>
      <c r="C11" s="39">
        <v>66</v>
      </c>
      <c r="D11" s="39">
        <v>110</v>
      </c>
      <c r="E11" s="39">
        <v>61</v>
      </c>
      <c r="F11" s="52">
        <v>238</v>
      </c>
      <c r="G11" s="39">
        <v>131</v>
      </c>
      <c r="H11" s="39">
        <v>59</v>
      </c>
      <c r="I11" s="52">
        <v>219</v>
      </c>
      <c r="J11" s="39">
        <v>303</v>
      </c>
      <c r="K11" s="52">
        <v>305</v>
      </c>
      <c r="L11" s="39">
        <v>350</v>
      </c>
      <c r="M11" s="52">
        <v>172</v>
      </c>
      <c r="N11" s="39">
        <v>163</v>
      </c>
      <c r="O11" s="39">
        <v>175</v>
      </c>
      <c r="P11" s="39">
        <v>156</v>
      </c>
      <c r="Q11" s="52">
        <v>144</v>
      </c>
      <c r="R11" s="39">
        <v>127</v>
      </c>
      <c r="S11" s="39">
        <v>75</v>
      </c>
      <c r="T11" s="39">
        <v>206</v>
      </c>
      <c r="U11" s="39">
        <v>32</v>
      </c>
      <c r="V11" s="39">
        <v>83</v>
      </c>
      <c r="W11" s="52">
        <v>293</v>
      </c>
      <c r="X11" s="39">
        <v>253</v>
      </c>
      <c r="Y11" s="52">
        <v>240</v>
      </c>
      <c r="Z11" s="39">
        <v>215</v>
      </c>
      <c r="AA11" s="39">
        <v>105</v>
      </c>
      <c r="AB11" s="52">
        <v>141</v>
      </c>
      <c r="AC11" s="39">
        <v>280</v>
      </c>
      <c r="AD11" s="39">
        <v>122</v>
      </c>
      <c r="AE11" s="52">
        <v>404</v>
      </c>
      <c r="AF11" s="39">
        <v>186</v>
      </c>
      <c r="AG11" s="39">
        <v>223</v>
      </c>
      <c r="AH11" s="39">
        <v>181</v>
      </c>
      <c r="AI11" s="45">
        <v>84</v>
      </c>
    </row>
    <row r="12" spans="1:35" s="26" customFormat="1" ht="19.95" customHeight="1" x14ac:dyDescent="0.25">
      <c r="A12" s="87" t="s">
        <v>52</v>
      </c>
      <c r="B12" s="46">
        <v>0.12554057966142065</v>
      </c>
      <c r="C12" s="40">
        <v>5.9334208752951013E-2</v>
      </c>
      <c r="D12" s="40">
        <v>7.2275664925341085E-2</v>
      </c>
      <c r="E12" s="40">
        <v>7.8753907069487247E-2</v>
      </c>
      <c r="F12" s="53">
        <v>0.1036912906865298</v>
      </c>
      <c r="G12" s="40">
        <v>7.034524657890398E-2</v>
      </c>
      <c r="H12" s="40">
        <v>0.10694937614021774</v>
      </c>
      <c r="I12" s="53">
        <v>0.10265075300586647</v>
      </c>
      <c r="J12" s="40">
        <v>9.5571462148685379E-2</v>
      </c>
      <c r="K12" s="53">
        <v>8.1677951667635598E-2</v>
      </c>
      <c r="L12" s="40">
        <v>0.16679603254512312</v>
      </c>
      <c r="M12" s="53">
        <v>0.11876166443607122</v>
      </c>
      <c r="N12" s="40">
        <v>0.16071538808690342</v>
      </c>
      <c r="O12" s="40">
        <v>0.12640177001135178</v>
      </c>
      <c r="P12" s="40">
        <v>9.6125555669367785E-2</v>
      </c>
      <c r="Q12" s="53">
        <v>9.7782200488048934E-2</v>
      </c>
      <c r="R12" s="40">
        <v>0.10433030708713767</v>
      </c>
      <c r="S12" s="40">
        <v>0.12909235751661208</v>
      </c>
      <c r="T12" s="40">
        <v>0.14666314377412071</v>
      </c>
      <c r="U12" s="40">
        <v>0.17250283519920381</v>
      </c>
      <c r="V12" s="40">
        <v>0.13170211369566029</v>
      </c>
      <c r="W12" s="53">
        <v>0.10725197594009189</v>
      </c>
      <c r="X12" s="40">
        <v>9.0930342490939772E-2</v>
      </c>
      <c r="Y12" s="53">
        <v>0.10018026924410696</v>
      </c>
      <c r="Z12" s="40">
        <v>8.5808179926280273E-2</v>
      </c>
      <c r="AA12" s="40">
        <v>0.10084368496317885</v>
      </c>
      <c r="AB12" s="53">
        <v>8.7139031361922706E-2</v>
      </c>
      <c r="AC12" s="40">
        <v>8.9108618527710806E-2</v>
      </c>
      <c r="AD12" s="40">
        <v>9.8438909453491791E-2</v>
      </c>
      <c r="AE12" s="53">
        <v>0.11921014915668728</v>
      </c>
      <c r="AF12" s="40">
        <v>0.13369831011214617</v>
      </c>
      <c r="AG12" s="40">
        <v>0.11716159769612379</v>
      </c>
      <c r="AH12" s="40">
        <v>0.12185159243350341</v>
      </c>
      <c r="AI12" s="46">
        <v>0.13944535285757412</v>
      </c>
    </row>
    <row r="13" spans="1:35" ht="13.95" customHeight="1" x14ac:dyDescent="0.25">
      <c r="A13" s="89"/>
      <c r="B13" s="49">
        <v>241</v>
      </c>
      <c r="C13" s="43">
        <v>21</v>
      </c>
      <c r="D13" s="43">
        <v>46</v>
      </c>
      <c r="E13" s="43">
        <v>11</v>
      </c>
      <c r="F13" s="58">
        <v>71</v>
      </c>
      <c r="G13" s="43">
        <v>35</v>
      </c>
      <c r="H13" s="43">
        <v>19</v>
      </c>
      <c r="I13" s="58">
        <v>73</v>
      </c>
      <c r="J13" s="43">
        <v>73</v>
      </c>
      <c r="K13" s="58">
        <v>75</v>
      </c>
      <c r="L13" s="43">
        <v>165</v>
      </c>
      <c r="M13" s="58">
        <v>64</v>
      </c>
      <c r="N13" s="43">
        <v>76</v>
      </c>
      <c r="O13" s="43">
        <v>57</v>
      </c>
      <c r="P13" s="43">
        <v>44</v>
      </c>
      <c r="Q13" s="58">
        <v>45</v>
      </c>
      <c r="R13" s="43">
        <v>33</v>
      </c>
      <c r="S13" s="43">
        <v>34</v>
      </c>
      <c r="T13" s="43">
        <v>92</v>
      </c>
      <c r="U13" s="43">
        <v>16</v>
      </c>
      <c r="V13" s="43">
        <v>21</v>
      </c>
      <c r="W13" s="58">
        <v>85</v>
      </c>
      <c r="X13" s="43">
        <v>72</v>
      </c>
      <c r="Y13" s="58">
        <v>71</v>
      </c>
      <c r="Z13" s="43">
        <v>49</v>
      </c>
      <c r="AA13" s="43">
        <v>29</v>
      </c>
      <c r="AB13" s="58">
        <v>42</v>
      </c>
      <c r="AC13" s="43">
        <v>74</v>
      </c>
      <c r="AD13" s="43">
        <v>24</v>
      </c>
      <c r="AE13" s="58">
        <v>136</v>
      </c>
      <c r="AF13" s="43">
        <v>74</v>
      </c>
      <c r="AG13" s="43">
        <v>75</v>
      </c>
      <c r="AH13" s="43">
        <v>61</v>
      </c>
      <c r="AI13" s="49">
        <v>36</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21" display="Return to index" xr:uid="{B3F8CA83-D6C7-41BA-8963-F06804F3AE44}"/>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23"/>
  <sheetViews>
    <sheetView showGridLines="0" zoomScale="70" zoomScaleNormal="70" workbookViewId="0">
      <pane xSplit="2" ySplit="5" topLeftCell="C13" activePane="bottomRight" state="frozen"/>
      <selection pane="topRight" activeCell="C1" sqref="C1"/>
      <selection pane="bottomLeft" activeCell="A6" sqref="A6"/>
      <selection pane="bottomRight" activeCell="A4" sqref="A4"/>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95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269</v>
      </c>
      <c r="B4" s="36">
        <v>1970</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270</v>
      </c>
      <c r="B5" s="32">
        <v>1970</v>
      </c>
      <c r="C5" s="56">
        <v>361</v>
      </c>
      <c r="D5" s="32">
        <v>634</v>
      </c>
      <c r="E5" s="32">
        <v>144</v>
      </c>
      <c r="F5" s="56">
        <v>685</v>
      </c>
      <c r="G5" s="32">
        <v>504</v>
      </c>
      <c r="H5" s="32">
        <v>181</v>
      </c>
      <c r="I5" s="56">
        <v>715</v>
      </c>
      <c r="J5" s="32">
        <v>762</v>
      </c>
      <c r="K5" s="56">
        <v>935</v>
      </c>
      <c r="L5" s="32">
        <v>1016</v>
      </c>
      <c r="M5" s="56">
        <v>547</v>
      </c>
      <c r="N5" s="32">
        <v>488</v>
      </c>
      <c r="O5" s="32">
        <v>470</v>
      </c>
      <c r="P5" s="32">
        <v>465</v>
      </c>
      <c r="Q5" s="56">
        <v>471</v>
      </c>
      <c r="R5" s="32">
        <v>327</v>
      </c>
      <c r="S5" s="32">
        <v>272</v>
      </c>
      <c r="T5" s="32">
        <v>638</v>
      </c>
      <c r="U5" s="32">
        <v>97</v>
      </c>
      <c r="V5" s="32">
        <v>165</v>
      </c>
      <c r="W5" s="56">
        <v>808</v>
      </c>
      <c r="X5" s="32">
        <v>806</v>
      </c>
      <c r="Y5" s="56">
        <v>723</v>
      </c>
      <c r="Z5" s="32">
        <v>580</v>
      </c>
      <c r="AA5" s="32">
        <v>293</v>
      </c>
      <c r="AB5" s="56">
        <v>498</v>
      </c>
      <c r="AC5" s="32">
        <v>845</v>
      </c>
      <c r="AD5" s="32">
        <v>244</v>
      </c>
      <c r="AE5" s="56">
        <v>1172</v>
      </c>
      <c r="AF5" s="32">
        <v>568</v>
      </c>
      <c r="AG5" s="32">
        <v>659</v>
      </c>
      <c r="AH5" s="32">
        <v>513</v>
      </c>
      <c r="AI5" s="57">
        <v>262</v>
      </c>
    </row>
    <row r="6" spans="1:35" s="26" customFormat="1" ht="19.95" customHeight="1" x14ac:dyDescent="0.25">
      <c r="A6" s="90" t="s">
        <v>96</v>
      </c>
      <c r="B6" s="44">
        <v>3.5214626008085961E-2</v>
      </c>
      <c r="C6" s="38">
        <v>5.1843647942975864E-2</v>
      </c>
      <c r="D6" s="38">
        <v>2.6899363132196461E-2</v>
      </c>
      <c r="E6" s="38">
        <v>5.9001958276521008E-2</v>
      </c>
      <c r="F6" s="51">
        <v>4.3200339417592763E-2</v>
      </c>
      <c r="G6" s="38">
        <v>3.0460938311123811E-2</v>
      </c>
      <c r="H6" s="38">
        <v>4.2033161560626586E-2</v>
      </c>
      <c r="I6" s="51">
        <v>3.3594681194984315E-2</v>
      </c>
      <c r="J6" s="38">
        <v>4.6224162571690687E-2</v>
      </c>
      <c r="K6" s="51">
        <v>3.8870061248129188E-2</v>
      </c>
      <c r="L6" s="38">
        <v>3.2508516049270693E-2</v>
      </c>
      <c r="M6" s="51">
        <v>2.1918527950983133E-2</v>
      </c>
      <c r="N6" s="38">
        <v>3.0753621817704122E-2</v>
      </c>
      <c r="O6" s="38">
        <v>2.8891714571836827E-2</v>
      </c>
      <c r="P6" s="38">
        <v>6.1912823642942989E-2</v>
      </c>
      <c r="Q6" s="51">
        <v>3.6274285328233791E-2</v>
      </c>
      <c r="R6" s="38">
        <v>2.1073842256299005E-2</v>
      </c>
      <c r="S6" s="38">
        <v>6.3736806425931283E-2</v>
      </c>
      <c r="T6" s="38">
        <v>2.9670087175788996E-2</v>
      </c>
      <c r="U6" s="38">
        <v>4.7585351188118803E-2</v>
      </c>
      <c r="V6" s="38">
        <v>2.7457547021206195E-2</v>
      </c>
      <c r="W6" s="51">
        <v>3.1595198617226095E-2</v>
      </c>
      <c r="X6" s="38">
        <v>4.072074865582645E-2</v>
      </c>
      <c r="Y6" s="51">
        <v>3.7721160941975182E-2</v>
      </c>
      <c r="Z6" s="38">
        <v>4.2351707558110407E-2</v>
      </c>
      <c r="AA6" s="38">
        <v>2.6983268072479125E-2</v>
      </c>
      <c r="AB6" s="51">
        <v>3.7897197252018656E-2</v>
      </c>
      <c r="AC6" s="38">
        <v>3.3025983268391727E-2</v>
      </c>
      <c r="AD6" s="38">
        <v>3.2602235110723486E-2</v>
      </c>
      <c r="AE6" s="51">
        <v>4.8944306248325443E-2</v>
      </c>
      <c r="AF6" s="38">
        <v>1.8850808204828338E-2</v>
      </c>
      <c r="AG6" s="38">
        <v>6.5061985975186976E-2</v>
      </c>
      <c r="AH6" s="38">
        <v>2.8233773263421053E-2</v>
      </c>
      <c r="AI6" s="44">
        <v>3.1210309920385319E-2</v>
      </c>
    </row>
    <row r="7" spans="1:35" ht="13.95" customHeight="1" x14ac:dyDescent="0.25">
      <c r="A7" s="88"/>
      <c r="B7" s="45">
        <v>69</v>
      </c>
      <c r="C7" s="39">
        <v>19</v>
      </c>
      <c r="D7" s="39">
        <v>17</v>
      </c>
      <c r="E7" s="39">
        <v>8</v>
      </c>
      <c r="F7" s="52">
        <v>30</v>
      </c>
      <c r="G7" s="39">
        <v>15</v>
      </c>
      <c r="H7" s="39">
        <v>8</v>
      </c>
      <c r="I7" s="52">
        <v>24</v>
      </c>
      <c r="J7" s="39">
        <v>35</v>
      </c>
      <c r="K7" s="52">
        <v>36</v>
      </c>
      <c r="L7" s="39">
        <v>33</v>
      </c>
      <c r="M7" s="52">
        <v>12</v>
      </c>
      <c r="N7" s="39">
        <v>15</v>
      </c>
      <c r="O7" s="39">
        <v>14</v>
      </c>
      <c r="P7" s="39">
        <v>29</v>
      </c>
      <c r="Q7" s="52">
        <v>17</v>
      </c>
      <c r="R7" s="39">
        <v>7</v>
      </c>
      <c r="S7" s="39">
        <v>17</v>
      </c>
      <c r="T7" s="39">
        <v>19</v>
      </c>
      <c r="U7" s="39">
        <v>5</v>
      </c>
      <c r="V7" s="39">
        <v>5</v>
      </c>
      <c r="W7" s="52">
        <v>26</v>
      </c>
      <c r="X7" s="39">
        <v>33</v>
      </c>
      <c r="Y7" s="52">
        <v>27</v>
      </c>
      <c r="Z7" s="39">
        <v>25</v>
      </c>
      <c r="AA7" s="39">
        <v>8</v>
      </c>
      <c r="AB7" s="52">
        <v>19</v>
      </c>
      <c r="AC7" s="39">
        <v>28</v>
      </c>
      <c r="AD7" s="39">
        <v>8</v>
      </c>
      <c r="AE7" s="52">
        <v>57</v>
      </c>
      <c r="AF7" s="39">
        <v>11</v>
      </c>
      <c r="AG7" s="39">
        <v>43</v>
      </c>
      <c r="AH7" s="39">
        <v>14</v>
      </c>
      <c r="AI7" s="45">
        <v>8</v>
      </c>
    </row>
    <row r="8" spans="1:35" s="26" customFormat="1" ht="19.95" customHeight="1" x14ac:dyDescent="0.25">
      <c r="A8" s="87" t="s">
        <v>97</v>
      </c>
      <c r="B8" s="46">
        <v>0.27122656184341642</v>
      </c>
      <c r="C8" s="40">
        <v>0.39077222860147748</v>
      </c>
      <c r="D8" s="40">
        <v>0.24611607760034826</v>
      </c>
      <c r="E8" s="40">
        <v>0.38083412785460363</v>
      </c>
      <c r="F8" s="53">
        <v>0.34363848164264299</v>
      </c>
      <c r="G8" s="40">
        <v>0.2492160442861116</v>
      </c>
      <c r="H8" s="40">
        <v>0.35304481795164788</v>
      </c>
      <c r="I8" s="53">
        <v>0.32903614398175146</v>
      </c>
      <c r="J8" s="40">
        <v>0.26457909673967139</v>
      </c>
      <c r="K8" s="53">
        <v>0.30600142501076522</v>
      </c>
      <c r="L8" s="40">
        <v>0.24013876731080466</v>
      </c>
      <c r="M8" s="53">
        <v>0.23697843518326614</v>
      </c>
      <c r="N8" s="40">
        <v>0.22638391959021673</v>
      </c>
      <c r="O8" s="40">
        <v>0.24580684879591874</v>
      </c>
      <c r="P8" s="40">
        <v>0.38416283117332639</v>
      </c>
      <c r="Q8" s="53">
        <v>0.24621635346793039</v>
      </c>
      <c r="R8" s="40">
        <v>0.22721744587905315</v>
      </c>
      <c r="S8" s="40">
        <v>0.30098251879658761</v>
      </c>
      <c r="T8" s="40">
        <v>0.28611001348642551</v>
      </c>
      <c r="U8" s="40">
        <v>0.29135504874978868</v>
      </c>
      <c r="V8" s="40">
        <v>0.31131977318670045</v>
      </c>
      <c r="W8" s="53">
        <v>0.26755167472895353</v>
      </c>
      <c r="X8" s="40">
        <v>0.2685565747139258</v>
      </c>
      <c r="Y8" s="53">
        <v>0.25494089770922124</v>
      </c>
      <c r="Z8" s="40">
        <v>0.27260565331331404</v>
      </c>
      <c r="AA8" s="40">
        <v>0.31614774122590517</v>
      </c>
      <c r="AB8" s="53">
        <v>0.23372232238007251</v>
      </c>
      <c r="AC8" s="40">
        <v>0.30752815268615352</v>
      </c>
      <c r="AD8" s="40">
        <v>0.26060301223811572</v>
      </c>
      <c r="AE8" s="53">
        <v>0.33553091496003085</v>
      </c>
      <c r="AF8" s="40">
        <v>0.13647354226175371</v>
      </c>
      <c r="AG8" s="40">
        <v>0.38523570936663987</v>
      </c>
      <c r="AH8" s="40">
        <v>0.27166236802828125</v>
      </c>
      <c r="AI8" s="46">
        <v>0.11514260100752562</v>
      </c>
    </row>
    <row r="9" spans="1:35" ht="13.95" customHeight="1" x14ac:dyDescent="0.25">
      <c r="A9" s="87"/>
      <c r="B9" s="47">
        <v>534</v>
      </c>
      <c r="C9" s="41">
        <v>141</v>
      </c>
      <c r="D9" s="41">
        <v>156</v>
      </c>
      <c r="E9" s="41">
        <v>55</v>
      </c>
      <c r="F9" s="54">
        <v>235</v>
      </c>
      <c r="G9" s="41">
        <v>126</v>
      </c>
      <c r="H9" s="41">
        <v>64</v>
      </c>
      <c r="I9" s="54">
        <v>235</v>
      </c>
      <c r="J9" s="41">
        <v>202</v>
      </c>
      <c r="K9" s="54">
        <v>286</v>
      </c>
      <c r="L9" s="41">
        <v>244</v>
      </c>
      <c r="M9" s="54">
        <v>130</v>
      </c>
      <c r="N9" s="41">
        <v>110</v>
      </c>
      <c r="O9" s="41">
        <v>115</v>
      </c>
      <c r="P9" s="41">
        <v>179</v>
      </c>
      <c r="Q9" s="54">
        <v>116</v>
      </c>
      <c r="R9" s="41">
        <v>74</v>
      </c>
      <c r="S9" s="41">
        <v>82</v>
      </c>
      <c r="T9" s="41">
        <v>183</v>
      </c>
      <c r="U9" s="41">
        <v>28</v>
      </c>
      <c r="V9" s="41">
        <v>52</v>
      </c>
      <c r="W9" s="54">
        <v>216</v>
      </c>
      <c r="X9" s="41">
        <v>216</v>
      </c>
      <c r="Y9" s="54">
        <v>184</v>
      </c>
      <c r="Z9" s="41">
        <v>158</v>
      </c>
      <c r="AA9" s="41">
        <v>93</v>
      </c>
      <c r="AB9" s="54">
        <v>116</v>
      </c>
      <c r="AC9" s="41">
        <v>260</v>
      </c>
      <c r="AD9" s="41">
        <v>64</v>
      </c>
      <c r="AE9" s="54">
        <v>393</v>
      </c>
      <c r="AF9" s="41">
        <v>78</v>
      </c>
      <c r="AG9" s="41">
        <v>254</v>
      </c>
      <c r="AH9" s="41">
        <v>139</v>
      </c>
      <c r="AI9" s="47">
        <v>30</v>
      </c>
    </row>
    <row r="10" spans="1:35" s="26" customFormat="1" ht="19.95" customHeight="1" x14ac:dyDescent="0.25">
      <c r="A10" s="88" t="s">
        <v>98</v>
      </c>
      <c r="B10" s="48">
        <v>0.46115762493493129</v>
      </c>
      <c r="C10" s="42">
        <v>0.4401268266747298</v>
      </c>
      <c r="D10" s="42">
        <v>0.46693714562975225</v>
      </c>
      <c r="E10" s="42">
        <v>0.40981523186952762</v>
      </c>
      <c r="F10" s="55">
        <v>0.45982088184470826</v>
      </c>
      <c r="G10" s="42">
        <v>0.46004762592516568</v>
      </c>
      <c r="H10" s="42">
        <v>0.40025137237860187</v>
      </c>
      <c r="I10" s="55">
        <v>0.44504801448502573</v>
      </c>
      <c r="J10" s="42">
        <v>0.47436895794102862</v>
      </c>
      <c r="K10" s="55">
        <v>0.44394762857760339</v>
      </c>
      <c r="L10" s="42">
        <v>0.47485631499402514</v>
      </c>
      <c r="M10" s="55">
        <v>0.47470715685896409</v>
      </c>
      <c r="N10" s="42">
        <v>0.4545605665117049</v>
      </c>
      <c r="O10" s="42">
        <v>0.48075168539731339</v>
      </c>
      <c r="P10" s="42">
        <v>0.43234695411561608</v>
      </c>
      <c r="Q10" s="55">
        <v>0.46424535376506038</v>
      </c>
      <c r="R10" s="42">
        <v>0.49697837093691122</v>
      </c>
      <c r="S10" s="42">
        <v>0.41990675542820427</v>
      </c>
      <c r="T10" s="42">
        <v>0.49259218134773486</v>
      </c>
      <c r="U10" s="42">
        <v>0.42366058096008902</v>
      </c>
      <c r="V10" s="42">
        <v>0.34998756422064736</v>
      </c>
      <c r="W10" s="55">
        <v>0.48942217751119271</v>
      </c>
      <c r="X10" s="42">
        <v>0.44699658478748155</v>
      </c>
      <c r="Y10" s="55">
        <v>0.4376209561271775</v>
      </c>
      <c r="Z10" s="42">
        <v>0.4921755196089686</v>
      </c>
      <c r="AA10" s="42">
        <v>0.45949230555707354</v>
      </c>
      <c r="AB10" s="55">
        <v>0.4848858543735331</v>
      </c>
      <c r="AC10" s="42">
        <v>0.46926174993341518</v>
      </c>
      <c r="AD10" s="42">
        <v>0.39929050539354244</v>
      </c>
      <c r="AE10" s="55">
        <v>0.48085132253721224</v>
      </c>
      <c r="AF10" s="42">
        <v>0.43662064092627778</v>
      </c>
      <c r="AG10" s="42">
        <v>0.4406904478996217</v>
      </c>
      <c r="AH10" s="42">
        <v>0.53245633845636253</v>
      </c>
      <c r="AI10" s="48">
        <v>0.42219218920719159</v>
      </c>
    </row>
    <row r="11" spans="1:35" ht="13.95" customHeight="1" x14ac:dyDescent="0.25">
      <c r="A11" s="88"/>
      <c r="B11" s="45">
        <v>908</v>
      </c>
      <c r="C11" s="39">
        <v>159</v>
      </c>
      <c r="D11" s="39">
        <v>296</v>
      </c>
      <c r="E11" s="39">
        <v>59</v>
      </c>
      <c r="F11" s="52">
        <v>315</v>
      </c>
      <c r="G11" s="39">
        <v>232</v>
      </c>
      <c r="H11" s="39">
        <v>72</v>
      </c>
      <c r="I11" s="52">
        <v>318</v>
      </c>
      <c r="J11" s="39">
        <v>362</v>
      </c>
      <c r="K11" s="52">
        <v>415</v>
      </c>
      <c r="L11" s="39">
        <v>483</v>
      </c>
      <c r="M11" s="52">
        <v>260</v>
      </c>
      <c r="N11" s="39">
        <v>222</v>
      </c>
      <c r="O11" s="39">
        <v>226</v>
      </c>
      <c r="P11" s="39">
        <v>201</v>
      </c>
      <c r="Q11" s="52">
        <v>219</v>
      </c>
      <c r="R11" s="39">
        <v>163</v>
      </c>
      <c r="S11" s="39">
        <v>114</v>
      </c>
      <c r="T11" s="39">
        <v>314</v>
      </c>
      <c r="U11" s="39">
        <v>41</v>
      </c>
      <c r="V11" s="39">
        <v>58</v>
      </c>
      <c r="W11" s="52">
        <v>396</v>
      </c>
      <c r="X11" s="39">
        <v>360</v>
      </c>
      <c r="Y11" s="52">
        <v>316</v>
      </c>
      <c r="Z11" s="39">
        <v>286</v>
      </c>
      <c r="AA11" s="39">
        <v>135</v>
      </c>
      <c r="AB11" s="52">
        <v>241</v>
      </c>
      <c r="AC11" s="39">
        <v>396</v>
      </c>
      <c r="AD11" s="39">
        <v>98</v>
      </c>
      <c r="AE11" s="52">
        <v>564</v>
      </c>
      <c r="AF11" s="39">
        <v>248</v>
      </c>
      <c r="AG11" s="39">
        <v>291</v>
      </c>
      <c r="AH11" s="39">
        <v>273</v>
      </c>
      <c r="AI11" s="45">
        <v>111</v>
      </c>
    </row>
    <row r="12" spans="1:35" s="26" customFormat="1" ht="19.95" customHeight="1" x14ac:dyDescent="0.25">
      <c r="A12" s="87" t="s">
        <v>99</v>
      </c>
      <c r="B12" s="46">
        <v>0.16251363582037656</v>
      </c>
      <c r="C12" s="40">
        <v>7.4371394840859348E-2</v>
      </c>
      <c r="D12" s="40">
        <v>0.17692792727521328</v>
      </c>
      <c r="E12" s="40">
        <v>0.13786841635881389</v>
      </c>
      <c r="F12" s="53">
        <v>0.10842137717792352</v>
      </c>
      <c r="G12" s="40">
        <v>0.18737713408156165</v>
      </c>
      <c r="H12" s="40">
        <v>0.16557849122227605</v>
      </c>
      <c r="I12" s="53">
        <v>0.1370703872330884</v>
      </c>
      <c r="J12" s="40">
        <v>0.14828357173252876</v>
      </c>
      <c r="K12" s="53">
        <v>0.14345156945005955</v>
      </c>
      <c r="L12" s="40">
        <v>0.18057166213283002</v>
      </c>
      <c r="M12" s="53">
        <v>0.17520409597319253</v>
      </c>
      <c r="N12" s="40">
        <v>0.20335404754315969</v>
      </c>
      <c r="O12" s="40">
        <v>0.16735352677962637</v>
      </c>
      <c r="P12" s="40">
        <v>9.9908496316269982E-2</v>
      </c>
      <c r="Q12" s="53">
        <v>0.17429773780720847</v>
      </c>
      <c r="R12" s="40">
        <v>0.18650357782986007</v>
      </c>
      <c r="S12" s="40">
        <v>0.18161561323649825</v>
      </c>
      <c r="T12" s="40">
        <v>0.13525045776526709</v>
      </c>
      <c r="U12" s="40">
        <v>0.14484906824258512</v>
      </c>
      <c r="V12" s="40">
        <v>0.16565706863122498</v>
      </c>
      <c r="W12" s="53">
        <v>0.15714826965355286</v>
      </c>
      <c r="X12" s="40">
        <v>0.16536046390225623</v>
      </c>
      <c r="Y12" s="53">
        <v>0.18833432075052747</v>
      </c>
      <c r="Z12" s="40">
        <v>0.13430245055389603</v>
      </c>
      <c r="AA12" s="40">
        <v>0.15055642455521168</v>
      </c>
      <c r="AB12" s="53">
        <v>0.16888490904644879</v>
      </c>
      <c r="AC12" s="40">
        <v>0.14039428898686743</v>
      </c>
      <c r="AD12" s="40">
        <v>0.2256730209160277</v>
      </c>
      <c r="AE12" s="53">
        <v>0.10717207650688204</v>
      </c>
      <c r="AF12" s="40">
        <v>0.26000711171303253</v>
      </c>
      <c r="AG12" s="40">
        <v>8.4797750161790419E-2</v>
      </c>
      <c r="AH12" s="40">
        <v>0.13592213430910843</v>
      </c>
      <c r="AI12" s="46">
        <v>0.28763119383231917</v>
      </c>
    </row>
    <row r="13" spans="1:35" ht="13.95" customHeight="1" x14ac:dyDescent="0.25">
      <c r="A13" s="87"/>
      <c r="B13" s="47">
        <v>320</v>
      </c>
      <c r="C13" s="41">
        <v>27</v>
      </c>
      <c r="D13" s="41">
        <v>112</v>
      </c>
      <c r="E13" s="41">
        <v>20</v>
      </c>
      <c r="F13" s="54">
        <v>74</v>
      </c>
      <c r="G13" s="41">
        <v>94</v>
      </c>
      <c r="H13" s="41">
        <v>30</v>
      </c>
      <c r="I13" s="54">
        <v>98</v>
      </c>
      <c r="J13" s="41">
        <v>113</v>
      </c>
      <c r="K13" s="54">
        <v>134</v>
      </c>
      <c r="L13" s="41">
        <v>184</v>
      </c>
      <c r="M13" s="54">
        <v>96</v>
      </c>
      <c r="N13" s="41">
        <v>99</v>
      </c>
      <c r="O13" s="41">
        <v>79</v>
      </c>
      <c r="P13" s="41">
        <v>46</v>
      </c>
      <c r="Q13" s="54">
        <v>82</v>
      </c>
      <c r="R13" s="41">
        <v>61</v>
      </c>
      <c r="S13" s="41">
        <v>49</v>
      </c>
      <c r="T13" s="41">
        <v>86</v>
      </c>
      <c r="U13" s="41">
        <v>14</v>
      </c>
      <c r="V13" s="41">
        <v>27</v>
      </c>
      <c r="W13" s="54">
        <v>127</v>
      </c>
      <c r="X13" s="41">
        <v>133</v>
      </c>
      <c r="Y13" s="54">
        <v>136</v>
      </c>
      <c r="Z13" s="41">
        <v>78</v>
      </c>
      <c r="AA13" s="41">
        <v>44</v>
      </c>
      <c r="AB13" s="54">
        <v>84</v>
      </c>
      <c r="AC13" s="41">
        <v>119</v>
      </c>
      <c r="AD13" s="41">
        <v>55</v>
      </c>
      <c r="AE13" s="54">
        <v>126</v>
      </c>
      <c r="AF13" s="41">
        <v>148</v>
      </c>
      <c r="AG13" s="41">
        <v>56</v>
      </c>
      <c r="AH13" s="41">
        <v>70</v>
      </c>
      <c r="AI13" s="47">
        <v>75</v>
      </c>
    </row>
    <row r="14" spans="1:35" s="26" customFormat="1" ht="19.95" customHeight="1" x14ac:dyDescent="0.25">
      <c r="A14" s="88" t="s">
        <v>100</v>
      </c>
      <c r="B14" s="48">
        <v>6.2853157801898277E-2</v>
      </c>
      <c r="C14" s="42">
        <v>3.8500709382497063E-2</v>
      </c>
      <c r="D14" s="42">
        <v>7.8796501571055499E-2</v>
      </c>
      <c r="E14" s="42">
        <v>1.2480265640534158E-2</v>
      </c>
      <c r="F14" s="55">
        <v>4.1500431228615929E-2</v>
      </c>
      <c r="G14" s="42">
        <v>7.1157296602569906E-2</v>
      </c>
      <c r="H14" s="42">
        <v>3.9092156886847237E-2</v>
      </c>
      <c r="I14" s="55">
        <v>5.2053535661481742E-2</v>
      </c>
      <c r="J14" s="42">
        <v>6.3588441724079806E-2</v>
      </c>
      <c r="K14" s="55">
        <v>6.2113089490162608E-2</v>
      </c>
      <c r="L14" s="42">
        <v>6.4703287159200859E-2</v>
      </c>
      <c r="M14" s="55">
        <v>7.8700819823005599E-2</v>
      </c>
      <c r="N14" s="42">
        <v>7.622757748434475E-2</v>
      </c>
      <c r="O14" s="42">
        <v>7.130102951682471E-2</v>
      </c>
      <c r="P14" s="42">
        <v>2.1668894751844667E-2</v>
      </c>
      <c r="Q14" s="55">
        <v>7.1671519517612567E-2</v>
      </c>
      <c r="R14" s="42">
        <v>6.0677395468458871E-2</v>
      </c>
      <c r="S14" s="42">
        <v>2.6909839498410845E-2</v>
      </c>
      <c r="T14" s="42">
        <v>5.1232599896151074E-2</v>
      </c>
      <c r="U14" s="42">
        <v>8.6795735482424197E-2</v>
      </c>
      <c r="V14" s="42">
        <v>0.13196147831050284</v>
      </c>
      <c r="W14" s="55">
        <v>5.1474011029159515E-2</v>
      </c>
      <c r="X14" s="42">
        <v>7.4501675206643664E-2</v>
      </c>
      <c r="Y14" s="55">
        <v>7.7980648469682501E-2</v>
      </c>
      <c r="Z14" s="42">
        <v>5.6608690440244906E-2</v>
      </c>
      <c r="AA14" s="42">
        <v>4.6820260589331975E-2</v>
      </c>
      <c r="AB14" s="55">
        <v>7.2846271517786179E-2</v>
      </c>
      <c r="AC14" s="42">
        <v>4.7715341546836154E-2</v>
      </c>
      <c r="AD14" s="42">
        <v>7.9372724685619137E-2</v>
      </c>
      <c r="AE14" s="55">
        <v>2.4052323052218428E-2</v>
      </c>
      <c r="AF14" s="42">
        <v>0.14201612499086883</v>
      </c>
      <c r="AG14" s="42">
        <v>1.9802262157891794E-2</v>
      </c>
      <c r="AH14" s="42">
        <v>2.9513470551824753E-2</v>
      </c>
      <c r="AI14" s="48">
        <v>0.13941840564598995</v>
      </c>
    </row>
    <row r="15" spans="1:35" ht="13.95" customHeight="1" x14ac:dyDescent="0.25">
      <c r="A15" s="88"/>
      <c r="B15" s="45">
        <v>124</v>
      </c>
      <c r="C15" s="39">
        <v>14</v>
      </c>
      <c r="D15" s="39">
        <v>50</v>
      </c>
      <c r="E15" s="39">
        <v>2</v>
      </c>
      <c r="F15" s="52">
        <v>28</v>
      </c>
      <c r="G15" s="39">
        <v>36</v>
      </c>
      <c r="H15" s="39">
        <v>7</v>
      </c>
      <c r="I15" s="52">
        <v>37</v>
      </c>
      <c r="J15" s="39">
        <v>48</v>
      </c>
      <c r="K15" s="52">
        <v>58</v>
      </c>
      <c r="L15" s="39">
        <v>66</v>
      </c>
      <c r="M15" s="52">
        <v>43</v>
      </c>
      <c r="N15" s="39">
        <v>37</v>
      </c>
      <c r="O15" s="39">
        <v>34</v>
      </c>
      <c r="P15" s="39">
        <v>10</v>
      </c>
      <c r="Q15" s="52">
        <v>34</v>
      </c>
      <c r="R15" s="39">
        <v>20</v>
      </c>
      <c r="S15" s="39">
        <v>7</v>
      </c>
      <c r="T15" s="39">
        <v>33</v>
      </c>
      <c r="U15" s="39">
        <v>8</v>
      </c>
      <c r="V15" s="39">
        <v>22</v>
      </c>
      <c r="W15" s="52">
        <v>42</v>
      </c>
      <c r="X15" s="39">
        <v>60</v>
      </c>
      <c r="Y15" s="52">
        <v>56</v>
      </c>
      <c r="Z15" s="39">
        <v>33</v>
      </c>
      <c r="AA15" s="39">
        <v>14</v>
      </c>
      <c r="AB15" s="52">
        <v>36</v>
      </c>
      <c r="AC15" s="39">
        <v>40</v>
      </c>
      <c r="AD15" s="39">
        <v>19</v>
      </c>
      <c r="AE15" s="52">
        <v>28</v>
      </c>
      <c r="AF15" s="39">
        <v>81</v>
      </c>
      <c r="AG15" s="39">
        <v>13</v>
      </c>
      <c r="AH15" s="39">
        <v>15</v>
      </c>
      <c r="AI15" s="45">
        <v>37</v>
      </c>
    </row>
    <row r="16" spans="1:35" s="26" customFormat="1" ht="19.95" customHeight="1" x14ac:dyDescent="0.25">
      <c r="A16" s="87" t="s">
        <v>94</v>
      </c>
      <c r="B16" s="46">
        <v>7.0343935912926016E-3</v>
      </c>
      <c r="C16" s="40">
        <v>4.3851925574607421E-3</v>
      </c>
      <c r="D16" s="40">
        <v>4.3229847914332533E-3</v>
      </c>
      <c r="E16" s="40">
        <v>0</v>
      </c>
      <c r="F16" s="53">
        <v>3.4184886885164079E-3</v>
      </c>
      <c r="G16" s="40">
        <v>1.7409607934675828E-3</v>
      </c>
      <c r="H16" s="40">
        <v>0</v>
      </c>
      <c r="I16" s="53">
        <v>3.1972374436675492E-3</v>
      </c>
      <c r="J16" s="40">
        <v>2.9557692910019378E-3</v>
      </c>
      <c r="K16" s="53">
        <v>5.6162262232797222E-3</v>
      </c>
      <c r="L16" s="40">
        <v>7.2214523538675938E-3</v>
      </c>
      <c r="M16" s="53">
        <v>1.2490964210588229E-2</v>
      </c>
      <c r="N16" s="40">
        <v>8.7202670528698529E-3</v>
      </c>
      <c r="O16" s="40">
        <v>5.8951949384809174E-3</v>
      </c>
      <c r="P16" s="40">
        <v>0</v>
      </c>
      <c r="Q16" s="53">
        <v>7.2947501139549661E-3</v>
      </c>
      <c r="R16" s="40">
        <v>7.5493676294178021E-3</v>
      </c>
      <c r="S16" s="40">
        <v>6.8484666143676072E-3</v>
      </c>
      <c r="T16" s="40">
        <v>5.1446603286322522E-3</v>
      </c>
      <c r="U16" s="40">
        <v>5.7542153769938867E-3</v>
      </c>
      <c r="V16" s="40">
        <v>1.3616568629718429E-2</v>
      </c>
      <c r="W16" s="53">
        <v>2.8086684599144289E-3</v>
      </c>
      <c r="X16" s="40">
        <v>3.8639527338665863E-3</v>
      </c>
      <c r="Y16" s="53">
        <v>3.4020160014154501E-3</v>
      </c>
      <c r="Z16" s="40">
        <v>1.9559785254660419E-3</v>
      </c>
      <c r="AA16" s="40">
        <v>0</v>
      </c>
      <c r="AB16" s="53">
        <v>1.763445430140731E-3</v>
      </c>
      <c r="AC16" s="40">
        <v>2.0744835783358456E-3</v>
      </c>
      <c r="AD16" s="40">
        <v>2.4585016559723338E-3</v>
      </c>
      <c r="AE16" s="53">
        <v>3.4490566953295897E-3</v>
      </c>
      <c r="AF16" s="40">
        <v>6.0317719032378066E-3</v>
      </c>
      <c r="AG16" s="40">
        <v>4.4118444388684718E-3</v>
      </c>
      <c r="AH16" s="40">
        <v>2.2119153910020082E-3</v>
      </c>
      <c r="AI16" s="46">
        <v>4.4053003865885086E-3</v>
      </c>
    </row>
    <row r="17" spans="1:35" ht="13.95" customHeight="1" x14ac:dyDescent="0.25">
      <c r="A17" s="87"/>
      <c r="B17" s="47">
        <v>14</v>
      </c>
      <c r="C17" s="41">
        <v>2</v>
      </c>
      <c r="D17" s="41">
        <v>3</v>
      </c>
      <c r="E17" s="41">
        <v>0</v>
      </c>
      <c r="F17" s="54">
        <v>2</v>
      </c>
      <c r="G17" s="41">
        <v>1</v>
      </c>
      <c r="H17" s="41">
        <v>0</v>
      </c>
      <c r="I17" s="54">
        <v>2</v>
      </c>
      <c r="J17" s="41">
        <v>2</v>
      </c>
      <c r="K17" s="54">
        <v>5</v>
      </c>
      <c r="L17" s="41">
        <v>7</v>
      </c>
      <c r="M17" s="54">
        <v>7</v>
      </c>
      <c r="N17" s="41">
        <v>4</v>
      </c>
      <c r="O17" s="41">
        <v>3</v>
      </c>
      <c r="P17" s="41">
        <v>0</v>
      </c>
      <c r="Q17" s="54">
        <v>3</v>
      </c>
      <c r="R17" s="41">
        <v>2</v>
      </c>
      <c r="S17" s="41">
        <v>2</v>
      </c>
      <c r="T17" s="41">
        <v>3</v>
      </c>
      <c r="U17" s="41">
        <v>1</v>
      </c>
      <c r="V17" s="41">
        <v>2</v>
      </c>
      <c r="W17" s="54">
        <v>2</v>
      </c>
      <c r="X17" s="41">
        <v>3</v>
      </c>
      <c r="Y17" s="54">
        <v>2</v>
      </c>
      <c r="Z17" s="41">
        <v>1</v>
      </c>
      <c r="AA17" s="41">
        <v>0</v>
      </c>
      <c r="AB17" s="54">
        <v>1</v>
      </c>
      <c r="AC17" s="41">
        <v>2</v>
      </c>
      <c r="AD17" s="41">
        <v>1</v>
      </c>
      <c r="AE17" s="54">
        <v>4</v>
      </c>
      <c r="AF17" s="41">
        <v>3</v>
      </c>
      <c r="AG17" s="41">
        <v>3</v>
      </c>
      <c r="AH17" s="41">
        <v>1</v>
      </c>
      <c r="AI17" s="47">
        <v>1</v>
      </c>
    </row>
    <row r="18" spans="1:35" s="26" customFormat="1" ht="19.95" customHeight="1" x14ac:dyDescent="0.25">
      <c r="A18" s="88" t="s">
        <v>101</v>
      </c>
      <c r="B18" s="48">
        <v>0.30644118785150254</v>
      </c>
      <c r="C18" s="42">
        <v>0.44261587654445333</v>
      </c>
      <c r="D18" s="42">
        <v>0.27301544073254469</v>
      </c>
      <c r="E18" s="42">
        <v>0.43983608613112457</v>
      </c>
      <c r="F18" s="55">
        <v>0.38683882106023565</v>
      </c>
      <c r="G18" s="42">
        <v>0.27967698259723539</v>
      </c>
      <c r="H18" s="42">
        <v>0.39507797951227447</v>
      </c>
      <c r="I18" s="55">
        <v>0.36263082517673562</v>
      </c>
      <c r="J18" s="42">
        <v>0.3108032593113621</v>
      </c>
      <c r="K18" s="55">
        <v>0.3448714862588943</v>
      </c>
      <c r="L18" s="42">
        <v>0.27264728336007521</v>
      </c>
      <c r="M18" s="55">
        <v>0.25889696313424915</v>
      </c>
      <c r="N18" s="42">
        <v>0.25713754140792078</v>
      </c>
      <c r="O18" s="42">
        <v>0.2746985633677555</v>
      </c>
      <c r="P18" s="42">
        <v>0.44607565481626937</v>
      </c>
      <c r="Q18" s="55">
        <v>0.2824906387961641</v>
      </c>
      <c r="R18" s="42">
        <v>0.24829128813535215</v>
      </c>
      <c r="S18" s="42">
        <v>0.36471932522251893</v>
      </c>
      <c r="T18" s="42">
        <v>0.31578010066221457</v>
      </c>
      <c r="U18" s="42">
        <v>0.33894039993790753</v>
      </c>
      <c r="V18" s="42">
        <v>0.33877732020790668</v>
      </c>
      <c r="W18" s="55">
        <v>0.29914687334617951</v>
      </c>
      <c r="X18" s="42">
        <v>0.30927732336975228</v>
      </c>
      <c r="Y18" s="55">
        <v>0.29266205865119632</v>
      </c>
      <c r="Z18" s="42">
        <v>0.31495736087142445</v>
      </c>
      <c r="AA18" s="42">
        <v>0.34313100929838436</v>
      </c>
      <c r="AB18" s="55">
        <v>0.27161951963209124</v>
      </c>
      <c r="AC18" s="42">
        <v>0.34055413595454526</v>
      </c>
      <c r="AD18" s="42">
        <v>0.29320524734883929</v>
      </c>
      <c r="AE18" s="55">
        <v>0.38447522120835614</v>
      </c>
      <c r="AF18" s="42">
        <v>0.15532435046658202</v>
      </c>
      <c r="AG18" s="42">
        <v>0.45029769534182684</v>
      </c>
      <c r="AH18" s="42">
        <v>0.29989614129170233</v>
      </c>
      <c r="AI18" s="48">
        <v>0.14635291092791097</v>
      </c>
    </row>
    <row r="19" spans="1:35" ht="13.95" customHeight="1" x14ac:dyDescent="0.25">
      <c r="A19" s="88"/>
      <c r="B19" s="45">
        <v>604</v>
      </c>
      <c r="C19" s="39">
        <v>160</v>
      </c>
      <c r="D19" s="39">
        <v>173</v>
      </c>
      <c r="E19" s="39">
        <v>63</v>
      </c>
      <c r="F19" s="52">
        <v>265</v>
      </c>
      <c r="G19" s="39">
        <v>141</v>
      </c>
      <c r="H19" s="39">
        <v>71</v>
      </c>
      <c r="I19" s="52">
        <v>259</v>
      </c>
      <c r="J19" s="39">
        <v>237</v>
      </c>
      <c r="K19" s="52">
        <v>322</v>
      </c>
      <c r="L19" s="39">
        <v>277</v>
      </c>
      <c r="M19" s="52">
        <v>142</v>
      </c>
      <c r="N19" s="39">
        <v>125</v>
      </c>
      <c r="O19" s="39">
        <v>129</v>
      </c>
      <c r="P19" s="39">
        <v>208</v>
      </c>
      <c r="Q19" s="52">
        <v>133</v>
      </c>
      <c r="R19" s="39">
        <v>81</v>
      </c>
      <c r="S19" s="39">
        <v>99</v>
      </c>
      <c r="T19" s="39">
        <v>202</v>
      </c>
      <c r="U19" s="39">
        <v>33</v>
      </c>
      <c r="V19" s="39">
        <v>56</v>
      </c>
      <c r="W19" s="52">
        <v>242</v>
      </c>
      <c r="X19" s="39">
        <v>249</v>
      </c>
      <c r="Y19" s="52">
        <v>212</v>
      </c>
      <c r="Z19" s="39">
        <v>183</v>
      </c>
      <c r="AA19" s="39">
        <v>100</v>
      </c>
      <c r="AB19" s="52">
        <v>135</v>
      </c>
      <c r="AC19" s="39">
        <v>288</v>
      </c>
      <c r="AD19" s="39">
        <v>72</v>
      </c>
      <c r="AE19" s="52">
        <v>451</v>
      </c>
      <c r="AF19" s="39">
        <v>88</v>
      </c>
      <c r="AG19" s="39">
        <v>297</v>
      </c>
      <c r="AH19" s="39">
        <v>154</v>
      </c>
      <c r="AI19" s="45">
        <v>38</v>
      </c>
    </row>
    <row r="20" spans="1:35" s="26" customFormat="1" ht="19.95" customHeight="1" x14ac:dyDescent="0.25">
      <c r="A20" s="87" t="s">
        <v>102</v>
      </c>
      <c r="B20" s="46">
        <v>0.22536679362227485</v>
      </c>
      <c r="C20" s="40">
        <v>0.11287210422335642</v>
      </c>
      <c r="D20" s="40">
        <v>0.25572442884626867</v>
      </c>
      <c r="E20" s="40">
        <v>0.15034868199934803</v>
      </c>
      <c r="F20" s="53">
        <v>0.14992180840653949</v>
      </c>
      <c r="G20" s="40">
        <v>0.2585344306841314</v>
      </c>
      <c r="H20" s="40">
        <v>0.2046706481091233</v>
      </c>
      <c r="I20" s="53">
        <v>0.18912392289457025</v>
      </c>
      <c r="J20" s="40">
        <v>0.2118720134566085</v>
      </c>
      <c r="K20" s="53">
        <v>0.20556465894022211</v>
      </c>
      <c r="L20" s="40">
        <v>0.24527494929203084</v>
      </c>
      <c r="M20" s="53">
        <v>0.25390491579619806</v>
      </c>
      <c r="N20" s="40">
        <v>0.2795816250275045</v>
      </c>
      <c r="O20" s="40">
        <v>0.23865455629645105</v>
      </c>
      <c r="P20" s="40">
        <v>0.12157739106811472</v>
      </c>
      <c r="Q20" s="53">
        <v>0.24596925732482108</v>
      </c>
      <c r="R20" s="40">
        <v>0.2471809732983189</v>
      </c>
      <c r="S20" s="40">
        <v>0.20852545273490908</v>
      </c>
      <c r="T20" s="40">
        <v>0.18648305766141821</v>
      </c>
      <c r="U20" s="40">
        <v>0.23164480372500937</v>
      </c>
      <c r="V20" s="40">
        <v>0.29761854694172774</v>
      </c>
      <c r="W20" s="53">
        <v>0.20862228068271232</v>
      </c>
      <c r="X20" s="40">
        <v>0.23986213910889984</v>
      </c>
      <c r="Y20" s="53">
        <v>0.26631496922020986</v>
      </c>
      <c r="Z20" s="40">
        <v>0.19091114099414103</v>
      </c>
      <c r="AA20" s="40">
        <v>0.1973766851445436</v>
      </c>
      <c r="AB20" s="53">
        <v>0.24173118056423498</v>
      </c>
      <c r="AC20" s="40">
        <v>0.18810963053370344</v>
      </c>
      <c r="AD20" s="40">
        <v>0.30504574560164699</v>
      </c>
      <c r="AE20" s="53">
        <v>0.13122439955910045</v>
      </c>
      <c r="AF20" s="40">
        <v>0.40202323670390139</v>
      </c>
      <c r="AG20" s="40">
        <v>0.1046000123196822</v>
      </c>
      <c r="AH20" s="40">
        <v>0.16543560486093317</v>
      </c>
      <c r="AI20" s="46">
        <v>0.42704959947830906</v>
      </c>
    </row>
    <row r="21" spans="1:35" ht="13.95" customHeight="1" x14ac:dyDescent="0.25">
      <c r="A21" s="89"/>
      <c r="B21" s="49">
        <v>444</v>
      </c>
      <c r="C21" s="43">
        <v>41</v>
      </c>
      <c r="D21" s="43">
        <v>162</v>
      </c>
      <c r="E21" s="43">
        <v>22</v>
      </c>
      <c r="F21" s="58">
        <v>103</v>
      </c>
      <c r="G21" s="43">
        <v>130</v>
      </c>
      <c r="H21" s="43">
        <v>37</v>
      </c>
      <c r="I21" s="58">
        <v>135</v>
      </c>
      <c r="J21" s="43">
        <v>162</v>
      </c>
      <c r="K21" s="58">
        <v>192</v>
      </c>
      <c r="L21" s="43">
        <v>249</v>
      </c>
      <c r="M21" s="58">
        <v>139</v>
      </c>
      <c r="N21" s="43">
        <v>136</v>
      </c>
      <c r="O21" s="43">
        <v>112</v>
      </c>
      <c r="P21" s="43">
        <v>57</v>
      </c>
      <c r="Q21" s="58">
        <v>116</v>
      </c>
      <c r="R21" s="43">
        <v>81</v>
      </c>
      <c r="S21" s="43">
        <v>57</v>
      </c>
      <c r="T21" s="43">
        <v>119</v>
      </c>
      <c r="U21" s="43">
        <v>22</v>
      </c>
      <c r="V21" s="43">
        <v>49</v>
      </c>
      <c r="W21" s="58">
        <v>169</v>
      </c>
      <c r="X21" s="43">
        <v>193</v>
      </c>
      <c r="Y21" s="58">
        <v>193</v>
      </c>
      <c r="Z21" s="43">
        <v>111</v>
      </c>
      <c r="AA21" s="43">
        <v>58</v>
      </c>
      <c r="AB21" s="58">
        <v>120</v>
      </c>
      <c r="AC21" s="43">
        <v>159</v>
      </c>
      <c r="AD21" s="43">
        <v>75</v>
      </c>
      <c r="AE21" s="58">
        <v>154</v>
      </c>
      <c r="AF21" s="43">
        <v>228</v>
      </c>
      <c r="AG21" s="43">
        <v>69</v>
      </c>
      <c r="AH21" s="43">
        <v>85</v>
      </c>
      <c r="AI21" s="49">
        <v>112</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22" display="Return to index" xr:uid="{D9124BAB-05B7-4E5B-9124-B75C136349A2}"/>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showGridLines="0" workbookViewId="0">
      <pane xSplit="1" ySplit="4" topLeftCell="B12" activePane="bottomRight" state="frozen"/>
      <selection pane="topRight" activeCell="B1" sqref="B1"/>
      <selection pane="bottomLeft" activeCell="A5" sqref="A5"/>
      <selection pane="bottomRight" activeCell="B17" sqref="B17"/>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103</v>
      </c>
      <c r="B1" s="82"/>
      <c r="C1" s="82"/>
    </row>
    <row r="2" spans="1:3" s="25" customFormat="1" ht="38.4" x14ac:dyDescent="0.25">
      <c r="A2" s="62"/>
      <c r="B2" s="30" t="s">
        <v>104</v>
      </c>
      <c r="C2" s="63" t="s">
        <v>105</v>
      </c>
    </row>
    <row r="3" spans="1:3" ht="24" customHeight="1" x14ac:dyDescent="0.25">
      <c r="A3" s="35" t="s">
        <v>269</v>
      </c>
      <c r="B3" s="64">
        <v>1970</v>
      </c>
      <c r="C3" s="65">
        <v>1970</v>
      </c>
    </row>
    <row r="4" spans="1:3" s="24" customFormat="1" ht="24" customHeight="1" x14ac:dyDescent="0.25">
      <c r="A4" s="33" t="s">
        <v>270</v>
      </c>
      <c r="B4" s="56">
        <v>1970</v>
      </c>
      <c r="C4" s="66">
        <v>1970</v>
      </c>
    </row>
    <row r="5" spans="1:3" s="26" customFormat="1" ht="19.95" customHeight="1" x14ac:dyDescent="0.25">
      <c r="A5" s="92" t="s">
        <v>106</v>
      </c>
      <c r="B5" s="38">
        <v>1.7256940284851231E-2</v>
      </c>
      <c r="C5" s="67">
        <v>3.5776549700015349E-2</v>
      </c>
    </row>
    <row r="6" spans="1:3" ht="13.95" customHeight="1" x14ac:dyDescent="0.25">
      <c r="A6" s="93"/>
      <c r="B6" s="39">
        <v>34</v>
      </c>
      <c r="C6" s="68">
        <v>70</v>
      </c>
    </row>
    <row r="7" spans="1:3" s="26" customFormat="1" ht="19.95" customHeight="1" x14ac:dyDescent="0.25">
      <c r="A7" s="94" t="s">
        <v>107</v>
      </c>
      <c r="B7" s="40">
        <v>0.17727043723104641</v>
      </c>
      <c r="C7" s="69">
        <v>0.19401410217247453</v>
      </c>
    </row>
    <row r="8" spans="1:3" ht="13.95" customHeight="1" x14ac:dyDescent="0.25">
      <c r="A8" s="94"/>
      <c r="B8" s="41">
        <v>349</v>
      </c>
      <c r="C8" s="70">
        <v>382</v>
      </c>
    </row>
    <row r="9" spans="1:3" s="26" customFormat="1" ht="19.95" customHeight="1" x14ac:dyDescent="0.25">
      <c r="A9" s="93" t="s">
        <v>108</v>
      </c>
      <c r="B9" s="42">
        <v>0.30281836047605759</v>
      </c>
      <c r="C9" s="71">
        <v>0.44516264892281049</v>
      </c>
    </row>
    <row r="10" spans="1:3" ht="13.95" customHeight="1" x14ac:dyDescent="0.25">
      <c r="A10" s="93"/>
      <c r="B10" s="39">
        <v>597</v>
      </c>
      <c r="C10" s="68">
        <v>877</v>
      </c>
    </row>
    <row r="11" spans="1:3" s="26" customFormat="1" ht="19.95" customHeight="1" x14ac:dyDescent="0.25">
      <c r="A11" s="94" t="s">
        <v>109</v>
      </c>
      <c r="B11" s="40">
        <v>0.29646048945275699</v>
      </c>
      <c r="C11" s="69">
        <v>0.2152587966147777</v>
      </c>
    </row>
    <row r="12" spans="1:3" ht="13.95" customHeight="1" x14ac:dyDescent="0.25">
      <c r="A12" s="94"/>
      <c r="B12" s="41">
        <v>584</v>
      </c>
      <c r="C12" s="70">
        <v>424</v>
      </c>
    </row>
    <row r="13" spans="1:3" s="26" customFormat="1" ht="19.95" customHeight="1" x14ac:dyDescent="0.25">
      <c r="A13" s="93" t="s">
        <v>110</v>
      </c>
      <c r="B13" s="42">
        <v>0.1716342605836127</v>
      </c>
      <c r="C13" s="71">
        <v>8.2404526579184789E-2</v>
      </c>
    </row>
    <row r="14" spans="1:3" ht="13.95" customHeight="1" x14ac:dyDescent="0.25">
      <c r="A14" s="93"/>
      <c r="B14" s="39">
        <v>338</v>
      </c>
      <c r="C14" s="68">
        <v>162</v>
      </c>
    </row>
    <row r="15" spans="1:3" s="26" customFormat="1" ht="19.95" customHeight="1" x14ac:dyDescent="0.25">
      <c r="A15" s="94" t="s">
        <v>111</v>
      </c>
      <c r="B15" s="40">
        <v>3.4559511971676067E-2</v>
      </c>
      <c r="C15" s="69">
        <v>2.7383376010737929E-2</v>
      </c>
    </row>
    <row r="16" spans="1:3" ht="13.95" customHeight="1" x14ac:dyDescent="0.25">
      <c r="A16" s="94"/>
      <c r="B16" s="41">
        <v>68</v>
      </c>
      <c r="C16" s="70">
        <v>54</v>
      </c>
    </row>
    <row r="17" spans="1:3" s="26" customFormat="1" ht="19.95" customHeight="1" x14ac:dyDescent="0.25">
      <c r="A17" s="93" t="s">
        <v>112</v>
      </c>
      <c r="B17" s="42">
        <v>0.19452737751589758</v>
      </c>
      <c r="C17" s="71">
        <v>0.22979065187248984</v>
      </c>
    </row>
    <row r="18" spans="1:3" ht="13.95" customHeight="1" x14ac:dyDescent="0.25">
      <c r="A18" s="93"/>
      <c r="B18" s="39">
        <v>383</v>
      </c>
      <c r="C18" s="68">
        <v>453</v>
      </c>
    </row>
    <row r="19" spans="1:3" s="26" customFormat="1" ht="19.95" customHeight="1" x14ac:dyDescent="0.25">
      <c r="A19" s="94" t="s">
        <v>113</v>
      </c>
      <c r="B19" s="40">
        <v>0.46809475003636986</v>
      </c>
      <c r="C19" s="69">
        <v>0.29766332319396271</v>
      </c>
    </row>
    <row r="20" spans="1:3" ht="13.95" customHeight="1" x14ac:dyDescent="0.25">
      <c r="A20" s="95"/>
      <c r="B20" s="43">
        <v>922</v>
      </c>
      <c r="C20" s="72">
        <v>586</v>
      </c>
    </row>
    <row r="22" spans="1:3" x14ac:dyDescent="0.25">
      <c r="A22" s="27" t="s">
        <v>242</v>
      </c>
    </row>
  </sheetData>
  <mergeCells count="9">
    <mergeCell ref="A13:A14"/>
    <mergeCell ref="A15:A16"/>
    <mergeCell ref="A17:A18"/>
    <mergeCell ref="A19:A20"/>
    <mergeCell ref="A1:C1"/>
    <mergeCell ref="A5:A6"/>
    <mergeCell ref="A7:A8"/>
    <mergeCell ref="A9:A10"/>
    <mergeCell ref="A11:A12"/>
  </mergeCells>
  <hyperlinks>
    <hyperlink ref="A22" location="'Index'!B23" display="Return to index" xr:uid="{FFE3A91E-B5D3-44F7-943A-3D2D1E28630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114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269</v>
      </c>
      <c r="B4" s="36">
        <v>1970</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270</v>
      </c>
      <c r="B5" s="32">
        <v>1970</v>
      </c>
      <c r="C5" s="56">
        <v>361</v>
      </c>
      <c r="D5" s="32">
        <v>634</v>
      </c>
      <c r="E5" s="32">
        <v>144</v>
      </c>
      <c r="F5" s="56">
        <v>685</v>
      </c>
      <c r="G5" s="32">
        <v>504</v>
      </c>
      <c r="H5" s="32">
        <v>181</v>
      </c>
      <c r="I5" s="56">
        <v>715</v>
      </c>
      <c r="J5" s="32">
        <v>762</v>
      </c>
      <c r="K5" s="56">
        <v>935</v>
      </c>
      <c r="L5" s="32">
        <v>1016</v>
      </c>
      <c r="M5" s="56">
        <v>547</v>
      </c>
      <c r="N5" s="32">
        <v>488</v>
      </c>
      <c r="O5" s="32">
        <v>470</v>
      </c>
      <c r="P5" s="32">
        <v>465</v>
      </c>
      <c r="Q5" s="56">
        <v>471</v>
      </c>
      <c r="R5" s="32">
        <v>327</v>
      </c>
      <c r="S5" s="32">
        <v>272</v>
      </c>
      <c r="T5" s="32">
        <v>638</v>
      </c>
      <c r="U5" s="32">
        <v>97</v>
      </c>
      <c r="V5" s="32">
        <v>165</v>
      </c>
      <c r="W5" s="56">
        <v>808</v>
      </c>
      <c r="X5" s="32">
        <v>806</v>
      </c>
      <c r="Y5" s="56">
        <v>723</v>
      </c>
      <c r="Z5" s="32">
        <v>580</v>
      </c>
      <c r="AA5" s="32">
        <v>293</v>
      </c>
      <c r="AB5" s="56">
        <v>498</v>
      </c>
      <c r="AC5" s="32">
        <v>845</v>
      </c>
      <c r="AD5" s="32">
        <v>244</v>
      </c>
      <c r="AE5" s="56">
        <v>1172</v>
      </c>
      <c r="AF5" s="32">
        <v>568</v>
      </c>
      <c r="AG5" s="32">
        <v>659</v>
      </c>
      <c r="AH5" s="32">
        <v>513</v>
      </c>
      <c r="AI5" s="57">
        <v>262</v>
      </c>
    </row>
    <row r="6" spans="1:35" s="26" customFormat="1" ht="19.95" customHeight="1" x14ac:dyDescent="0.25">
      <c r="A6" s="90" t="s">
        <v>106</v>
      </c>
      <c r="B6" s="44">
        <v>1.7256940284851231E-2</v>
      </c>
      <c r="C6" s="38">
        <v>3.95241662222581E-2</v>
      </c>
      <c r="D6" s="38">
        <v>1.6328941921773168E-2</v>
      </c>
      <c r="E6" s="38">
        <v>4.3826608297095761E-2</v>
      </c>
      <c r="F6" s="51">
        <v>2.0544199274616971E-2</v>
      </c>
      <c r="G6" s="38">
        <v>8.0890771293458466E-3</v>
      </c>
      <c r="H6" s="38">
        <v>3.8306844749083815E-2</v>
      </c>
      <c r="I6" s="51">
        <v>6.8357337382395486E-3</v>
      </c>
      <c r="J6" s="38">
        <v>2.0785970451190169E-2</v>
      </c>
      <c r="K6" s="51">
        <v>2.3516823889765594E-2</v>
      </c>
      <c r="L6" s="38">
        <v>9.2632903828484929E-3</v>
      </c>
      <c r="M6" s="51">
        <v>3.2928560767917288E-2</v>
      </c>
      <c r="N6" s="38">
        <v>9.9917343715152703E-3</v>
      </c>
      <c r="O6" s="38">
        <v>1.2582207325255668E-2</v>
      </c>
      <c r="P6" s="38">
        <v>1.1155622687421514E-2</v>
      </c>
      <c r="Q6" s="51">
        <v>1.2840298479174337E-2</v>
      </c>
      <c r="R6" s="38">
        <v>7.4707448907882805E-3</v>
      </c>
      <c r="S6" s="38">
        <v>5.7533041522569446E-2</v>
      </c>
      <c r="T6" s="38">
        <v>1.2981282327901396E-2</v>
      </c>
      <c r="U6" s="38">
        <v>1.0184149440224978E-2</v>
      </c>
      <c r="V6" s="38">
        <v>3.6142425927379474E-3</v>
      </c>
      <c r="W6" s="51">
        <v>1.5484024702501025E-2</v>
      </c>
      <c r="X6" s="38">
        <v>2.5562314049971165E-2</v>
      </c>
      <c r="Y6" s="51">
        <v>2.1526134814881179E-2</v>
      </c>
      <c r="Z6" s="38">
        <v>2.2400374611608424E-2</v>
      </c>
      <c r="AA6" s="38">
        <v>1.7634018425751508E-2</v>
      </c>
      <c r="AB6" s="51">
        <v>3.5539116349768515E-2</v>
      </c>
      <c r="AC6" s="38">
        <v>1.2770831342307774E-2</v>
      </c>
      <c r="AD6" s="38">
        <v>1.8500031274516406E-2</v>
      </c>
      <c r="AE6" s="51">
        <v>2.1598619607113137E-2</v>
      </c>
      <c r="AF6" s="38">
        <v>1.182675484101851E-2</v>
      </c>
      <c r="AG6" s="38">
        <v>2.2658252348540645E-2</v>
      </c>
      <c r="AH6" s="38">
        <v>2.0237036599191453E-2</v>
      </c>
      <c r="AI6" s="44">
        <v>2.1056408561746794E-2</v>
      </c>
    </row>
    <row r="7" spans="1:35" ht="13.95" customHeight="1" x14ac:dyDescent="0.25">
      <c r="A7" s="88"/>
      <c r="B7" s="45">
        <v>34</v>
      </c>
      <c r="C7" s="39">
        <v>14</v>
      </c>
      <c r="D7" s="39">
        <v>10</v>
      </c>
      <c r="E7" s="39">
        <v>6</v>
      </c>
      <c r="F7" s="52">
        <v>14</v>
      </c>
      <c r="G7" s="39">
        <v>4</v>
      </c>
      <c r="H7" s="39">
        <v>7</v>
      </c>
      <c r="I7" s="52">
        <v>5</v>
      </c>
      <c r="J7" s="39">
        <v>16</v>
      </c>
      <c r="K7" s="52">
        <v>22</v>
      </c>
      <c r="L7" s="39">
        <v>9</v>
      </c>
      <c r="M7" s="52">
        <v>18</v>
      </c>
      <c r="N7" s="39">
        <v>5</v>
      </c>
      <c r="O7" s="39">
        <v>6</v>
      </c>
      <c r="P7" s="39">
        <v>5</v>
      </c>
      <c r="Q7" s="52">
        <v>6</v>
      </c>
      <c r="R7" s="39">
        <v>2</v>
      </c>
      <c r="S7" s="39">
        <v>16</v>
      </c>
      <c r="T7" s="39">
        <v>8</v>
      </c>
      <c r="U7" s="39">
        <v>1</v>
      </c>
      <c r="V7" s="39">
        <v>1</v>
      </c>
      <c r="W7" s="52">
        <v>13</v>
      </c>
      <c r="X7" s="39">
        <v>21</v>
      </c>
      <c r="Y7" s="52">
        <v>16</v>
      </c>
      <c r="Z7" s="39">
        <v>13</v>
      </c>
      <c r="AA7" s="39">
        <v>5</v>
      </c>
      <c r="AB7" s="52">
        <v>18</v>
      </c>
      <c r="AC7" s="39">
        <v>11</v>
      </c>
      <c r="AD7" s="39">
        <v>5</v>
      </c>
      <c r="AE7" s="52">
        <v>25</v>
      </c>
      <c r="AF7" s="39">
        <v>7</v>
      </c>
      <c r="AG7" s="39">
        <v>15</v>
      </c>
      <c r="AH7" s="39">
        <v>10</v>
      </c>
      <c r="AI7" s="45">
        <v>6</v>
      </c>
    </row>
    <row r="8" spans="1:35" s="26" customFormat="1" ht="19.95" customHeight="1" x14ac:dyDescent="0.25">
      <c r="A8" s="87" t="s">
        <v>107</v>
      </c>
      <c r="B8" s="46">
        <v>0.17727043723104641</v>
      </c>
      <c r="C8" s="40">
        <v>0.36746850178998441</v>
      </c>
      <c r="D8" s="40">
        <v>0.14832350963900098</v>
      </c>
      <c r="E8" s="40">
        <v>0.17584378128377653</v>
      </c>
      <c r="F8" s="53">
        <v>0.27328226118782212</v>
      </c>
      <c r="G8" s="40">
        <v>0.11585075811289527</v>
      </c>
      <c r="H8" s="40">
        <v>0.16160745228965204</v>
      </c>
      <c r="I8" s="53">
        <v>0.16221391875500296</v>
      </c>
      <c r="J8" s="40">
        <v>0.20358789503032554</v>
      </c>
      <c r="K8" s="53">
        <v>0.22773371534012429</v>
      </c>
      <c r="L8" s="40">
        <v>0.13377851574518279</v>
      </c>
      <c r="M8" s="53">
        <v>0.17593190071504711</v>
      </c>
      <c r="N8" s="40">
        <v>0.11833604721015385</v>
      </c>
      <c r="O8" s="40">
        <v>0.18357525600853714</v>
      </c>
      <c r="P8" s="40">
        <v>0.23422756882872417</v>
      </c>
      <c r="Q8" s="53">
        <v>0.18057476197526495</v>
      </c>
      <c r="R8" s="40">
        <v>0.20494085506759116</v>
      </c>
      <c r="S8" s="40">
        <v>0.18724702955049161</v>
      </c>
      <c r="T8" s="40">
        <v>0.17674217668125777</v>
      </c>
      <c r="U8" s="40">
        <v>0.11436556383888688</v>
      </c>
      <c r="V8" s="40">
        <v>0.13553267673570837</v>
      </c>
      <c r="W8" s="53">
        <v>0.19288958142787208</v>
      </c>
      <c r="X8" s="40">
        <v>0.19886351379991724</v>
      </c>
      <c r="Y8" s="53">
        <v>0.21292362920933372</v>
      </c>
      <c r="Z8" s="40">
        <v>0.16680018221667445</v>
      </c>
      <c r="AA8" s="40">
        <v>0.15724719754436622</v>
      </c>
      <c r="AB8" s="53">
        <v>0.20791911243188643</v>
      </c>
      <c r="AC8" s="40">
        <v>0.21035536329335533</v>
      </c>
      <c r="AD8" s="40">
        <v>9.1919944460330943E-2</v>
      </c>
      <c r="AE8" s="53">
        <v>0.18231505940585518</v>
      </c>
      <c r="AF8" s="40">
        <v>0.16205487104717747</v>
      </c>
      <c r="AG8" s="40">
        <v>0.20333062559813975</v>
      </c>
      <c r="AH8" s="40">
        <v>0.15531095061367126</v>
      </c>
      <c r="AI8" s="46">
        <v>0.1471903002050011</v>
      </c>
    </row>
    <row r="9" spans="1:35" ht="13.95" customHeight="1" x14ac:dyDescent="0.25">
      <c r="A9" s="87"/>
      <c r="B9" s="47">
        <v>349</v>
      </c>
      <c r="C9" s="41">
        <v>133</v>
      </c>
      <c r="D9" s="41">
        <v>94</v>
      </c>
      <c r="E9" s="41">
        <v>25</v>
      </c>
      <c r="F9" s="54">
        <v>187</v>
      </c>
      <c r="G9" s="41">
        <v>58</v>
      </c>
      <c r="H9" s="41">
        <v>29</v>
      </c>
      <c r="I9" s="54">
        <v>116</v>
      </c>
      <c r="J9" s="41">
        <v>155</v>
      </c>
      <c r="K9" s="54">
        <v>213</v>
      </c>
      <c r="L9" s="41">
        <v>136</v>
      </c>
      <c r="M9" s="54">
        <v>96</v>
      </c>
      <c r="N9" s="41">
        <v>58</v>
      </c>
      <c r="O9" s="41">
        <v>86</v>
      </c>
      <c r="P9" s="41">
        <v>109</v>
      </c>
      <c r="Q9" s="54">
        <v>85</v>
      </c>
      <c r="R9" s="41">
        <v>67</v>
      </c>
      <c r="S9" s="41">
        <v>51</v>
      </c>
      <c r="T9" s="41">
        <v>113</v>
      </c>
      <c r="U9" s="41">
        <v>11</v>
      </c>
      <c r="V9" s="41">
        <v>22</v>
      </c>
      <c r="W9" s="54">
        <v>156</v>
      </c>
      <c r="X9" s="41">
        <v>160</v>
      </c>
      <c r="Y9" s="54">
        <v>154</v>
      </c>
      <c r="Z9" s="41">
        <v>97</v>
      </c>
      <c r="AA9" s="41">
        <v>46</v>
      </c>
      <c r="AB9" s="54">
        <v>104</v>
      </c>
      <c r="AC9" s="41">
        <v>178</v>
      </c>
      <c r="AD9" s="41">
        <v>22</v>
      </c>
      <c r="AE9" s="54">
        <v>214</v>
      </c>
      <c r="AF9" s="41">
        <v>92</v>
      </c>
      <c r="AG9" s="41">
        <v>134</v>
      </c>
      <c r="AH9" s="41">
        <v>80</v>
      </c>
      <c r="AI9" s="47">
        <v>39</v>
      </c>
    </row>
    <row r="10" spans="1:35" s="26" customFormat="1" ht="19.95" customHeight="1" x14ac:dyDescent="0.25">
      <c r="A10" s="88" t="s">
        <v>108</v>
      </c>
      <c r="B10" s="48">
        <v>0.30281836047605759</v>
      </c>
      <c r="C10" s="42">
        <v>0.31015800725771409</v>
      </c>
      <c r="D10" s="42">
        <v>0.27381631804251055</v>
      </c>
      <c r="E10" s="42">
        <v>0.41879725728572703</v>
      </c>
      <c r="F10" s="55">
        <v>0.34815472454671187</v>
      </c>
      <c r="G10" s="42">
        <v>0.27071024871069044</v>
      </c>
      <c r="H10" s="42">
        <v>0.32557819896510376</v>
      </c>
      <c r="I10" s="55">
        <v>0.29202610465355094</v>
      </c>
      <c r="J10" s="42">
        <v>0.32789242090467874</v>
      </c>
      <c r="K10" s="55">
        <v>0.28705922492312874</v>
      </c>
      <c r="L10" s="42">
        <v>0.31974736432486678</v>
      </c>
      <c r="M10" s="55">
        <v>0.2856596677830946</v>
      </c>
      <c r="N10" s="42">
        <v>0.34824337215109197</v>
      </c>
      <c r="O10" s="42">
        <v>0.29261157363159901</v>
      </c>
      <c r="P10" s="42">
        <v>0.28571323389361575</v>
      </c>
      <c r="Q10" s="55">
        <v>0.30910339293403799</v>
      </c>
      <c r="R10" s="42">
        <v>0.29924569075778773</v>
      </c>
      <c r="S10" s="42">
        <v>0.31429203954797169</v>
      </c>
      <c r="T10" s="42">
        <v>0.31495652433206361</v>
      </c>
      <c r="U10" s="42">
        <v>0.29159335851327978</v>
      </c>
      <c r="V10" s="42">
        <v>0.23288200401320608</v>
      </c>
      <c r="W10" s="55">
        <v>0.30163884447725681</v>
      </c>
      <c r="X10" s="42">
        <v>0.29533060227275132</v>
      </c>
      <c r="Y10" s="55">
        <v>0.25447783116762024</v>
      </c>
      <c r="Z10" s="42">
        <v>0.30017140414027049</v>
      </c>
      <c r="AA10" s="42">
        <v>0.35669106017722518</v>
      </c>
      <c r="AB10" s="55">
        <v>0.26106585261313081</v>
      </c>
      <c r="AC10" s="42">
        <v>0.31168363684146477</v>
      </c>
      <c r="AD10" s="42">
        <v>0.33254814025294516</v>
      </c>
      <c r="AE10" s="55">
        <v>0.3179844994834457</v>
      </c>
      <c r="AF10" s="42">
        <v>0.27667140916901689</v>
      </c>
      <c r="AG10" s="42">
        <v>0.3208588097356706</v>
      </c>
      <c r="AH10" s="42">
        <v>0.31429113305004219</v>
      </c>
      <c r="AI10" s="48">
        <v>0.28081733382351987</v>
      </c>
    </row>
    <row r="11" spans="1:35" ht="13.95" customHeight="1" x14ac:dyDescent="0.25">
      <c r="A11" s="88"/>
      <c r="B11" s="45">
        <v>597</v>
      </c>
      <c r="C11" s="39">
        <v>112</v>
      </c>
      <c r="D11" s="39">
        <v>174</v>
      </c>
      <c r="E11" s="39">
        <v>60</v>
      </c>
      <c r="F11" s="52">
        <v>238</v>
      </c>
      <c r="G11" s="39">
        <v>137</v>
      </c>
      <c r="H11" s="39">
        <v>59</v>
      </c>
      <c r="I11" s="52">
        <v>209</v>
      </c>
      <c r="J11" s="39">
        <v>250</v>
      </c>
      <c r="K11" s="52">
        <v>268</v>
      </c>
      <c r="L11" s="39">
        <v>325</v>
      </c>
      <c r="M11" s="52">
        <v>156</v>
      </c>
      <c r="N11" s="39">
        <v>170</v>
      </c>
      <c r="O11" s="39">
        <v>137</v>
      </c>
      <c r="P11" s="39">
        <v>133</v>
      </c>
      <c r="Q11" s="52">
        <v>146</v>
      </c>
      <c r="R11" s="39">
        <v>98</v>
      </c>
      <c r="S11" s="39">
        <v>85</v>
      </c>
      <c r="T11" s="39">
        <v>201</v>
      </c>
      <c r="U11" s="39">
        <v>28</v>
      </c>
      <c r="V11" s="39">
        <v>39</v>
      </c>
      <c r="W11" s="52">
        <v>244</v>
      </c>
      <c r="X11" s="39">
        <v>238</v>
      </c>
      <c r="Y11" s="52">
        <v>184</v>
      </c>
      <c r="Z11" s="39">
        <v>174</v>
      </c>
      <c r="AA11" s="39">
        <v>104</v>
      </c>
      <c r="AB11" s="52">
        <v>130</v>
      </c>
      <c r="AC11" s="39">
        <v>263</v>
      </c>
      <c r="AD11" s="39">
        <v>81</v>
      </c>
      <c r="AE11" s="52">
        <v>373</v>
      </c>
      <c r="AF11" s="39">
        <v>157</v>
      </c>
      <c r="AG11" s="39">
        <v>212</v>
      </c>
      <c r="AH11" s="39">
        <v>161</v>
      </c>
      <c r="AI11" s="45">
        <v>74</v>
      </c>
    </row>
    <row r="12" spans="1:35" s="26" customFormat="1" ht="19.95" customHeight="1" x14ac:dyDescent="0.25">
      <c r="A12" s="87" t="s">
        <v>109</v>
      </c>
      <c r="B12" s="46">
        <v>0.29646048945275699</v>
      </c>
      <c r="C12" s="40">
        <v>0.19746806232550129</v>
      </c>
      <c r="D12" s="40">
        <v>0.33212726256366099</v>
      </c>
      <c r="E12" s="40">
        <v>0.23227302473845526</v>
      </c>
      <c r="F12" s="53">
        <v>0.23083055049394038</v>
      </c>
      <c r="G12" s="40">
        <v>0.34409710884118089</v>
      </c>
      <c r="H12" s="40">
        <v>0.30806150094429158</v>
      </c>
      <c r="I12" s="53">
        <v>0.3389312918951552</v>
      </c>
      <c r="J12" s="40">
        <v>0.26201112076593314</v>
      </c>
      <c r="K12" s="53">
        <v>0.28038937245464202</v>
      </c>
      <c r="L12" s="40">
        <v>0.30895954477860971</v>
      </c>
      <c r="M12" s="53">
        <v>0.30465170219433768</v>
      </c>
      <c r="N12" s="40">
        <v>0.30995829788805757</v>
      </c>
      <c r="O12" s="40">
        <v>0.28739967522208493</v>
      </c>
      <c r="P12" s="40">
        <v>0.28183226668849104</v>
      </c>
      <c r="Q12" s="53">
        <v>0.2784439010384035</v>
      </c>
      <c r="R12" s="40">
        <v>0.29912933229414002</v>
      </c>
      <c r="S12" s="40">
        <v>0.28798031141356839</v>
      </c>
      <c r="T12" s="40">
        <v>0.29567682898488912</v>
      </c>
      <c r="U12" s="40">
        <v>0.28254321987310493</v>
      </c>
      <c r="V12" s="40">
        <v>0.36751447130172443</v>
      </c>
      <c r="W12" s="53">
        <v>0.31592981290639588</v>
      </c>
      <c r="X12" s="40">
        <v>0.27741216373435579</v>
      </c>
      <c r="Y12" s="53">
        <v>0.3233535172599607</v>
      </c>
      <c r="Z12" s="40">
        <v>0.3148625890213208</v>
      </c>
      <c r="AA12" s="40">
        <v>0.27646501661621481</v>
      </c>
      <c r="AB12" s="53">
        <v>0.31668288493462121</v>
      </c>
      <c r="AC12" s="40">
        <v>0.27425286799378445</v>
      </c>
      <c r="AD12" s="40">
        <v>0.35781811196461538</v>
      </c>
      <c r="AE12" s="53">
        <v>0.29934273257705402</v>
      </c>
      <c r="AF12" s="40">
        <v>0.28548025238683505</v>
      </c>
      <c r="AG12" s="40">
        <v>0.26096774771753967</v>
      </c>
      <c r="AH12" s="40">
        <v>0.34865295608296243</v>
      </c>
      <c r="AI12" s="46">
        <v>0.25670897475238796</v>
      </c>
    </row>
    <row r="13" spans="1:35" ht="13.95" customHeight="1" x14ac:dyDescent="0.25">
      <c r="A13" s="87"/>
      <c r="B13" s="47">
        <v>584</v>
      </c>
      <c r="C13" s="41">
        <v>71</v>
      </c>
      <c r="D13" s="41">
        <v>210</v>
      </c>
      <c r="E13" s="41">
        <v>33</v>
      </c>
      <c r="F13" s="54">
        <v>158</v>
      </c>
      <c r="G13" s="41">
        <v>174</v>
      </c>
      <c r="H13" s="41">
        <v>56</v>
      </c>
      <c r="I13" s="54">
        <v>242</v>
      </c>
      <c r="J13" s="41">
        <v>200</v>
      </c>
      <c r="K13" s="54">
        <v>262</v>
      </c>
      <c r="L13" s="41">
        <v>314</v>
      </c>
      <c r="M13" s="54">
        <v>167</v>
      </c>
      <c r="N13" s="41">
        <v>151</v>
      </c>
      <c r="O13" s="41">
        <v>135</v>
      </c>
      <c r="P13" s="41">
        <v>131</v>
      </c>
      <c r="Q13" s="54">
        <v>131</v>
      </c>
      <c r="R13" s="41">
        <v>98</v>
      </c>
      <c r="S13" s="41">
        <v>78</v>
      </c>
      <c r="T13" s="41">
        <v>189</v>
      </c>
      <c r="U13" s="41">
        <v>27</v>
      </c>
      <c r="V13" s="41">
        <v>61</v>
      </c>
      <c r="W13" s="54">
        <v>255</v>
      </c>
      <c r="X13" s="41">
        <v>224</v>
      </c>
      <c r="Y13" s="54">
        <v>234</v>
      </c>
      <c r="Z13" s="41">
        <v>183</v>
      </c>
      <c r="AA13" s="41">
        <v>81</v>
      </c>
      <c r="AB13" s="54">
        <v>158</v>
      </c>
      <c r="AC13" s="41">
        <v>232</v>
      </c>
      <c r="AD13" s="41">
        <v>87</v>
      </c>
      <c r="AE13" s="54">
        <v>351</v>
      </c>
      <c r="AF13" s="41">
        <v>162</v>
      </c>
      <c r="AG13" s="41">
        <v>172</v>
      </c>
      <c r="AH13" s="41">
        <v>179</v>
      </c>
      <c r="AI13" s="47">
        <v>67</v>
      </c>
    </row>
    <row r="14" spans="1:35" s="26" customFormat="1" ht="19.95" customHeight="1" x14ac:dyDescent="0.25">
      <c r="A14" s="88" t="s">
        <v>110</v>
      </c>
      <c r="B14" s="48">
        <v>0.1716342605836127</v>
      </c>
      <c r="C14" s="42">
        <v>5.4025666564281004E-2</v>
      </c>
      <c r="D14" s="42">
        <v>0.20708840518828742</v>
      </c>
      <c r="E14" s="42">
        <v>0.12503756292393028</v>
      </c>
      <c r="F14" s="55">
        <v>0.10431212389524096</v>
      </c>
      <c r="G14" s="42">
        <v>0.2269384358741994</v>
      </c>
      <c r="H14" s="42">
        <v>0.15616984635343542</v>
      </c>
      <c r="I14" s="55">
        <v>0.17128514620311297</v>
      </c>
      <c r="J14" s="42">
        <v>0.15697857411898275</v>
      </c>
      <c r="K14" s="55">
        <v>0.15105208321375729</v>
      </c>
      <c r="L14" s="42">
        <v>0.191213351198217</v>
      </c>
      <c r="M14" s="55">
        <v>0.18425518933358098</v>
      </c>
      <c r="N14" s="42">
        <v>0.17369739134404916</v>
      </c>
      <c r="O14" s="42">
        <v>0.18091068134674124</v>
      </c>
      <c r="P14" s="42">
        <v>0.14526031818343332</v>
      </c>
      <c r="Q14" s="55">
        <v>0.1740767850277537</v>
      </c>
      <c r="R14" s="42">
        <v>0.1671254531687289</v>
      </c>
      <c r="S14" s="42">
        <v>0.12826712814663455</v>
      </c>
      <c r="T14" s="42">
        <v>0.16163165211210245</v>
      </c>
      <c r="U14" s="42">
        <v>0.26096646911886462</v>
      </c>
      <c r="V14" s="42">
        <v>0.23130615032024363</v>
      </c>
      <c r="W14" s="55">
        <v>0.15220729049873824</v>
      </c>
      <c r="X14" s="42">
        <v>0.18641910308494525</v>
      </c>
      <c r="Y14" s="55">
        <v>0.1783384212300447</v>
      </c>
      <c r="Z14" s="42">
        <v>0.17018419904910792</v>
      </c>
      <c r="AA14" s="42">
        <v>0.17912527804190514</v>
      </c>
      <c r="AB14" s="55">
        <v>0.17530040327692473</v>
      </c>
      <c r="AC14" s="42">
        <v>0.15717706185904723</v>
      </c>
      <c r="AD14" s="42">
        <v>0.18680225572675649</v>
      </c>
      <c r="AE14" s="55">
        <v>0.15232809178805898</v>
      </c>
      <c r="AF14" s="42">
        <v>0.21178252320886146</v>
      </c>
      <c r="AG14" s="42">
        <v>0.15884248526812933</v>
      </c>
      <c r="AH14" s="42">
        <v>0.14395737321491406</v>
      </c>
      <c r="AI14" s="48">
        <v>0.24055468951718939</v>
      </c>
    </row>
    <row r="15" spans="1:35" ht="13.95" customHeight="1" x14ac:dyDescent="0.25">
      <c r="A15" s="88"/>
      <c r="B15" s="45">
        <v>338</v>
      </c>
      <c r="C15" s="39">
        <v>19</v>
      </c>
      <c r="D15" s="39">
        <v>131</v>
      </c>
      <c r="E15" s="39">
        <v>18</v>
      </c>
      <c r="F15" s="52">
        <v>71</v>
      </c>
      <c r="G15" s="39">
        <v>114</v>
      </c>
      <c r="H15" s="39">
        <v>28</v>
      </c>
      <c r="I15" s="52">
        <v>122</v>
      </c>
      <c r="J15" s="39">
        <v>120</v>
      </c>
      <c r="K15" s="52">
        <v>141</v>
      </c>
      <c r="L15" s="39">
        <v>194</v>
      </c>
      <c r="M15" s="52">
        <v>101</v>
      </c>
      <c r="N15" s="39">
        <v>85</v>
      </c>
      <c r="O15" s="39">
        <v>85</v>
      </c>
      <c r="P15" s="39">
        <v>68</v>
      </c>
      <c r="Q15" s="52">
        <v>82</v>
      </c>
      <c r="R15" s="39">
        <v>55</v>
      </c>
      <c r="S15" s="39">
        <v>35</v>
      </c>
      <c r="T15" s="39">
        <v>103</v>
      </c>
      <c r="U15" s="39">
        <v>25</v>
      </c>
      <c r="V15" s="39">
        <v>38</v>
      </c>
      <c r="W15" s="52">
        <v>123</v>
      </c>
      <c r="X15" s="39">
        <v>150</v>
      </c>
      <c r="Y15" s="52">
        <v>129</v>
      </c>
      <c r="Z15" s="39">
        <v>99</v>
      </c>
      <c r="AA15" s="39">
        <v>52</v>
      </c>
      <c r="AB15" s="52">
        <v>87</v>
      </c>
      <c r="AC15" s="39">
        <v>133</v>
      </c>
      <c r="AD15" s="39">
        <v>46</v>
      </c>
      <c r="AE15" s="52">
        <v>179</v>
      </c>
      <c r="AF15" s="39">
        <v>120</v>
      </c>
      <c r="AG15" s="39">
        <v>105</v>
      </c>
      <c r="AH15" s="39">
        <v>74</v>
      </c>
      <c r="AI15" s="45">
        <v>63</v>
      </c>
    </row>
    <row r="16" spans="1:35" s="26" customFormat="1" ht="19.95" customHeight="1" x14ac:dyDescent="0.25">
      <c r="A16" s="87" t="s">
        <v>111</v>
      </c>
      <c r="B16" s="46">
        <v>3.4559511971676067E-2</v>
      </c>
      <c r="C16" s="40">
        <v>3.1355595840261465E-2</v>
      </c>
      <c r="D16" s="40">
        <v>2.2315562644766591E-2</v>
      </c>
      <c r="E16" s="40">
        <v>4.2217654710155058E-3</v>
      </c>
      <c r="F16" s="53">
        <v>2.2876140601667511E-2</v>
      </c>
      <c r="G16" s="40">
        <v>3.4314371331688111E-2</v>
      </c>
      <c r="H16" s="40">
        <v>1.0276156698433006E-2</v>
      </c>
      <c r="I16" s="53">
        <v>2.8707804754938237E-2</v>
      </c>
      <c r="J16" s="40">
        <v>2.8744018728890607E-2</v>
      </c>
      <c r="K16" s="53">
        <v>3.0248780178581722E-2</v>
      </c>
      <c r="L16" s="40">
        <v>3.7037933570274836E-2</v>
      </c>
      <c r="M16" s="53">
        <v>1.6572979206022499E-2</v>
      </c>
      <c r="N16" s="40">
        <v>3.9773157035132074E-2</v>
      </c>
      <c r="O16" s="40">
        <v>4.2920606465782732E-2</v>
      </c>
      <c r="P16" s="40">
        <v>4.1810989718314318E-2</v>
      </c>
      <c r="Q16" s="53">
        <v>4.496086054536607E-2</v>
      </c>
      <c r="R16" s="40">
        <v>2.2087923820964139E-2</v>
      </c>
      <c r="S16" s="40">
        <v>2.4680449818764341E-2</v>
      </c>
      <c r="T16" s="40">
        <v>3.8011535561785562E-2</v>
      </c>
      <c r="U16" s="40">
        <v>4.0347239215638452E-2</v>
      </c>
      <c r="V16" s="40">
        <v>2.9150455036379821E-2</v>
      </c>
      <c r="W16" s="53">
        <v>2.1850445987234877E-2</v>
      </c>
      <c r="X16" s="40">
        <v>1.6412303058060261E-2</v>
      </c>
      <c r="Y16" s="53">
        <v>9.380466318159128E-3</v>
      </c>
      <c r="Z16" s="40">
        <v>2.5581250961018136E-2</v>
      </c>
      <c r="AA16" s="40">
        <v>1.2837429194538445E-2</v>
      </c>
      <c r="AB16" s="53">
        <v>3.492630393668331E-3</v>
      </c>
      <c r="AC16" s="40">
        <v>3.3760238670040014E-2</v>
      </c>
      <c r="AD16" s="40">
        <v>1.241151632083662E-2</v>
      </c>
      <c r="AE16" s="53">
        <v>2.6430997138471815E-2</v>
      </c>
      <c r="AF16" s="40">
        <v>5.2184189347089627E-2</v>
      </c>
      <c r="AG16" s="40">
        <v>3.3342079331979441E-2</v>
      </c>
      <c r="AH16" s="40">
        <v>1.7550550439218784E-2</v>
      </c>
      <c r="AI16" s="46">
        <v>5.367229314015514E-2</v>
      </c>
    </row>
    <row r="17" spans="1:35" ht="13.95" customHeight="1" x14ac:dyDescent="0.25">
      <c r="A17" s="87"/>
      <c r="B17" s="47">
        <v>68</v>
      </c>
      <c r="C17" s="41">
        <v>11</v>
      </c>
      <c r="D17" s="41">
        <v>14</v>
      </c>
      <c r="E17" s="41">
        <v>1</v>
      </c>
      <c r="F17" s="54">
        <v>16</v>
      </c>
      <c r="G17" s="41">
        <v>17</v>
      </c>
      <c r="H17" s="41">
        <v>2</v>
      </c>
      <c r="I17" s="54">
        <v>21</v>
      </c>
      <c r="J17" s="41">
        <v>22</v>
      </c>
      <c r="K17" s="54">
        <v>28</v>
      </c>
      <c r="L17" s="41">
        <v>38</v>
      </c>
      <c r="M17" s="54">
        <v>9</v>
      </c>
      <c r="N17" s="41">
        <v>19</v>
      </c>
      <c r="O17" s="41">
        <v>20</v>
      </c>
      <c r="P17" s="41">
        <v>19</v>
      </c>
      <c r="Q17" s="54">
        <v>21</v>
      </c>
      <c r="R17" s="41">
        <v>7</v>
      </c>
      <c r="S17" s="41">
        <v>7</v>
      </c>
      <c r="T17" s="41">
        <v>24</v>
      </c>
      <c r="U17" s="41">
        <v>4</v>
      </c>
      <c r="V17" s="41">
        <v>5</v>
      </c>
      <c r="W17" s="54">
        <v>18</v>
      </c>
      <c r="X17" s="41">
        <v>13</v>
      </c>
      <c r="Y17" s="54">
        <v>7</v>
      </c>
      <c r="Z17" s="41">
        <v>15</v>
      </c>
      <c r="AA17" s="41">
        <v>4</v>
      </c>
      <c r="AB17" s="54">
        <v>2</v>
      </c>
      <c r="AC17" s="41">
        <v>29</v>
      </c>
      <c r="AD17" s="41">
        <v>3</v>
      </c>
      <c r="AE17" s="54">
        <v>31</v>
      </c>
      <c r="AF17" s="41">
        <v>30</v>
      </c>
      <c r="AG17" s="41">
        <v>22</v>
      </c>
      <c r="AH17" s="41">
        <v>9</v>
      </c>
      <c r="AI17" s="47">
        <v>14</v>
      </c>
    </row>
    <row r="18" spans="1:35" s="26" customFormat="1" ht="19.95" customHeight="1" x14ac:dyDescent="0.25">
      <c r="A18" s="88" t="s">
        <v>112</v>
      </c>
      <c r="B18" s="48">
        <v>0.19452737751589758</v>
      </c>
      <c r="C18" s="42">
        <v>0.40699266801224243</v>
      </c>
      <c r="D18" s="42">
        <v>0.16465245156077415</v>
      </c>
      <c r="E18" s="42">
        <v>0.21967038958087234</v>
      </c>
      <c r="F18" s="55">
        <v>0.2938264604624391</v>
      </c>
      <c r="G18" s="42">
        <v>0.12393983524224111</v>
      </c>
      <c r="H18" s="42">
        <v>0.19991429703873587</v>
      </c>
      <c r="I18" s="55">
        <v>0.16904965249324252</v>
      </c>
      <c r="J18" s="42">
        <v>0.22437386548151575</v>
      </c>
      <c r="K18" s="55">
        <v>0.25125053922988988</v>
      </c>
      <c r="L18" s="42">
        <v>0.14304180612803127</v>
      </c>
      <c r="M18" s="55">
        <v>0.20886046148296442</v>
      </c>
      <c r="N18" s="42">
        <v>0.12832778158166916</v>
      </c>
      <c r="O18" s="42">
        <v>0.19615746333379286</v>
      </c>
      <c r="P18" s="42">
        <v>0.24538319151614574</v>
      </c>
      <c r="Q18" s="55">
        <v>0.19341506045443935</v>
      </c>
      <c r="R18" s="42">
        <v>0.21241159995837941</v>
      </c>
      <c r="S18" s="42">
        <v>0.24478007107306102</v>
      </c>
      <c r="T18" s="42">
        <v>0.18972345900915916</v>
      </c>
      <c r="U18" s="42">
        <v>0.12454971327911185</v>
      </c>
      <c r="V18" s="42">
        <v>0.13914691932844636</v>
      </c>
      <c r="W18" s="55">
        <v>0.20837360613037303</v>
      </c>
      <c r="X18" s="42">
        <v>0.22442582784988846</v>
      </c>
      <c r="Y18" s="55">
        <v>0.23444976402421486</v>
      </c>
      <c r="Z18" s="42">
        <v>0.18920055682828288</v>
      </c>
      <c r="AA18" s="42">
        <v>0.1748812159701178</v>
      </c>
      <c r="AB18" s="55">
        <v>0.24345822878165496</v>
      </c>
      <c r="AC18" s="42">
        <v>0.22312619463566311</v>
      </c>
      <c r="AD18" s="42">
        <v>0.11041997573484734</v>
      </c>
      <c r="AE18" s="55">
        <v>0.20391367901296825</v>
      </c>
      <c r="AF18" s="42">
        <v>0.17388162588819597</v>
      </c>
      <c r="AG18" s="42">
        <v>0.22598887794668038</v>
      </c>
      <c r="AH18" s="42">
        <v>0.1755479872128628</v>
      </c>
      <c r="AI18" s="48">
        <v>0.16824670876674788</v>
      </c>
    </row>
    <row r="19" spans="1:35" ht="13.95" customHeight="1" x14ac:dyDescent="0.25">
      <c r="A19" s="88"/>
      <c r="B19" s="45">
        <v>383</v>
      </c>
      <c r="C19" s="39">
        <v>147</v>
      </c>
      <c r="D19" s="39">
        <v>104</v>
      </c>
      <c r="E19" s="39">
        <v>32</v>
      </c>
      <c r="F19" s="52">
        <v>201</v>
      </c>
      <c r="G19" s="39">
        <v>62</v>
      </c>
      <c r="H19" s="39">
        <v>36</v>
      </c>
      <c r="I19" s="52">
        <v>121</v>
      </c>
      <c r="J19" s="39">
        <v>171</v>
      </c>
      <c r="K19" s="52">
        <v>235</v>
      </c>
      <c r="L19" s="39">
        <v>145</v>
      </c>
      <c r="M19" s="52">
        <v>114</v>
      </c>
      <c r="N19" s="39">
        <v>63</v>
      </c>
      <c r="O19" s="39">
        <v>92</v>
      </c>
      <c r="P19" s="39">
        <v>114</v>
      </c>
      <c r="Q19" s="52">
        <v>91</v>
      </c>
      <c r="R19" s="39">
        <v>69</v>
      </c>
      <c r="S19" s="39">
        <v>67</v>
      </c>
      <c r="T19" s="39">
        <v>121</v>
      </c>
      <c r="U19" s="39">
        <v>12</v>
      </c>
      <c r="V19" s="39">
        <v>23</v>
      </c>
      <c r="W19" s="52">
        <v>168</v>
      </c>
      <c r="X19" s="39">
        <v>181</v>
      </c>
      <c r="Y19" s="52">
        <v>170</v>
      </c>
      <c r="Z19" s="39">
        <v>110</v>
      </c>
      <c r="AA19" s="39">
        <v>51</v>
      </c>
      <c r="AB19" s="52">
        <v>121</v>
      </c>
      <c r="AC19" s="39">
        <v>188</v>
      </c>
      <c r="AD19" s="39">
        <v>27</v>
      </c>
      <c r="AE19" s="52">
        <v>239</v>
      </c>
      <c r="AF19" s="39">
        <v>99</v>
      </c>
      <c r="AG19" s="39">
        <v>149</v>
      </c>
      <c r="AH19" s="39">
        <v>90</v>
      </c>
      <c r="AI19" s="45">
        <v>44</v>
      </c>
    </row>
    <row r="20" spans="1:35" s="26" customFormat="1" ht="19.95" customHeight="1" x14ac:dyDescent="0.25">
      <c r="A20" s="87" t="s">
        <v>113</v>
      </c>
      <c r="B20" s="46">
        <v>0.46809475003636986</v>
      </c>
      <c r="C20" s="40">
        <v>0.25149372888978228</v>
      </c>
      <c r="D20" s="40">
        <v>0.53921566775194774</v>
      </c>
      <c r="E20" s="40">
        <v>0.35731058766238549</v>
      </c>
      <c r="F20" s="53">
        <v>0.33514267438918127</v>
      </c>
      <c r="G20" s="40">
        <v>0.57103554471538009</v>
      </c>
      <c r="H20" s="40">
        <v>0.46423134729772692</v>
      </c>
      <c r="I20" s="53">
        <v>0.51021643809826789</v>
      </c>
      <c r="J20" s="40">
        <v>0.41898969488491594</v>
      </c>
      <c r="K20" s="53">
        <v>0.43144145566839953</v>
      </c>
      <c r="L20" s="40">
        <v>0.50017289597682624</v>
      </c>
      <c r="M20" s="53">
        <v>0.48890689152791839</v>
      </c>
      <c r="N20" s="40">
        <v>0.48365568923210683</v>
      </c>
      <c r="O20" s="40">
        <v>0.46831035656882619</v>
      </c>
      <c r="P20" s="40">
        <v>0.42709258487192442</v>
      </c>
      <c r="Q20" s="53">
        <v>0.45252068606615714</v>
      </c>
      <c r="R20" s="40">
        <v>0.46625478546286864</v>
      </c>
      <c r="S20" s="40">
        <v>0.41624743956020288</v>
      </c>
      <c r="T20" s="40">
        <v>0.45730848109699146</v>
      </c>
      <c r="U20" s="40">
        <v>0.54350968899196961</v>
      </c>
      <c r="V20" s="40">
        <v>0.5988206216219677</v>
      </c>
      <c r="W20" s="53">
        <v>0.46813710340513365</v>
      </c>
      <c r="X20" s="40">
        <v>0.46383126681930087</v>
      </c>
      <c r="Y20" s="53">
        <v>0.50169193849000537</v>
      </c>
      <c r="Z20" s="40">
        <v>0.48504678807042834</v>
      </c>
      <c r="AA20" s="40">
        <v>0.45559029465812018</v>
      </c>
      <c r="AB20" s="53">
        <v>0.49198328821154569</v>
      </c>
      <c r="AC20" s="40">
        <v>0.43142992985283185</v>
      </c>
      <c r="AD20" s="40">
        <v>0.54462036769137168</v>
      </c>
      <c r="AE20" s="53">
        <v>0.4516708243651128</v>
      </c>
      <c r="AF20" s="40">
        <v>0.49726277559569643</v>
      </c>
      <c r="AG20" s="40">
        <v>0.41981023298566889</v>
      </c>
      <c r="AH20" s="40">
        <v>0.49261032929787629</v>
      </c>
      <c r="AI20" s="46">
        <v>0.4972636642695773</v>
      </c>
    </row>
    <row r="21" spans="1:35" ht="13.95" customHeight="1" x14ac:dyDescent="0.25">
      <c r="A21" s="89"/>
      <c r="B21" s="49">
        <v>922</v>
      </c>
      <c r="C21" s="43">
        <v>91</v>
      </c>
      <c r="D21" s="43">
        <v>342</v>
      </c>
      <c r="E21" s="43">
        <v>51</v>
      </c>
      <c r="F21" s="58">
        <v>230</v>
      </c>
      <c r="G21" s="43">
        <v>288</v>
      </c>
      <c r="H21" s="43">
        <v>84</v>
      </c>
      <c r="I21" s="58">
        <v>365</v>
      </c>
      <c r="J21" s="43">
        <v>319</v>
      </c>
      <c r="K21" s="58">
        <v>403</v>
      </c>
      <c r="L21" s="43">
        <v>508</v>
      </c>
      <c r="M21" s="58">
        <v>268</v>
      </c>
      <c r="N21" s="43">
        <v>236</v>
      </c>
      <c r="O21" s="43">
        <v>220</v>
      </c>
      <c r="P21" s="43">
        <v>199</v>
      </c>
      <c r="Q21" s="58">
        <v>213</v>
      </c>
      <c r="R21" s="43">
        <v>152</v>
      </c>
      <c r="S21" s="43">
        <v>113</v>
      </c>
      <c r="T21" s="43">
        <v>292</v>
      </c>
      <c r="U21" s="43">
        <v>52</v>
      </c>
      <c r="V21" s="43">
        <v>99</v>
      </c>
      <c r="W21" s="58">
        <v>378</v>
      </c>
      <c r="X21" s="43">
        <v>374</v>
      </c>
      <c r="Y21" s="58">
        <v>363</v>
      </c>
      <c r="Z21" s="43">
        <v>281</v>
      </c>
      <c r="AA21" s="43">
        <v>133</v>
      </c>
      <c r="AB21" s="58">
        <v>245</v>
      </c>
      <c r="AC21" s="43">
        <v>364</v>
      </c>
      <c r="AD21" s="43">
        <v>133</v>
      </c>
      <c r="AE21" s="58">
        <v>530</v>
      </c>
      <c r="AF21" s="43">
        <v>283</v>
      </c>
      <c r="AG21" s="43">
        <v>277</v>
      </c>
      <c r="AH21" s="43">
        <v>253</v>
      </c>
      <c r="AI21" s="49">
        <v>130</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24" display="Return to index" xr:uid="{1E5EAF7D-EA00-46C7-94B1-6D03A621A4B7}"/>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115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269</v>
      </c>
      <c r="B4" s="36">
        <v>1970</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270</v>
      </c>
      <c r="B5" s="32">
        <v>1970</v>
      </c>
      <c r="C5" s="56">
        <v>361</v>
      </c>
      <c r="D5" s="32">
        <v>634</v>
      </c>
      <c r="E5" s="32">
        <v>144</v>
      </c>
      <c r="F5" s="56">
        <v>685</v>
      </c>
      <c r="G5" s="32">
        <v>504</v>
      </c>
      <c r="H5" s="32">
        <v>181</v>
      </c>
      <c r="I5" s="56">
        <v>715</v>
      </c>
      <c r="J5" s="32">
        <v>762</v>
      </c>
      <c r="K5" s="56">
        <v>935</v>
      </c>
      <c r="L5" s="32">
        <v>1016</v>
      </c>
      <c r="M5" s="56">
        <v>547</v>
      </c>
      <c r="N5" s="32">
        <v>488</v>
      </c>
      <c r="O5" s="32">
        <v>470</v>
      </c>
      <c r="P5" s="32">
        <v>465</v>
      </c>
      <c r="Q5" s="56">
        <v>471</v>
      </c>
      <c r="R5" s="32">
        <v>327</v>
      </c>
      <c r="S5" s="32">
        <v>272</v>
      </c>
      <c r="T5" s="32">
        <v>638</v>
      </c>
      <c r="U5" s="32">
        <v>97</v>
      </c>
      <c r="V5" s="32">
        <v>165</v>
      </c>
      <c r="W5" s="56">
        <v>808</v>
      </c>
      <c r="X5" s="32">
        <v>806</v>
      </c>
      <c r="Y5" s="56">
        <v>723</v>
      </c>
      <c r="Z5" s="32">
        <v>580</v>
      </c>
      <c r="AA5" s="32">
        <v>293</v>
      </c>
      <c r="AB5" s="56">
        <v>498</v>
      </c>
      <c r="AC5" s="32">
        <v>845</v>
      </c>
      <c r="AD5" s="32">
        <v>244</v>
      </c>
      <c r="AE5" s="56">
        <v>1172</v>
      </c>
      <c r="AF5" s="32">
        <v>568</v>
      </c>
      <c r="AG5" s="32">
        <v>659</v>
      </c>
      <c r="AH5" s="32">
        <v>513</v>
      </c>
      <c r="AI5" s="57">
        <v>262</v>
      </c>
    </row>
    <row r="6" spans="1:35" s="26" customFormat="1" ht="19.95" customHeight="1" x14ac:dyDescent="0.25">
      <c r="A6" s="90" t="s">
        <v>106</v>
      </c>
      <c r="B6" s="44">
        <v>3.5776549700015349E-2</v>
      </c>
      <c r="C6" s="38">
        <v>3.2090167403199144E-2</v>
      </c>
      <c r="D6" s="38">
        <v>4.7921060685647138E-2</v>
      </c>
      <c r="E6" s="38">
        <v>2.6050922543208416E-2</v>
      </c>
      <c r="F6" s="51">
        <v>2.0015809668230328E-2</v>
      </c>
      <c r="G6" s="38">
        <v>4.690632854924396E-2</v>
      </c>
      <c r="H6" s="38">
        <v>3.3261133563070103E-2</v>
      </c>
      <c r="I6" s="51">
        <v>3.2260026913366824E-2</v>
      </c>
      <c r="J6" s="38">
        <v>2.0596540945161345E-2</v>
      </c>
      <c r="K6" s="51">
        <v>4.4474983218835175E-2</v>
      </c>
      <c r="L6" s="38">
        <v>2.3992826533796512E-2</v>
      </c>
      <c r="M6" s="51">
        <v>5.6278737087724205E-2</v>
      </c>
      <c r="N6" s="38">
        <v>4.1798309889186556E-2</v>
      </c>
      <c r="O6" s="38">
        <v>3.3691362998751057E-2</v>
      </c>
      <c r="P6" s="38">
        <v>7.4569435297682733E-3</v>
      </c>
      <c r="Q6" s="51">
        <v>3.5790281858783628E-2</v>
      </c>
      <c r="R6" s="38">
        <v>3.7690337911798232E-2</v>
      </c>
      <c r="S6" s="38">
        <v>7.6976353268553316E-2</v>
      </c>
      <c r="T6" s="38">
        <v>2.3254346855839211E-2</v>
      </c>
      <c r="U6" s="38">
        <v>1.209016402156703E-2</v>
      </c>
      <c r="V6" s="38">
        <v>2.6388577305293027E-2</v>
      </c>
      <c r="W6" s="51">
        <v>3.547772463173867E-2</v>
      </c>
      <c r="X6" s="38">
        <v>4.0290842164275233E-2</v>
      </c>
      <c r="Y6" s="51">
        <v>4.0090675227318989E-2</v>
      </c>
      <c r="Z6" s="38">
        <v>3.783548610790248E-2</v>
      </c>
      <c r="AA6" s="38">
        <v>3.0790191350868877E-2</v>
      </c>
      <c r="AB6" s="51">
        <v>5.5499023043598134E-2</v>
      </c>
      <c r="AC6" s="38">
        <v>2.9050267604208643E-2</v>
      </c>
      <c r="AD6" s="38">
        <v>2.755768188031674E-2</v>
      </c>
      <c r="AE6" s="51">
        <v>2.6425238375199771E-2</v>
      </c>
      <c r="AF6" s="38">
        <v>4.4237313569262186E-2</v>
      </c>
      <c r="AG6" s="38">
        <v>2.5873481599403666E-2</v>
      </c>
      <c r="AH6" s="38">
        <v>2.7134222366594397E-2</v>
      </c>
      <c r="AI6" s="44">
        <v>2.8650157618208362E-2</v>
      </c>
    </row>
    <row r="7" spans="1:35" ht="13.95" customHeight="1" x14ac:dyDescent="0.25">
      <c r="A7" s="88"/>
      <c r="B7" s="45">
        <v>70</v>
      </c>
      <c r="C7" s="39">
        <v>12</v>
      </c>
      <c r="D7" s="39">
        <v>30</v>
      </c>
      <c r="E7" s="39">
        <v>4</v>
      </c>
      <c r="F7" s="52">
        <v>14</v>
      </c>
      <c r="G7" s="39">
        <v>24</v>
      </c>
      <c r="H7" s="39">
        <v>6</v>
      </c>
      <c r="I7" s="52">
        <v>23</v>
      </c>
      <c r="J7" s="39">
        <v>16</v>
      </c>
      <c r="K7" s="52">
        <v>42</v>
      </c>
      <c r="L7" s="39">
        <v>24</v>
      </c>
      <c r="M7" s="52">
        <v>31</v>
      </c>
      <c r="N7" s="39">
        <v>20</v>
      </c>
      <c r="O7" s="39">
        <v>16</v>
      </c>
      <c r="P7" s="39">
        <v>3</v>
      </c>
      <c r="Q7" s="52">
        <v>17</v>
      </c>
      <c r="R7" s="39">
        <v>12</v>
      </c>
      <c r="S7" s="39">
        <v>21</v>
      </c>
      <c r="T7" s="39">
        <v>15</v>
      </c>
      <c r="U7" s="39">
        <v>1</v>
      </c>
      <c r="V7" s="39">
        <v>4</v>
      </c>
      <c r="W7" s="52">
        <v>29</v>
      </c>
      <c r="X7" s="39">
        <v>32</v>
      </c>
      <c r="Y7" s="52">
        <v>29</v>
      </c>
      <c r="Z7" s="39">
        <v>22</v>
      </c>
      <c r="AA7" s="39">
        <v>9</v>
      </c>
      <c r="AB7" s="52">
        <v>28</v>
      </c>
      <c r="AC7" s="39">
        <v>25</v>
      </c>
      <c r="AD7" s="39">
        <v>7</v>
      </c>
      <c r="AE7" s="52">
        <v>31</v>
      </c>
      <c r="AF7" s="39">
        <v>25</v>
      </c>
      <c r="AG7" s="39">
        <v>17</v>
      </c>
      <c r="AH7" s="39">
        <v>14</v>
      </c>
      <c r="AI7" s="45">
        <v>8</v>
      </c>
    </row>
    <row r="8" spans="1:35" s="26" customFormat="1" ht="19.95" customHeight="1" x14ac:dyDescent="0.25">
      <c r="A8" s="87" t="s">
        <v>107</v>
      </c>
      <c r="B8" s="46">
        <v>0.19401410217247453</v>
      </c>
      <c r="C8" s="40">
        <v>0.274609926462071</v>
      </c>
      <c r="D8" s="40">
        <v>0.20800072910151912</v>
      </c>
      <c r="E8" s="40">
        <v>0.22441557793130071</v>
      </c>
      <c r="F8" s="53">
        <v>0.18584259202826112</v>
      </c>
      <c r="G8" s="40">
        <v>0.21479796910080343</v>
      </c>
      <c r="H8" s="40">
        <v>0.21136412591161072</v>
      </c>
      <c r="I8" s="53">
        <v>0.19065038173914858</v>
      </c>
      <c r="J8" s="40">
        <v>0.1725923449932516</v>
      </c>
      <c r="K8" s="53">
        <v>0.23268281681560293</v>
      </c>
      <c r="L8" s="40">
        <v>0.16149534937365778</v>
      </c>
      <c r="M8" s="53">
        <v>0.30367726097058173</v>
      </c>
      <c r="N8" s="40">
        <v>0.18080860852022315</v>
      </c>
      <c r="O8" s="40">
        <v>0.11852191583018723</v>
      </c>
      <c r="P8" s="40">
        <v>0.15508677119472664</v>
      </c>
      <c r="Q8" s="53">
        <v>0.21028053007329389</v>
      </c>
      <c r="R8" s="40">
        <v>0.17821289511604871</v>
      </c>
      <c r="S8" s="40">
        <v>0.25951094211803816</v>
      </c>
      <c r="T8" s="40">
        <v>0.17459807842959993</v>
      </c>
      <c r="U8" s="40">
        <v>0.18906602378949158</v>
      </c>
      <c r="V8" s="40">
        <v>0.14913812163505766</v>
      </c>
      <c r="W8" s="53">
        <v>0.17864701848401318</v>
      </c>
      <c r="X8" s="40">
        <v>0.22454715511740006</v>
      </c>
      <c r="Y8" s="53">
        <v>0.21619338830427537</v>
      </c>
      <c r="Z8" s="40">
        <v>0.17628667929468164</v>
      </c>
      <c r="AA8" s="40">
        <v>0.1992273540101846</v>
      </c>
      <c r="AB8" s="53">
        <v>0.24784188053859471</v>
      </c>
      <c r="AC8" s="40">
        <v>0.19177109206320769</v>
      </c>
      <c r="AD8" s="40">
        <v>0.15145229733976837</v>
      </c>
      <c r="AE8" s="53">
        <v>0.1864709798258784</v>
      </c>
      <c r="AF8" s="40">
        <v>0.2055049364194281</v>
      </c>
      <c r="AG8" s="40">
        <v>0.14929778020657924</v>
      </c>
      <c r="AH8" s="40">
        <v>0.23423696040848513</v>
      </c>
      <c r="AI8" s="46">
        <v>0.20358790796676363</v>
      </c>
    </row>
    <row r="9" spans="1:35" ht="13.95" customHeight="1" x14ac:dyDescent="0.25">
      <c r="A9" s="87"/>
      <c r="B9" s="47">
        <v>382</v>
      </c>
      <c r="C9" s="41">
        <v>99</v>
      </c>
      <c r="D9" s="41">
        <v>132</v>
      </c>
      <c r="E9" s="41">
        <v>32</v>
      </c>
      <c r="F9" s="54">
        <v>127</v>
      </c>
      <c r="G9" s="41">
        <v>108</v>
      </c>
      <c r="H9" s="41">
        <v>38</v>
      </c>
      <c r="I9" s="54">
        <v>136</v>
      </c>
      <c r="J9" s="41">
        <v>132</v>
      </c>
      <c r="K9" s="54">
        <v>217</v>
      </c>
      <c r="L9" s="41">
        <v>164</v>
      </c>
      <c r="M9" s="54">
        <v>166</v>
      </c>
      <c r="N9" s="41">
        <v>88</v>
      </c>
      <c r="O9" s="41">
        <v>56</v>
      </c>
      <c r="P9" s="41">
        <v>72</v>
      </c>
      <c r="Q9" s="54">
        <v>99</v>
      </c>
      <c r="R9" s="41">
        <v>58</v>
      </c>
      <c r="S9" s="41">
        <v>71</v>
      </c>
      <c r="T9" s="41">
        <v>111</v>
      </c>
      <c r="U9" s="41">
        <v>18</v>
      </c>
      <c r="V9" s="41">
        <v>25</v>
      </c>
      <c r="W9" s="54">
        <v>144</v>
      </c>
      <c r="X9" s="41">
        <v>181</v>
      </c>
      <c r="Y9" s="54">
        <v>156</v>
      </c>
      <c r="Z9" s="41">
        <v>102</v>
      </c>
      <c r="AA9" s="41">
        <v>58</v>
      </c>
      <c r="AB9" s="54">
        <v>123</v>
      </c>
      <c r="AC9" s="41">
        <v>162</v>
      </c>
      <c r="AD9" s="41">
        <v>37</v>
      </c>
      <c r="AE9" s="54">
        <v>219</v>
      </c>
      <c r="AF9" s="41">
        <v>117</v>
      </c>
      <c r="AG9" s="41">
        <v>98</v>
      </c>
      <c r="AH9" s="41">
        <v>120</v>
      </c>
      <c r="AI9" s="47">
        <v>53</v>
      </c>
    </row>
    <row r="10" spans="1:35" s="26" customFormat="1" ht="19.95" customHeight="1" x14ac:dyDescent="0.25">
      <c r="A10" s="88" t="s">
        <v>108</v>
      </c>
      <c r="B10" s="48">
        <v>0.44516264892281049</v>
      </c>
      <c r="C10" s="42">
        <v>0.4939109622693737</v>
      </c>
      <c r="D10" s="42">
        <v>0.43610308003374598</v>
      </c>
      <c r="E10" s="42">
        <v>0.43745645472063077</v>
      </c>
      <c r="F10" s="55">
        <v>0.53413286519658931</v>
      </c>
      <c r="G10" s="42">
        <v>0.41092185132374454</v>
      </c>
      <c r="H10" s="42">
        <v>0.38023246584124271</v>
      </c>
      <c r="I10" s="55">
        <v>0.44775431116347647</v>
      </c>
      <c r="J10" s="42">
        <v>0.48824271599651664</v>
      </c>
      <c r="K10" s="55">
        <v>0.454705572967946</v>
      </c>
      <c r="L10" s="42">
        <v>0.43999336654045934</v>
      </c>
      <c r="M10" s="55">
        <v>0.35660021369911521</v>
      </c>
      <c r="N10" s="42">
        <v>0.42804121267389095</v>
      </c>
      <c r="O10" s="42">
        <v>0.45100239991099705</v>
      </c>
      <c r="P10" s="42">
        <v>0.56137698604145303</v>
      </c>
      <c r="Q10" s="55">
        <v>0.46342602253259157</v>
      </c>
      <c r="R10" s="42">
        <v>0.41350153098560943</v>
      </c>
      <c r="S10" s="42">
        <v>0.39277874648084271</v>
      </c>
      <c r="T10" s="42">
        <v>0.4546663458647256</v>
      </c>
      <c r="U10" s="42">
        <v>0.4625234792307687</v>
      </c>
      <c r="V10" s="42">
        <v>0.49503719258653461</v>
      </c>
      <c r="W10" s="55">
        <v>0.47212524470283596</v>
      </c>
      <c r="X10" s="42">
        <v>0.43304973917216066</v>
      </c>
      <c r="Y10" s="55">
        <v>0.44334483476399356</v>
      </c>
      <c r="Z10" s="42">
        <v>0.45900525294093264</v>
      </c>
      <c r="AA10" s="42">
        <v>0.43960284236068042</v>
      </c>
      <c r="AB10" s="55">
        <v>0.40351376363479419</v>
      </c>
      <c r="AC10" s="42">
        <v>0.50485084530787949</v>
      </c>
      <c r="AD10" s="42">
        <v>0.41318415418160465</v>
      </c>
      <c r="AE10" s="55">
        <v>0.48419255731970617</v>
      </c>
      <c r="AF10" s="42">
        <v>0.37359503771872205</v>
      </c>
      <c r="AG10" s="42">
        <v>0.55748590741306603</v>
      </c>
      <c r="AH10" s="42">
        <v>0.39001371952130504</v>
      </c>
      <c r="AI10" s="48">
        <v>0.35210334000107246</v>
      </c>
    </row>
    <row r="11" spans="1:35" ht="13.95" customHeight="1" x14ac:dyDescent="0.25">
      <c r="A11" s="88"/>
      <c r="B11" s="45">
        <v>877</v>
      </c>
      <c r="C11" s="39">
        <v>178</v>
      </c>
      <c r="D11" s="39">
        <v>276</v>
      </c>
      <c r="E11" s="39">
        <v>63</v>
      </c>
      <c r="F11" s="52">
        <v>366</v>
      </c>
      <c r="G11" s="39">
        <v>207</v>
      </c>
      <c r="H11" s="39">
        <v>69</v>
      </c>
      <c r="I11" s="52">
        <v>320</v>
      </c>
      <c r="J11" s="39">
        <v>372</v>
      </c>
      <c r="K11" s="52">
        <v>425</v>
      </c>
      <c r="L11" s="39">
        <v>447</v>
      </c>
      <c r="M11" s="52">
        <v>195</v>
      </c>
      <c r="N11" s="39">
        <v>209</v>
      </c>
      <c r="O11" s="39">
        <v>212</v>
      </c>
      <c r="P11" s="39">
        <v>261</v>
      </c>
      <c r="Q11" s="52">
        <v>218</v>
      </c>
      <c r="R11" s="39">
        <v>135</v>
      </c>
      <c r="S11" s="39">
        <v>107</v>
      </c>
      <c r="T11" s="39">
        <v>290</v>
      </c>
      <c r="U11" s="39">
        <v>45</v>
      </c>
      <c r="V11" s="39">
        <v>82</v>
      </c>
      <c r="W11" s="52">
        <v>382</v>
      </c>
      <c r="X11" s="39">
        <v>349</v>
      </c>
      <c r="Y11" s="52">
        <v>321</v>
      </c>
      <c r="Z11" s="39">
        <v>266</v>
      </c>
      <c r="AA11" s="39">
        <v>129</v>
      </c>
      <c r="AB11" s="52">
        <v>201</v>
      </c>
      <c r="AC11" s="39">
        <v>426</v>
      </c>
      <c r="AD11" s="39">
        <v>101</v>
      </c>
      <c r="AE11" s="52">
        <v>568</v>
      </c>
      <c r="AF11" s="39">
        <v>212</v>
      </c>
      <c r="AG11" s="39">
        <v>368</v>
      </c>
      <c r="AH11" s="39">
        <v>200</v>
      </c>
      <c r="AI11" s="45">
        <v>92</v>
      </c>
    </row>
    <row r="12" spans="1:35" s="26" customFormat="1" ht="19.95" customHeight="1" x14ac:dyDescent="0.25">
      <c r="A12" s="87" t="s">
        <v>109</v>
      </c>
      <c r="B12" s="46">
        <v>0.2152587966147777</v>
      </c>
      <c r="C12" s="40">
        <v>0.14672393202397752</v>
      </c>
      <c r="D12" s="40">
        <v>0.2059996686647938</v>
      </c>
      <c r="E12" s="40">
        <v>0.23242148119046468</v>
      </c>
      <c r="F12" s="53">
        <v>0.18103815685278993</v>
      </c>
      <c r="G12" s="40">
        <v>0.21889595402743464</v>
      </c>
      <c r="H12" s="40">
        <v>0.30519028695321665</v>
      </c>
      <c r="I12" s="53">
        <v>0.25145526649882521</v>
      </c>
      <c r="J12" s="40">
        <v>0.20463533777249449</v>
      </c>
      <c r="K12" s="53">
        <v>0.17557284568749051</v>
      </c>
      <c r="L12" s="40">
        <v>0.25198177674730876</v>
      </c>
      <c r="M12" s="53">
        <v>0.18335263585064016</v>
      </c>
      <c r="N12" s="40">
        <v>0.23619681564642267</v>
      </c>
      <c r="O12" s="40">
        <v>0.24859516666583481</v>
      </c>
      <c r="P12" s="40">
        <v>0.19718917466743338</v>
      </c>
      <c r="Q12" s="53">
        <v>0.17783179677318614</v>
      </c>
      <c r="R12" s="40">
        <v>0.26095061704797062</v>
      </c>
      <c r="S12" s="40">
        <v>0.18815883743446482</v>
      </c>
      <c r="T12" s="40">
        <v>0.23174356505729918</v>
      </c>
      <c r="U12" s="40">
        <v>0.22532458868770106</v>
      </c>
      <c r="V12" s="40">
        <v>0.20651770229145824</v>
      </c>
      <c r="W12" s="53">
        <v>0.20882653793659323</v>
      </c>
      <c r="X12" s="40">
        <v>0.21034443834147853</v>
      </c>
      <c r="Y12" s="53">
        <v>0.19759136193135088</v>
      </c>
      <c r="Z12" s="40">
        <v>0.23479313363699675</v>
      </c>
      <c r="AA12" s="40">
        <v>0.25016464653572001</v>
      </c>
      <c r="AB12" s="53">
        <v>0.21358163840827749</v>
      </c>
      <c r="AC12" s="40">
        <v>0.18463333245911775</v>
      </c>
      <c r="AD12" s="40">
        <v>0.29565247329694633</v>
      </c>
      <c r="AE12" s="53">
        <v>0.22113656395934694</v>
      </c>
      <c r="AF12" s="40">
        <v>0.20728034837005702</v>
      </c>
      <c r="AG12" s="40">
        <v>0.19580590409591742</v>
      </c>
      <c r="AH12" s="40">
        <v>0.25368538460358986</v>
      </c>
      <c r="AI12" s="46">
        <v>0.20143751580235059</v>
      </c>
    </row>
    <row r="13" spans="1:35" ht="13.95" customHeight="1" x14ac:dyDescent="0.25">
      <c r="A13" s="87"/>
      <c r="B13" s="47">
        <v>424</v>
      </c>
      <c r="C13" s="41">
        <v>53</v>
      </c>
      <c r="D13" s="41">
        <v>131</v>
      </c>
      <c r="E13" s="41">
        <v>33</v>
      </c>
      <c r="F13" s="54">
        <v>124</v>
      </c>
      <c r="G13" s="41">
        <v>110</v>
      </c>
      <c r="H13" s="41">
        <v>55</v>
      </c>
      <c r="I13" s="54">
        <v>180</v>
      </c>
      <c r="J13" s="41">
        <v>156</v>
      </c>
      <c r="K13" s="54">
        <v>164</v>
      </c>
      <c r="L13" s="41">
        <v>256</v>
      </c>
      <c r="M13" s="54">
        <v>100</v>
      </c>
      <c r="N13" s="41">
        <v>115</v>
      </c>
      <c r="O13" s="41">
        <v>117</v>
      </c>
      <c r="P13" s="41">
        <v>92</v>
      </c>
      <c r="Q13" s="54">
        <v>84</v>
      </c>
      <c r="R13" s="41">
        <v>85</v>
      </c>
      <c r="S13" s="41">
        <v>51</v>
      </c>
      <c r="T13" s="41">
        <v>148</v>
      </c>
      <c r="U13" s="41">
        <v>22</v>
      </c>
      <c r="V13" s="41">
        <v>34</v>
      </c>
      <c r="W13" s="54">
        <v>169</v>
      </c>
      <c r="X13" s="41">
        <v>170</v>
      </c>
      <c r="Y13" s="54">
        <v>143</v>
      </c>
      <c r="Z13" s="41">
        <v>136</v>
      </c>
      <c r="AA13" s="41">
        <v>73</v>
      </c>
      <c r="AB13" s="54">
        <v>106</v>
      </c>
      <c r="AC13" s="41">
        <v>156</v>
      </c>
      <c r="AD13" s="41">
        <v>72</v>
      </c>
      <c r="AE13" s="54">
        <v>259</v>
      </c>
      <c r="AF13" s="41">
        <v>118</v>
      </c>
      <c r="AG13" s="41">
        <v>129</v>
      </c>
      <c r="AH13" s="41">
        <v>130</v>
      </c>
      <c r="AI13" s="47">
        <v>53</v>
      </c>
    </row>
    <row r="14" spans="1:35" s="26" customFormat="1" ht="19.95" customHeight="1" x14ac:dyDescent="0.25">
      <c r="A14" s="88" t="s">
        <v>110</v>
      </c>
      <c r="B14" s="48">
        <v>8.2404526579184789E-2</v>
      </c>
      <c r="C14" s="42">
        <v>3.803802585344649E-2</v>
      </c>
      <c r="D14" s="42">
        <v>8.4210841503629424E-2</v>
      </c>
      <c r="E14" s="42">
        <v>7.1616059069957508E-2</v>
      </c>
      <c r="F14" s="55">
        <v>6.6542293569404692E-2</v>
      </c>
      <c r="G14" s="42">
        <v>8.7749547908381076E-2</v>
      </c>
      <c r="H14" s="42">
        <v>6.3538850132638783E-2</v>
      </c>
      <c r="I14" s="55">
        <v>5.8333259126327135E-2</v>
      </c>
      <c r="J14" s="42">
        <v>9.3905714356154496E-2</v>
      </c>
      <c r="K14" s="55">
        <v>7.476067401174688E-2</v>
      </c>
      <c r="L14" s="42">
        <v>8.8433540014576095E-2</v>
      </c>
      <c r="M14" s="55">
        <v>8.1998550469324125E-2</v>
      </c>
      <c r="N14" s="42">
        <v>7.9234628245247546E-2</v>
      </c>
      <c r="O14" s="42">
        <v>0.10500636025263628</v>
      </c>
      <c r="P14" s="42">
        <v>6.3381144044861226E-2</v>
      </c>
      <c r="Q14" s="55">
        <v>8.8025550061514857E-2</v>
      </c>
      <c r="R14" s="42">
        <v>8.9080418097646885E-2</v>
      </c>
      <c r="S14" s="42">
        <v>4.1785432245369174E-2</v>
      </c>
      <c r="T14" s="42">
        <v>9.0878333471014872E-2</v>
      </c>
      <c r="U14" s="42">
        <v>7.4408503377793714E-2</v>
      </c>
      <c r="V14" s="42">
        <v>9.1928134775232775E-2</v>
      </c>
      <c r="W14" s="55">
        <v>8.999528887401434E-2</v>
      </c>
      <c r="X14" s="42">
        <v>7.5731432577478899E-2</v>
      </c>
      <c r="Y14" s="55">
        <v>8.7164947898136322E-2</v>
      </c>
      <c r="Z14" s="42">
        <v>7.3913607991528213E-2</v>
      </c>
      <c r="AA14" s="42">
        <v>7.8952731145950861E-2</v>
      </c>
      <c r="AB14" s="55">
        <v>7.6328400849102737E-2</v>
      </c>
      <c r="AC14" s="42">
        <v>7.2698021812227939E-2</v>
      </c>
      <c r="AD14" s="42">
        <v>9.318845790806804E-2</v>
      </c>
      <c r="AE14" s="55">
        <v>6.4292352110605494E-2</v>
      </c>
      <c r="AF14" s="42">
        <v>0.12603012999948618</v>
      </c>
      <c r="AG14" s="42">
        <v>5.120141455709918E-2</v>
      </c>
      <c r="AH14" s="42">
        <v>8.1113650126186029E-2</v>
      </c>
      <c r="AI14" s="48">
        <v>0.17617450380029226</v>
      </c>
    </row>
    <row r="15" spans="1:35" ht="13.95" customHeight="1" x14ac:dyDescent="0.25">
      <c r="A15" s="88"/>
      <c r="B15" s="45">
        <v>162</v>
      </c>
      <c r="C15" s="39">
        <v>14</v>
      </c>
      <c r="D15" s="39">
        <v>53</v>
      </c>
      <c r="E15" s="39">
        <v>10</v>
      </c>
      <c r="F15" s="52">
        <v>46</v>
      </c>
      <c r="G15" s="39">
        <v>44</v>
      </c>
      <c r="H15" s="39">
        <v>11</v>
      </c>
      <c r="I15" s="52">
        <v>42</v>
      </c>
      <c r="J15" s="39">
        <v>72</v>
      </c>
      <c r="K15" s="52">
        <v>70</v>
      </c>
      <c r="L15" s="39">
        <v>90</v>
      </c>
      <c r="M15" s="52">
        <v>45</v>
      </c>
      <c r="N15" s="39">
        <v>39</v>
      </c>
      <c r="O15" s="39">
        <v>49</v>
      </c>
      <c r="P15" s="39">
        <v>29</v>
      </c>
      <c r="Q15" s="52">
        <v>41</v>
      </c>
      <c r="R15" s="39">
        <v>29</v>
      </c>
      <c r="S15" s="39">
        <v>11</v>
      </c>
      <c r="T15" s="39">
        <v>58</v>
      </c>
      <c r="U15" s="39">
        <v>7</v>
      </c>
      <c r="V15" s="39">
        <v>15</v>
      </c>
      <c r="W15" s="52">
        <v>73</v>
      </c>
      <c r="X15" s="39">
        <v>61</v>
      </c>
      <c r="Y15" s="52">
        <v>63</v>
      </c>
      <c r="Z15" s="39">
        <v>43</v>
      </c>
      <c r="AA15" s="39">
        <v>23</v>
      </c>
      <c r="AB15" s="52">
        <v>38</v>
      </c>
      <c r="AC15" s="39">
        <v>61</v>
      </c>
      <c r="AD15" s="39">
        <v>23</v>
      </c>
      <c r="AE15" s="52">
        <v>75</v>
      </c>
      <c r="AF15" s="39">
        <v>72</v>
      </c>
      <c r="AG15" s="39">
        <v>34</v>
      </c>
      <c r="AH15" s="39">
        <v>42</v>
      </c>
      <c r="AI15" s="45">
        <v>46</v>
      </c>
    </row>
    <row r="16" spans="1:35" s="26" customFormat="1" ht="19.95" customHeight="1" x14ac:dyDescent="0.25">
      <c r="A16" s="87" t="s">
        <v>111</v>
      </c>
      <c r="B16" s="46">
        <v>2.7383376010737929E-2</v>
      </c>
      <c r="C16" s="40">
        <v>1.4626985987932519E-2</v>
      </c>
      <c r="D16" s="40">
        <v>1.7764620010663933E-2</v>
      </c>
      <c r="E16" s="40">
        <v>8.0395045444380635E-3</v>
      </c>
      <c r="F16" s="53">
        <v>1.2428282684723927E-2</v>
      </c>
      <c r="G16" s="40">
        <v>2.0728349090392447E-2</v>
      </c>
      <c r="H16" s="40">
        <v>6.4131375982205488E-3</v>
      </c>
      <c r="I16" s="53">
        <v>1.9546754558855624E-2</v>
      </c>
      <c r="J16" s="40">
        <v>2.0027345936422289E-2</v>
      </c>
      <c r="K16" s="53">
        <v>1.7803107298378348E-2</v>
      </c>
      <c r="L16" s="40">
        <v>3.4103140790200707E-2</v>
      </c>
      <c r="M16" s="53">
        <v>1.8092601922614367E-2</v>
      </c>
      <c r="N16" s="40">
        <v>3.3920425025029184E-2</v>
      </c>
      <c r="O16" s="40">
        <v>4.3182794341594208E-2</v>
      </c>
      <c r="P16" s="40">
        <v>1.5508980521757315E-2</v>
      </c>
      <c r="Q16" s="53">
        <v>2.4645818700630203E-2</v>
      </c>
      <c r="R16" s="40">
        <v>2.0564200840926063E-2</v>
      </c>
      <c r="S16" s="40">
        <v>4.0789688452731857E-2</v>
      </c>
      <c r="T16" s="40">
        <v>2.4859330321520927E-2</v>
      </c>
      <c r="U16" s="40">
        <v>3.658724089267764E-2</v>
      </c>
      <c r="V16" s="40">
        <v>3.099027140642403E-2</v>
      </c>
      <c r="W16" s="53">
        <v>1.4928185370803371E-2</v>
      </c>
      <c r="X16" s="40">
        <v>1.6036392627207539E-2</v>
      </c>
      <c r="Y16" s="53">
        <v>1.5614791874924152E-2</v>
      </c>
      <c r="Z16" s="40">
        <v>1.8165840027958187E-2</v>
      </c>
      <c r="AA16" s="40">
        <v>1.2622345965967296E-3</v>
      </c>
      <c r="AB16" s="53">
        <v>3.2352935256324488E-3</v>
      </c>
      <c r="AC16" s="40">
        <v>1.6996440753358294E-2</v>
      </c>
      <c r="AD16" s="40">
        <v>1.8964935393296668E-2</v>
      </c>
      <c r="AE16" s="53">
        <v>1.7482308409261807E-2</v>
      </c>
      <c r="AF16" s="40">
        <v>4.335223392304343E-2</v>
      </c>
      <c r="AG16" s="40">
        <v>2.0335512127933456E-2</v>
      </c>
      <c r="AH16" s="40">
        <v>1.3816062973839735E-2</v>
      </c>
      <c r="AI16" s="46">
        <v>3.8046574811312975E-2</v>
      </c>
    </row>
    <row r="17" spans="1:35" ht="13.95" customHeight="1" x14ac:dyDescent="0.25">
      <c r="A17" s="87"/>
      <c r="B17" s="47">
        <v>54</v>
      </c>
      <c r="C17" s="41">
        <v>5</v>
      </c>
      <c r="D17" s="41">
        <v>11</v>
      </c>
      <c r="E17" s="41">
        <v>1</v>
      </c>
      <c r="F17" s="54">
        <v>9</v>
      </c>
      <c r="G17" s="41">
        <v>10</v>
      </c>
      <c r="H17" s="41">
        <v>1</v>
      </c>
      <c r="I17" s="54">
        <v>14</v>
      </c>
      <c r="J17" s="41">
        <v>15</v>
      </c>
      <c r="K17" s="54">
        <v>17</v>
      </c>
      <c r="L17" s="41">
        <v>35</v>
      </c>
      <c r="M17" s="54">
        <v>10</v>
      </c>
      <c r="N17" s="41">
        <v>17</v>
      </c>
      <c r="O17" s="41">
        <v>20</v>
      </c>
      <c r="P17" s="41">
        <v>7</v>
      </c>
      <c r="Q17" s="54">
        <v>12</v>
      </c>
      <c r="R17" s="41">
        <v>7</v>
      </c>
      <c r="S17" s="41">
        <v>11</v>
      </c>
      <c r="T17" s="41">
        <v>16</v>
      </c>
      <c r="U17" s="41">
        <v>4</v>
      </c>
      <c r="V17" s="41">
        <v>5</v>
      </c>
      <c r="W17" s="54">
        <v>12</v>
      </c>
      <c r="X17" s="41">
        <v>13</v>
      </c>
      <c r="Y17" s="54">
        <v>11</v>
      </c>
      <c r="Z17" s="41">
        <v>11</v>
      </c>
      <c r="AA17" s="41">
        <v>0</v>
      </c>
      <c r="AB17" s="54">
        <v>2</v>
      </c>
      <c r="AC17" s="41">
        <v>14</v>
      </c>
      <c r="AD17" s="41">
        <v>5</v>
      </c>
      <c r="AE17" s="54">
        <v>20</v>
      </c>
      <c r="AF17" s="41">
        <v>25</v>
      </c>
      <c r="AG17" s="41">
        <v>13</v>
      </c>
      <c r="AH17" s="41">
        <v>7</v>
      </c>
      <c r="AI17" s="47">
        <v>10</v>
      </c>
    </row>
    <row r="18" spans="1:35" s="26" customFormat="1" ht="19.95" customHeight="1" x14ac:dyDescent="0.25">
      <c r="A18" s="88" t="s">
        <v>112</v>
      </c>
      <c r="B18" s="48">
        <v>0.22979065187248984</v>
      </c>
      <c r="C18" s="42">
        <v>0.3067000938652702</v>
      </c>
      <c r="D18" s="42">
        <v>0.25592178978716612</v>
      </c>
      <c r="E18" s="42">
        <v>0.25046650047450919</v>
      </c>
      <c r="F18" s="55">
        <v>0.20585840169649153</v>
      </c>
      <c r="G18" s="42">
        <v>0.26170429765004732</v>
      </c>
      <c r="H18" s="42">
        <v>0.24462525947468086</v>
      </c>
      <c r="I18" s="55">
        <v>0.22291040865251538</v>
      </c>
      <c r="J18" s="42">
        <v>0.19318888593841296</v>
      </c>
      <c r="K18" s="55">
        <v>0.27715780003443824</v>
      </c>
      <c r="L18" s="42">
        <v>0.18548817590745426</v>
      </c>
      <c r="M18" s="55">
        <v>0.35995599805830608</v>
      </c>
      <c r="N18" s="42">
        <v>0.22260691840940972</v>
      </c>
      <c r="O18" s="42">
        <v>0.15221327882893831</v>
      </c>
      <c r="P18" s="42">
        <v>0.16254371472449494</v>
      </c>
      <c r="Q18" s="55">
        <v>0.2460708119320775</v>
      </c>
      <c r="R18" s="42">
        <v>0.21590323302784711</v>
      </c>
      <c r="S18" s="42">
        <v>0.33648729538659139</v>
      </c>
      <c r="T18" s="42">
        <v>0.19785242528543914</v>
      </c>
      <c r="U18" s="42">
        <v>0.2011561878110586</v>
      </c>
      <c r="V18" s="42">
        <v>0.17552669894035064</v>
      </c>
      <c r="W18" s="55">
        <v>0.21412474311575186</v>
      </c>
      <c r="X18" s="42">
        <v>0.26483799728167534</v>
      </c>
      <c r="Y18" s="55">
        <v>0.25628406353159444</v>
      </c>
      <c r="Z18" s="42">
        <v>0.21412216540258425</v>
      </c>
      <c r="AA18" s="42">
        <v>0.23001754536105351</v>
      </c>
      <c r="AB18" s="55">
        <v>0.30334090358219296</v>
      </c>
      <c r="AC18" s="42">
        <v>0.22082135966741631</v>
      </c>
      <c r="AD18" s="42">
        <v>0.1790099792200851</v>
      </c>
      <c r="AE18" s="55">
        <v>0.21289621820107818</v>
      </c>
      <c r="AF18" s="42">
        <v>0.24974224998869018</v>
      </c>
      <c r="AG18" s="42">
        <v>0.175171261805983</v>
      </c>
      <c r="AH18" s="42">
        <v>0.26137118277507937</v>
      </c>
      <c r="AI18" s="48">
        <v>0.23223806558497201</v>
      </c>
    </row>
    <row r="19" spans="1:35" ht="13.95" customHeight="1" x14ac:dyDescent="0.25">
      <c r="A19" s="88"/>
      <c r="B19" s="45">
        <v>453</v>
      </c>
      <c r="C19" s="39">
        <v>111</v>
      </c>
      <c r="D19" s="39">
        <v>162</v>
      </c>
      <c r="E19" s="39">
        <v>36</v>
      </c>
      <c r="F19" s="52">
        <v>141</v>
      </c>
      <c r="G19" s="39">
        <v>132</v>
      </c>
      <c r="H19" s="39">
        <v>44</v>
      </c>
      <c r="I19" s="52">
        <v>159</v>
      </c>
      <c r="J19" s="39">
        <v>147</v>
      </c>
      <c r="K19" s="52">
        <v>259</v>
      </c>
      <c r="L19" s="39">
        <v>189</v>
      </c>
      <c r="M19" s="52">
        <v>197</v>
      </c>
      <c r="N19" s="39">
        <v>109</v>
      </c>
      <c r="O19" s="39">
        <v>72</v>
      </c>
      <c r="P19" s="39">
        <v>76</v>
      </c>
      <c r="Q19" s="52">
        <v>116</v>
      </c>
      <c r="R19" s="39">
        <v>71</v>
      </c>
      <c r="S19" s="39">
        <v>91</v>
      </c>
      <c r="T19" s="39">
        <v>126</v>
      </c>
      <c r="U19" s="39">
        <v>19</v>
      </c>
      <c r="V19" s="39">
        <v>29</v>
      </c>
      <c r="W19" s="52">
        <v>173</v>
      </c>
      <c r="X19" s="39">
        <v>213</v>
      </c>
      <c r="Y19" s="52">
        <v>185</v>
      </c>
      <c r="Z19" s="39">
        <v>124</v>
      </c>
      <c r="AA19" s="39">
        <v>67</v>
      </c>
      <c r="AB19" s="52">
        <v>151</v>
      </c>
      <c r="AC19" s="39">
        <v>186</v>
      </c>
      <c r="AD19" s="39">
        <v>44</v>
      </c>
      <c r="AE19" s="52">
        <v>250</v>
      </c>
      <c r="AF19" s="39">
        <v>142</v>
      </c>
      <c r="AG19" s="39">
        <v>115</v>
      </c>
      <c r="AH19" s="39">
        <v>134</v>
      </c>
      <c r="AI19" s="45">
        <v>61</v>
      </c>
    </row>
    <row r="20" spans="1:35" s="26" customFormat="1" ht="19.95" customHeight="1" x14ac:dyDescent="0.25">
      <c r="A20" s="87" t="s">
        <v>113</v>
      </c>
      <c r="B20" s="46">
        <v>0.29766332319396271</v>
      </c>
      <c r="C20" s="40">
        <v>0.18476195787742403</v>
      </c>
      <c r="D20" s="40">
        <v>0.29021051016842314</v>
      </c>
      <c r="E20" s="40">
        <v>0.30403754026042218</v>
      </c>
      <c r="F20" s="53">
        <v>0.24758045042219462</v>
      </c>
      <c r="G20" s="40">
        <v>0.30664550193581575</v>
      </c>
      <c r="H20" s="40">
        <v>0.36872913708585542</v>
      </c>
      <c r="I20" s="53">
        <v>0.30978852562515224</v>
      </c>
      <c r="J20" s="40">
        <v>0.29854105212864895</v>
      </c>
      <c r="K20" s="53">
        <v>0.25033351969923723</v>
      </c>
      <c r="L20" s="40">
        <v>0.34041531676188463</v>
      </c>
      <c r="M20" s="53">
        <v>0.2653511863199644</v>
      </c>
      <c r="N20" s="40">
        <v>0.31543144389167027</v>
      </c>
      <c r="O20" s="40">
        <v>0.35360152691847113</v>
      </c>
      <c r="P20" s="40">
        <v>0.26057031871229464</v>
      </c>
      <c r="Q20" s="53">
        <v>0.26585734683470102</v>
      </c>
      <c r="R20" s="40">
        <v>0.35003103514561751</v>
      </c>
      <c r="S20" s="40">
        <v>0.22994426967983397</v>
      </c>
      <c r="T20" s="40">
        <v>0.32262189852831397</v>
      </c>
      <c r="U20" s="40">
        <v>0.29973309206549481</v>
      </c>
      <c r="V20" s="40">
        <v>0.29844583706669103</v>
      </c>
      <c r="W20" s="53">
        <v>0.29882182681060759</v>
      </c>
      <c r="X20" s="40">
        <v>0.28607587091895736</v>
      </c>
      <c r="Y20" s="53">
        <v>0.28475630982948719</v>
      </c>
      <c r="Z20" s="40">
        <v>0.30870674162852496</v>
      </c>
      <c r="AA20" s="40">
        <v>0.32911737768167093</v>
      </c>
      <c r="AB20" s="53">
        <v>0.2899100392573804</v>
      </c>
      <c r="AC20" s="40">
        <v>0.25733135427134568</v>
      </c>
      <c r="AD20" s="40">
        <v>0.3888409312050144</v>
      </c>
      <c r="AE20" s="53">
        <v>0.28542891606995247</v>
      </c>
      <c r="AF20" s="40">
        <v>0.33331047836954331</v>
      </c>
      <c r="AG20" s="40">
        <v>0.24700731865301662</v>
      </c>
      <c r="AH20" s="40">
        <v>0.33479903472977596</v>
      </c>
      <c r="AI20" s="46">
        <v>0.3776120196026429</v>
      </c>
    </row>
    <row r="21" spans="1:35" ht="13.95" customHeight="1" x14ac:dyDescent="0.25">
      <c r="A21" s="89"/>
      <c r="B21" s="49">
        <v>586</v>
      </c>
      <c r="C21" s="43">
        <v>67</v>
      </c>
      <c r="D21" s="43">
        <v>184</v>
      </c>
      <c r="E21" s="43">
        <v>44</v>
      </c>
      <c r="F21" s="58">
        <v>170</v>
      </c>
      <c r="G21" s="43">
        <v>155</v>
      </c>
      <c r="H21" s="43">
        <v>67</v>
      </c>
      <c r="I21" s="58">
        <v>222</v>
      </c>
      <c r="J21" s="43">
        <v>228</v>
      </c>
      <c r="K21" s="58">
        <v>234</v>
      </c>
      <c r="L21" s="43">
        <v>346</v>
      </c>
      <c r="M21" s="58">
        <v>145</v>
      </c>
      <c r="N21" s="43">
        <v>154</v>
      </c>
      <c r="O21" s="43">
        <v>166</v>
      </c>
      <c r="P21" s="43">
        <v>121</v>
      </c>
      <c r="Q21" s="58">
        <v>125</v>
      </c>
      <c r="R21" s="43">
        <v>114</v>
      </c>
      <c r="S21" s="43">
        <v>63</v>
      </c>
      <c r="T21" s="43">
        <v>206</v>
      </c>
      <c r="U21" s="43">
        <v>29</v>
      </c>
      <c r="V21" s="43">
        <v>49</v>
      </c>
      <c r="W21" s="58">
        <v>242</v>
      </c>
      <c r="X21" s="43">
        <v>231</v>
      </c>
      <c r="Y21" s="58">
        <v>206</v>
      </c>
      <c r="Z21" s="43">
        <v>179</v>
      </c>
      <c r="AA21" s="43">
        <v>96</v>
      </c>
      <c r="AB21" s="58">
        <v>144</v>
      </c>
      <c r="AC21" s="43">
        <v>217</v>
      </c>
      <c r="AD21" s="43">
        <v>95</v>
      </c>
      <c r="AE21" s="58">
        <v>335</v>
      </c>
      <c r="AF21" s="43">
        <v>189</v>
      </c>
      <c r="AG21" s="43">
        <v>163</v>
      </c>
      <c r="AH21" s="43">
        <v>172</v>
      </c>
      <c r="AI21" s="49">
        <v>99</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25" display="Return to index" xr:uid="{30BC8BE5-145A-46B4-A4BE-AA12FEE2B969}"/>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2"/>
  <sheetViews>
    <sheetView showGridLines="0" workbookViewId="0">
      <pane xSplit="1" ySplit="4" topLeftCell="B16" activePane="bottomRight" state="frozen"/>
      <selection pane="topRight" activeCell="B1" sqref="B1"/>
      <selection pane="bottomLeft" activeCell="A5" sqref="A5"/>
      <selection pane="bottomRight" activeCell="A28" sqref="A28"/>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82" t="s">
        <v>116</v>
      </c>
      <c r="B1" s="82"/>
      <c r="C1" s="82"/>
      <c r="D1" s="82"/>
      <c r="E1" s="82"/>
    </row>
    <row r="2" spans="1:5" s="25" customFormat="1" ht="51" x14ac:dyDescent="0.25">
      <c r="A2" s="62"/>
      <c r="B2" s="30" t="s">
        <v>117</v>
      </c>
      <c r="C2" s="30" t="s">
        <v>118</v>
      </c>
      <c r="D2" s="30" t="s">
        <v>119</v>
      </c>
      <c r="E2" s="63" t="s">
        <v>120</v>
      </c>
    </row>
    <row r="3" spans="1:5" ht="24" customHeight="1" x14ac:dyDescent="0.25">
      <c r="A3" s="35" t="s">
        <v>269</v>
      </c>
      <c r="B3" s="64">
        <v>1970</v>
      </c>
      <c r="C3" s="64">
        <v>1970</v>
      </c>
      <c r="D3" s="64">
        <v>1970</v>
      </c>
      <c r="E3" s="65">
        <v>1970</v>
      </c>
    </row>
    <row r="4" spans="1:5" s="24" customFormat="1" ht="24" customHeight="1" x14ac:dyDescent="0.25">
      <c r="A4" s="33" t="s">
        <v>270</v>
      </c>
      <c r="B4" s="56">
        <v>1970</v>
      </c>
      <c r="C4" s="56">
        <v>1970</v>
      </c>
      <c r="D4" s="56">
        <v>1970</v>
      </c>
      <c r="E4" s="66">
        <v>1970</v>
      </c>
    </row>
    <row r="5" spans="1:5" s="26" customFormat="1" ht="19.95" customHeight="1" x14ac:dyDescent="0.25">
      <c r="A5" s="92" t="s">
        <v>121</v>
      </c>
      <c r="B5" s="38">
        <v>0.63248656825269922</v>
      </c>
      <c r="C5" s="51">
        <v>0.66101599856044746</v>
      </c>
      <c r="D5" s="51">
        <v>0.66732509986954691</v>
      </c>
      <c r="E5" s="67">
        <v>0.34257366692348562</v>
      </c>
    </row>
    <row r="6" spans="1:5" ht="13.95" customHeight="1" x14ac:dyDescent="0.25">
      <c r="A6" s="93"/>
      <c r="B6" s="39">
        <v>1246</v>
      </c>
      <c r="C6" s="52">
        <v>1302</v>
      </c>
      <c r="D6" s="52">
        <v>1315</v>
      </c>
      <c r="E6" s="68">
        <v>675</v>
      </c>
    </row>
    <row r="7" spans="1:5" s="26" customFormat="1" ht="19.95" customHeight="1" x14ac:dyDescent="0.25">
      <c r="A7" s="94" t="s">
        <v>122</v>
      </c>
      <c r="B7" s="40">
        <v>0.21334175070319158</v>
      </c>
      <c r="C7" s="53">
        <v>0.2141103003310415</v>
      </c>
      <c r="D7" s="53">
        <v>0.24485797270061402</v>
      </c>
      <c r="E7" s="69">
        <v>0.46179809210324696</v>
      </c>
    </row>
    <row r="8" spans="1:5" ht="13.95" customHeight="1" x14ac:dyDescent="0.25">
      <c r="A8" s="94"/>
      <c r="B8" s="41">
        <v>420</v>
      </c>
      <c r="C8" s="54">
        <v>422</v>
      </c>
      <c r="D8" s="54">
        <v>482</v>
      </c>
      <c r="E8" s="70">
        <v>910</v>
      </c>
    </row>
    <row r="9" spans="1:5" s="26" customFormat="1" ht="19.95" customHeight="1" x14ac:dyDescent="0.25">
      <c r="A9" s="93" t="s">
        <v>123</v>
      </c>
      <c r="B9" s="42">
        <v>6.5088802223282227E-2</v>
      </c>
      <c r="C9" s="55">
        <v>6.2670254951136414E-2</v>
      </c>
      <c r="D9" s="55">
        <v>4.7678556978282959E-2</v>
      </c>
      <c r="E9" s="71">
        <v>0.11510362012318068</v>
      </c>
    </row>
    <row r="10" spans="1:5" ht="13.95" customHeight="1" x14ac:dyDescent="0.25">
      <c r="A10" s="93"/>
      <c r="B10" s="39">
        <v>128</v>
      </c>
      <c r="C10" s="52">
        <v>123</v>
      </c>
      <c r="D10" s="52">
        <v>94</v>
      </c>
      <c r="E10" s="68">
        <v>227</v>
      </c>
    </row>
    <row r="11" spans="1:5" s="26" customFormat="1" ht="19.95" customHeight="1" x14ac:dyDescent="0.25">
      <c r="A11" s="94" t="s">
        <v>124</v>
      </c>
      <c r="B11" s="40">
        <v>6.295869833327139E-2</v>
      </c>
      <c r="C11" s="53">
        <v>3.5124996191681107E-2</v>
      </c>
      <c r="D11" s="53">
        <v>1.9366787772544122E-2</v>
      </c>
      <c r="E11" s="69">
        <v>1.6790576760588271E-2</v>
      </c>
    </row>
    <row r="12" spans="1:5" ht="13.95" customHeight="1" x14ac:dyDescent="0.25">
      <c r="A12" s="94"/>
      <c r="B12" s="41">
        <v>124</v>
      </c>
      <c r="C12" s="54">
        <v>69</v>
      </c>
      <c r="D12" s="54">
        <v>38</v>
      </c>
      <c r="E12" s="70">
        <v>33</v>
      </c>
    </row>
    <row r="13" spans="1:5" s="26" customFormat="1" ht="19.95" customHeight="1" x14ac:dyDescent="0.25">
      <c r="A13" s="93" t="s">
        <v>125</v>
      </c>
      <c r="B13" s="42">
        <v>1.4913912609184309E-2</v>
      </c>
      <c r="C13" s="55">
        <v>1.0329955165208524E-2</v>
      </c>
      <c r="D13" s="55">
        <v>1.0798501802581375E-2</v>
      </c>
      <c r="E13" s="71">
        <v>1.1738067758802642E-2</v>
      </c>
    </row>
    <row r="14" spans="1:5" ht="13.95" customHeight="1" x14ac:dyDescent="0.25">
      <c r="A14" s="93"/>
      <c r="B14" s="39">
        <v>29</v>
      </c>
      <c r="C14" s="52">
        <v>20</v>
      </c>
      <c r="D14" s="52">
        <v>21</v>
      </c>
      <c r="E14" s="68">
        <v>23</v>
      </c>
    </row>
    <row r="15" spans="1:5" s="26" customFormat="1" ht="19.95" customHeight="1" x14ac:dyDescent="0.25">
      <c r="A15" s="94" t="s">
        <v>111</v>
      </c>
      <c r="B15" s="40">
        <v>1.1210267878372515E-2</v>
      </c>
      <c r="C15" s="53">
        <v>1.6748494800486013E-2</v>
      </c>
      <c r="D15" s="53">
        <v>9.9730808764308555E-3</v>
      </c>
      <c r="E15" s="69">
        <v>5.1995976330697052E-2</v>
      </c>
    </row>
    <row r="16" spans="1:5" ht="13.95" customHeight="1" x14ac:dyDescent="0.25">
      <c r="A16" s="94"/>
      <c r="B16" s="41">
        <v>22</v>
      </c>
      <c r="C16" s="54">
        <v>33</v>
      </c>
      <c r="D16" s="54">
        <v>20</v>
      </c>
      <c r="E16" s="70">
        <v>102</v>
      </c>
    </row>
    <row r="17" spans="1:5" s="26" customFormat="1" ht="19.95" customHeight="1" x14ac:dyDescent="0.25">
      <c r="A17" s="93" t="s">
        <v>126</v>
      </c>
      <c r="B17" s="42">
        <v>0.8458283189558905</v>
      </c>
      <c r="C17" s="55">
        <v>0.87512629889148885</v>
      </c>
      <c r="D17" s="55">
        <v>0.91218307257016151</v>
      </c>
      <c r="E17" s="71">
        <v>0.80437175902673264</v>
      </c>
    </row>
    <row r="18" spans="1:5" ht="13.95" customHeight="1" x14ac:dyDescent="0.25">
      <c r="A18" s="93"/>
      <c r="B18" s="39">
        <v>1666</v>
      </c>
      <c r="C18" s="52">
        <v>1724</v>
      </c>
      <c r="D18" s="52">
        <v>1797</v>
      </c>
      <c r="E18" s="68">
        <v>1585</v>
      </c>
    </row>
    <row r="19" spans="1:5" s="26" customFormat="1" ht="19.95" customHeight="1" x14ac:dyDescent="0.25">
      <c r="A19" s="94" t="s">
        <v>127</v>
      </c>
      <c r="B19" s="40">
        <v>7.7872610942455664E-2</v>
      </c>
      <c r="C19" s="53">
        <v>4.5454951356889615E-2</v>
      </c>
      <c r="D19" s="53">
        <v>3.016528957512549E-2</v>
      </c>
      <c r="E19" s="69">
        <v>2.8528644519390908E-2</v>
      </c>
    </row>
    <row r="20" spans="1:5" ht="13.95" customHeight="1" x14ac:dyDescent="0.25">
      <c r="A20" s="95"/>
      <c r="B20" s="43">
        <v>153</v>
      </c>
      <c r="C20" s="58">
        <v>90</v>
      </c>
      <c r="D20" s="58">
        <v>59</v>
      </c>
      <c r="E20" s="72">
        <v>56</v>
      </c>
    </row>
    <row r="22" spans="1:5" x14ac:dyDescent="0.25">
      <c r="A22" s="27" t="s">
        <v>242</v>
      </c>
    </row>
  </sheetData>
  <mergeCells count="9">
    <mergeCell ref="A13:A14"/>
    <mergeCell ref="A15:A16"/>
    <mergeCell ref="A17:A18"/>
    <mergeCell ref="A19:A20"/>
    <mergeCell ref="A1:E1"/>
    <mergeCell ref="A5:A6"/>
    <mergeCell ref="A7:A8"/>
    <mergeCell ref="A9:A10"/>
    <mergeCell ref="A11:A12"/>
  </mergeCells>
  <hyperlinks>
    <hyperlink ref="A22" location="'Index'!B26" display="Return to index" xr:uid="{60589D98-0069-4864-B44E-528D457A481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128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269</v>
      </c>
      <c r="B4" s="36">
        <v>1970</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270</v>
      </c>
      <c r="B5" s="32">
        <v>1970</v>
      </c>
      <c r="C5" s="56">
        <v>361</v>
      </c>
      <c r="D5" s="32">
        <v>634</v>
      </c>
      <c r="E5" s="32">
        <v>144</v>
      </c>
      <c r="F5" s="56">
        <v>685</v>
      </c>
      <c r="G5" s="32">
        <v>504</v>
      </c>
      <c r="H5" s="32">
        <v>181</v>
      </c>
      <c r="I5" s="56">
        <v>715</v>
      </c>
      <c r="J5" s="32">
        <v>762</v>
      </c>
      <c r="K5" s="56">
        <v>935</v>
      </c>
      <c r="L5" s="32">
        <v>1016</v>
      </c>
      <c r="M5" s="56">
        <v>547</v>
      </c>
      <c r="N5" s="32">
        <v>488</v>
      </c>
      <c r="O5" s="32">
        <v>470</v>
      </c>
      <c r="P5" s="32">
        <v>465</v>
      </c>
      <c r="Q5" s="56">
        <v>471</v>
      </c>
      <c r="R5" s="32">
        <v>327</v>
      </c>
      <c r="S5" s="32">
        <v>272</v>
      </c>
      <c r="T5" s="32">
        <v>638</v>
      </c>
      <c r="U5" s="32">
        <v>97</v>
      </c>
      <c r="V5" s="32">
        <v>165</v>
      </c>
      <c r="W5" s="56">
        <v>808</v>
      </c>
      <c r="X5" s="32">
        <v>806</v>
      </c>
      <c r="Y5" s="56">
        <v>723</v>
      </c>
      <c r="Z5" s="32">
        <v>580</v>
      </c>
      <c r="AA5" s="32">
        <v>293</v>
      </c>
      <c r="AB5" s="56">
        <v>498</v>
      </c>
      <c r="AC5" s="32">
        <v>845</v>
      </c>
      <c r="AD5" s="32">
        <v>244</v>
      </c>
      <c r="AE5" s="56">
        <v>1172</v>
      </c>
      <c r="AF5" s="32">
        <v>568</v>
      </c>
      <c r="AG5" s="32">
        <v>659</v>
      </c>
      <c r="AH5" s="32">
        <v>513</v>
      </c>
      <c r="AI5" s="57">
        <v>262</v>
      </c>
    </row>
    <row r="6" spans="1:35" s="26" customFormat="1" ht="19.95" customHeight="1" x14ac:dyDescent="0.25">
      <c r="A6" s="90" t="s">
        <v>121</v>
      </c>
      <c r="B6" s="44">
        <v>0.63248656825269922</v>
      </c>
      <c r="C6" s="38">
        <v>0.51770102620839265</v>
      </c>
      <c r="D6" s="38">
        <v>0.68861156455835471</v>
      </c>
      <c r="E6" s="38">
        <v>0.53586275845555942</v>
      </c>
      <c r="F6" s="51">
        <v>0.59062148967204464</v>
      </c>
      <c r="G6" s="38">
        <v>0.70923424580503214</v>
      </c>
      <c r="H6" s="38">
        <v>0.60178551631008526</v>
      </c>
      <c r="I6" s="51">
        <v>0.67019250854113965</v>
      </c>
      <c r="J6" s="38">
        <v>0.62620160032976879</v>
      </c>
      <c r="K6" s="51">
        <v>0.56368444775669257</v>
      </c>
      <c r="L6" s="38">
        <v>0.69380371744305991</v>
      </c>
      <c r="M6" s="51">
        <v>0.56811095493433617</v>
      </c>
      <c r="N6" s="38">
        <v>0.60552981437557474</v>
      </c>
      <c r="O6" s="38">
        <v>0.73562894644634369</v>
      </c>
      <c r="P6" s="38">
        <v>0.63230477559994136</v>
      </c>
      <c r="Q6" s="51">
        <v>0.63918262145138149</v>
      </c>
      <c r="R6" s="38">
        <v>0.57124025785718935</v>
      </c>
      <c r="S6" s="38">
        <v>0.55456213523414677</v>
      </c>
      <c r="T6" s="38">
        <v>0.64575170085536437</v>
      </c>
      <c r="U6" s="38">
        <v>0.7735144255917823</v>
      </c>
      <c r="V6" s="38">
        <v>0.72904618699085044</v>
      </c>
      <c r="W6" s="51">
        <v>0.63942463502017111</v>
      </c>
      <c r="X6" s="38">
        <v>0.66306336576936031</v>
      </c>
      <c r="Y6" s="51">
        <v>0.63311210481982216</v>
      </c>
      <c r="Z6" s="38">
        <v>0.653085137977095</v>
      </c>
      <c r="AA6" s="38">
        <v>0.63025414474875785</v>
      </c>
      <c r="AB6" s="51">
        <v>0.64335508147215958</v>
      </c>
      <c r="AC6" s="38">
        <v>0.64218763961329151</v>
      </c>
      <c r="AD6" s="38">
        <v>0.64254352574090345</v>
      </c>
      <c r="AE6" s="51">
        <v>0.64463752496464777</v>
      </c>
      <c r="AF6" s="38">
        <v>0.61115457665626638</v>
      </c>
      <c r="AG6" s="38">
        <v>0.62373375176037771</v>
      </c>
      <c r="AH6" s="38">
        <v>0.671497984521646</v>
      </c>
      <c r="AI6" s="44">
        <v>0.61934446802272614</v>
      </c>
    </row>
    <row r="7" spans="1:35" ht="13.95" customHeight="1" x14ac:dyDescent="0.25">
      <c r="A7" s="88"/>
      <c r="B7" s="45">
        <v>1246</v>
      </c>
      <c r="C7" s="39">
        <v>187</v>
      </c>
      <c r="D7" s="39">
        <v>436</v>
      </c>
      <c r="E7" s="39">
        <v>77</v>
      </c>
      <c r="F7" s="52">
        <v>404</v>
      </c>
      <c r="G7" s="39">
        <v>358</v>
      </c>
      <c r="H7" s="39">
        <v>109</v>
      </c>
      <c r="I7" s="52">
        <v>479</v>
      </c>
      <c r="J7" s="39">
        <v>477</v>
      </c>
      <c r="K7" s="52">
        <v>527</v>
      </c>
      <c r="L7" s="39">
        <v>705</v>
      </c>
      <c r="M7" s="52">
        <v>311</v>
      </c>
      <c r="N7" s="39">
        <v>295</v>
      </c>
      <c r="O7" s="39">
        <v>346</v>
      </c>
      <c r="P7" s="39">
        <v>294</v>
      </c>
      <c r="Q7" s="52">
        <v>301</v>
      </c>
      <c r="R7" s="39">
        <v>187</v>
      </c>
      <c r="S7" s="39">
        <v>151</v>
      </c>
      <c r="T7" s="39">
        <v>412</v>
      </c>
      <c r="U7" s="39">
        <v>75</v>
      </c>
      <c r="V7" s="39">
        <v>121</v>
      </c>
      <c r="W7" s="52">
        <v>517</v>
      </c>
      <c r="X7" s="39">
        <v>535</v>
      </c>
      <c r="Y7" s="52">
        <v>458</v>
      </c>
      <c r="Z7" s="39">
        <v>379</v>
      </c>
      <c r="AA7" s="39">
        <v>184</v>
      </c>
      <c r="AB7" s="52">
        <v>320</v>
      </c>
      <c r="AC7" s="39">
        <v>542</v>
      </c>
      <c r="AD7" s="39">
        <v>157</v>
      </c>
      <c r="AE7" s="52">
        <v>756</v>
      </c>
      <c r="AF7" s="39">
        <v>347</v>
      </c>
      <c r="AG7" s="39">
        <v>411</v>
      </c>
      <c r="AH7" s="39">
        <v>345</v>
      </c>
      <c r="AI7" s="45">
        <v>162</v>
      </c>
    </row>
    <row r="8" spans="1:35" s="26" customFormat="1" ht="19.95" customHeight="1" x14ac:dyDescent="0.25">
      <c r="A8" s="87" t="s">
        <v>122</v>
      </c>
      <c r="B8" s="46">
        <v>0.21334175070319158</v>
      </c>
      <c r="C8" s="40">
        <v>0.28349351927493111</v>
      </c>
      <c r="D8" s="40">
        <v>0.16920449917535144</v>
      </c>
      <c r="E8" s="40">
        <v>0.28851024402605552</v>
      </c>
      <c r="F8" s="53">
        <v>0.24994594814471013</v>
      </c>
      <c r="G8" s="40">
        <v>0.16283810175435279</v>
      </c>
      <c r="H8" s="40">
        <v>0.27800331648860083</v>
      </c>
      <c r="I8" s="53">
        <v>0.21633190839267841</v>
      </c>
      <c r="J8" s="40">
        <v>0.23097277793054208</v>
      </c>
      <c r="K8" s="53">
        <v>0.24337493318929718</v>
      </c>
      <c r="L8" s="40">
        <v>0.18743864342251546</v>
      </c>
      <c r="M8" s="53">
        <v>0.23143790677337012</v>
      </c>
      <c r="N8" s="40">
        <v>0.22543822394849633</v>
      </c>
      <c r="O8" s="40">
        <v>0.15537184594022199</v>
      </c>
      <c r="P8" s="40">
        <v>0.23791700837070567</v>
      </c>
      <c r="Q8" s="53">
        <v>0.18181470118562945</v>
      </c>
      <c r="R8" s="40">
        <v>0.21996193067007749</v>
      </c>
      <c r="S8" s="40">
        <v>0.24767995888506333</v>
      </c>
      <c r="T8" s="40">
        <v>0.23899395147990354</v>
      </c>
      <c r="U8" s="40">
        <v>0.1130374640974619</v>
      </c>
      <c r="V8" s="40">
        <v>0.19311712778763476</v>
      </c>
      <c r="W8" s="53">
        <v>0.22386510964292566</v>
      </c>
      <c r="X8" s="40">
        <v>0.18971525104314657</v>
      </c>
      <c r="Y8" s="53">
        <v>0.2138830466360622</v>
      </c>
      <c r="Z8" s="40">
        <v>0.20323413635174351</v>
      </c>
      <c r="AA8" s="40">
        <v>0.22873874321967302</v>
      </c>
      <c r="AB8" s="53">
        <v>0.20889367145491533</v>
      </c>
      <c r="AC8" s="40">
        <v>0.21966354730659002</v>
      </c>
      <c r="AD8" s="40">
        <v>0.18680874965312527</v>
      </c>
      <c r="AE8" s="53">
        <v>0.20282375549617765</v>
      </c>
      <c r="AF8" s="40">
        <v>0.20813165612838208</v>
      </c>
      <c r="AG8" s="40">
        <v>0.2152450761361312</v>
      </c>
      <c r="AH8" s="40">
        <v>0.1868628867365702</v>
      </c>
      <c r="AI8" s="46">
        <v>0.18446964382587042</v>
      </c>
    </row>
    <row r="9" spans="1:35" ht="13.95" customHeight="1" x14ac:dyDescent="0.25">
      <c r="A9" s="87"/>
      <c r="B9" s="47">
        <v>420</v>
      </c>
      <c r="C9" s="41">
        <v>102</v>
      </c>
      <c r="D9" s="41">
        <v>107</v>
      </c>
      <c r="E9" s="41">
        <v>42</v>
      </c>
      <c r="F9" s="54">
        <v>171</v>
      </c>
      <c r="G9" s="41">
        <v>82</v>
      </c>
      <c r="H9" s="41">
        <v>50</v>
      </c>
      <c r="I9" s="54">
        <v>155</v>
      </c>
      <c r="J9" s="41">
        <v>176</v>
      </c>
      <c r="K9" s="54">
        <v>227</v>
      </c>
      <c r="L9" s="41">
        <v>191</v>
      </c>
      <c r="M9" s="54">
        <v>127</v>
      </c>
      <c r="N9" s="41">
        <v>110</v>
      </c>
      <c r="O9" s="41">
        <v>73</v>
      </c>
      <c r="P9" s="41">
        <v>111</v>
      </c>
      <c r="Q9" s="54">
        <v>86</v>
      </c>
      <c r="R9" s="41">
        <v>72</v>
      </c>
      <c r="S9" s="41">
        <v>67</v>
      </c>
      <c r="T9" s="41">
        <v>153</v>
      </c>
      <c r="U9" s="41">
        <v>11</v>
      </c>
      <c r="V9" s="41">
        <v>32</v>
      </c>
      <c r="W9" s="54">
        <v>181</v>
      </c>
      <c r="X9" s="41">
        <v>153</v>
      </c>
      <c r="Y9" s="54">
        <v>155</v>
      </c>
      <c r="Z9" s="41">
        <v>118</v>
      </c>
      <c r="AA9" s="41">
        <v>67</v>
      </c>
      <c r="AB9" s="54">
        <v>104</v>
      </c>
      <c r="AC9" s="41">
        <v>186</v>
      </c>
      <c r="AD9" s="41">
        <v>46</v>
      </c>
      <c r="AE9" s="54">
        <v>238</v>
      </c>
      <c r="AF9" s="41">
        <v>118</v>
      </c>
      <c r="AG9" s="41">
        <v>142</v>
      </c>
      <c r="AH9" s="41">
        <v>96</v>
      </c>
      <c r="AI9" s="47">
        <v>48</v>
      </c>
    </row>
    <row r="10" spans="1:35" s="26" customFormat="1" ht="19.95" customHeight="1" x14ac:dyDescent="0.25">
      <c r="A10" s="88" t="s">
        <v>123</v>
      </c>
      <c r="B10" s="48">
        <v>6.5088802223282227E-2</v>
      </c>
      <c r="C10" s="42">
        <v>7.6585990854728378E-2</v>
      </c>
      <c r="D10" s="42">
        <v>6.2905354840610384E-2</v>
      </c>
      <c r="E10" s="42">
        <v>5.8941142710066056E-2</v>
      </c>
      <c r="F10" s="55">
        <v>6.9621481852776418E-2</v>
      </c>
      <c r="G10" s="42">
        <v>5.8300498701194164E-2</v>
      </c>
      <c r="H10" s="42">
        <v>3.6717423153117067E-2</v>
      </c>
      <c r="I10" s="55">
        <v>5.7043013729248748E-2</v>
      </c>
      <c r="J10" s="42">
        <v>5.5550932129436105E-2</v>
      </c>
      <c r="K10" s="55">
        <v>9.3304099062145762E-2</v>
      </c>
      <c r="L10" s="42">
        <v>3.9883534135180289E-2</v>
      </c>
      <c r="M10" s="55">
        <v>8.7465145262021315E-2</v>
      </c>
      <c r="N10" s="42">
        <v>8.5752806422072364E-2</v>
      </c>
      <c r="O10" s="42">
        <v>5.3036969828158066E-2</v>
      </c>
      <c r="P10" s="42">
        <v>2.9287008177769847E-2</v>
      </c>
      <c r="Q10" s="55">
        <v>8.007995010104374E-2</v>
      </c>
      <c r="R10" s="42">
        <v>8.7645614221475168E-2</v>
      </c>
      <c r="S10" s="42">
        <v>6.7418291003945058E-2</v>
      </c>
      <c r="T10" s="42">
        <v>5.0453386381550426E-2</v>
      </c>
      <c r="U10" s="42">
        <v>5.8014495258098264E-2</v>
      </c>
      <c r="V10" s="42">
        <v>3.4612182812691128E-2</v>
      </c>
      <c r="W10" s="55">
        <v>4.9707881593799901E-2</v>
      </c>
      <c r="X10" s="42">
        <v>6.5644360547473857E-2</v>
      </c>
      <c r="Y10" s="55">
        <v>5.5728702631445033E-2</v>
      </c>
      <c r="Z10" s="42">
        <v>6.6941438961833188E-2</v>
      </c>
      <c r="AA10" s="42">
        <v>7.2533112547206749E-2</v>
      </c>
      <c r="AB10" s="55">
        <v>5.1748821216184238E-2</v>
      </c>
      <c r="AC10" s="42">
        <v>5.6341616818817546E-2</v>
      </c>
      <c r="AD10" s="42">
        <v>9.9778382967774859E-2</v>
      </c>
      <c r="AE10" s="55">
        <v>6.5557430712370482E-2</v>
      </c>
      <c r="AF10" s="42">
        <v>7.8318349438152357E-2</v>
      </c>
      <c r="AG10" s="42">
        <v>6.8857215857221363E-2</v>
      </c>
      <c r="AH10" s="42">
        <v>6.1317347136839839E-2</v>
      </c>
      <c r="AI10" s="48">
        <v>7.6447440223090316E-2</v>
      </c>
    </row>
    <row r="11" spans="1:35" ht="13.95" customHeight="1" x14ac:dyDescent="0.25">
      <c r="A11" s="88"/>
      <c r="B11" s="45">
        <v>128</v>
      </c>
      <c r="C11" s="39">
        <v>28</v>
      </c>
      <c r="D11" s="39">
        <v>40</v>
      </c>
      <c r="E11" s="39">
        <v>8</v>
      </c>
      <c r="F11" s="52">
        <v>48</v>
      </c>
      <c r="G11" s="39">
        <v>29</v>
      </c>
      <c r="H11" s="39">
        <v>7</v>
      </c>
      <c r="I11" s="52">
        <v>41</v>
      </c>
      <c r="J11" s="39">
        <v>42</v>
      </c>
      <c r="K11" s="52">
        <v>87</v>
      </c>
      <c r="L11" s="39">
        <v>41</v>
      </c>
      <c r="M11" s="52">
        <v>48</v>
      </c>
      <c r="N11" s="39">
        <v>42</v>
      </c>
      <c r="O11" s="39">
        <v>25</v>
      </c>
      <c r="P11" s="39">
        <v>14</v>
      </c>
      <c r="Q11" s="52">
        <v>38</v>
      </c>
      <c r="R11" s="39">
        <v>29</v>
      </c>
      <c r="S11" s="39">
        <v>18</v>
      </c>
      <c r="T11" s="39">
        <v>32</v>
      </c>
      <c r="U11" s="39">
        <v>6</v>
      </c>
      <c r="V11" s="39">
        <v>6</v>
      </c>
      <c r="W11" s="52">
        <v>40</v>
      </c>
      <c r="X11" s="39">
        <v>53</v>
      </c>
      <c r="Y11" s="52">
        <v>40</v>
      </c>
      <c r="Z11" s="39">
        <v>39</v>
      </c>
      <c r="AA11" s="39">
        <v>21</v>
      </c>
      <c r="AB11" s="52">
        <v>26</v>
      </c>
      <c r="AC11" s="39">
        <v>48</v>
      </c>
      <c r="AD11" s="39">
        <v>24</v>
      </c>
      <c r="AE11" s="52">
        <v>77</v>
      </c>
      <c r="AF11" s="39">
        <v>45</v>
      </c>
      <c r="AG11" s="39">
        <v>45</v>
      </c>
      <c r="AH11" s="39">
        <v>31</v>
      </c>
      <c r="AI11" s="45">
        <v>20</v>
      </c>
    </row>
    <row r="12" spans="1:35" s="26" customFormat="1" ht="19.95" customHeight="1" x14ac:dyDescent="0.25">
      <c r="A12" s="87" t="s">
        <v>124</v>
      </c>
      <c r="B12" s="46">
        <v>6.295869833327139E-2</v>
      </c>
      <c r="C12" s="40">
        <v>9.572646331511013E-2</v>
      </c>
      <c r="D12" s="40">
        <v>5.2997598264671063E-2</v>
      </c>
      <c r="E12" s="40">
        <v>8.6606519409922686E-2</v>
      </c>
      <c r="F12" s="53">
        <v>7.5226897533202233E-2</v>
      </c>
      <c r="G12" s="40">
        <v>4.1526927885161651E-2</v>
      </c>
      <c r="H12" s="40">
        <v>5.893156689390399E-2</v>
      </c>
      <c r="I12" s="53">
        <v>3.6452381045114592E-2</v>
      </c>
      <c r="J12" s="40">
        <v>6.863669601293397E-2</v>
      </c>
      <c r="K12" s="53">
        <v>7.226728240623552E-2</v>
      </c>
      <c r="L12" s="40">
        <v>5.5570444883945476E-2</v>
      </c>
      <c r="M12" s="53">
        <v>8.8590875155402524E-2</v>
      </c>
      <c r="N12" s="40">
        <v>4.6592409185805463E-2</v>
      </c>
      <c r="O12" s="40">
        <v>2.6633811436581931E-2</v>
      </c>
      <c r="P12" s="40">
        <v>8.663570742520682E-2</v>
      </c>
      <c r="Q12" s="53">
        <v>5.8900674305631832E-2</v>
      </c>
      <c r="R12" s="40">
        <v>9.0743407657963376E-2</v>
      </c>
      <c r="S12" s="40">
        <v>9.2544326973121371E-2</v>
      </c>
      <c r="T12" s="40">
        <v>5.1060223248369535E-2</v>
      </c>
      <c r="U12" s="40">
        <v>4.3088699243325743E-2</v>
      </c>
      <c r="V12" s="40">
        <v>2.8480402640902333E-2</v>
      </c>
      <c r="W12" s="53">
        <v>6.8627046829630875E-2</v>
      </c>
      <c r="X12" s="40">
        <v>6.0565290654677646E-2</v>
      </c>
      <c r="Y12" s="53">
        <v>7.4706660901976529E-2</v>
      </c>
      <c r="Z12" s="40">
        <v>5.9602350347193821E-2</v>
      </c>
      <c r="AA12" s="40">
        <v>5.2320859928974756E-2</v>
      </c>
      <c r="AB12" s="53">
        <v>7.592162010114295E-2</v>
      </c>
      <c r="AC12" s="40">
        <v>6.0490587392352434E-2</v>
      </c>
      <c r="AD12" s="40">
        <v>5.4926681390551693E-2</v>
      </c>
      <c r="AE12" s="53">
        <v>6.5683075304739394E-2</v>
      </c>
      <c r="AF12" s="40">
        <v>6.5089609048648564E-2</v>
      </c>
      <c r="AG12" s="40">
        <v>7.1275067639771275E-2</v>
      </c>
      <c r="AH12" s="40">
        <v>5.849760297443888E-2</v>
      </c>
      <c r="AI12" s="46">
        <v>7.9733625490339452E-2</v>
      </c>
    </row>
    <row r="13" spans="1:35" ht="13.95" customHeight="1" x14ac:dyDescent="0.25">
      <c r="A13" s="87"/>
      <c r="B13" s="47">
        <v>124</v>
      </c>
      <c r="C13" s="41">
        <v>35</v>
      </c>
      <c r="D13" s="41">
        <v>34</v>
      </c>
      <c r="E13" s="41">
        <v>12</v>
      </c>
      <c r="F13" s="54">
        <v>52</v>
      </c>
      <c r="G13" s="41">
        <v>21</v>
      </c>
      <c r="H13" s="41">
        <v>11</v>
      </c>
      <c r="I13" s="54">
        <v>26</v>
      </c>
      <c r="J13" s="41">
        <v>52</v>
      </c>
      <c r="K13" s="54">
        <v>68</v>
      </c>
      <c r="L13" s="41">
        <v>56</v>
      </c>
      <c r="M13" s="54">
        <v>48</v>
      </c>
      <c r="N13" s="41">
        <v>23</v>
      </c>
      <c r="O13" s="41">
        <v>13</v>
      </c>
      <c r="P13" s="41">
        <v>40</v>
      </c>
      <c r="Q13" s="54">
        <v>28</v>
      </c>
      <c r="R13" s="41">
        <v>30</v>
      </c>
      <c r="S13" s="41">
        <v>25</v>
      </c>
      <c r="T13" s="41">
        <v>33</v>
      </c>
      <c r="U13" s="41">
        <v>4</v>
      </c>
      <c r="V13" s="41">
        <v>5</v>
      </c>
      <c r="W13" s="54">
        <v>55</v>
      </c>
      <c r="X13" s="41">
        <v>49</v>
      </c>
      <c r="Y13" s="54">
        <v>54</v>
      </c>
      <c r="Z13" s="41">
        <v>35</v>
      </c>
      <c r="AA13" s="41">
        <v>15</v>
      </c>
      <c r="AB13" s="54">
        <v>38</v>
      </c>
      <c r="AC13" s="41">
        <v>51</v>
      </c>
      <c r="AD13" s="41">
        <v>13</v>
      </c>
      <c r="AE13" s="54">
        <v>77</v>
      </c>
      <c r="AF13" s="41">
        <v>37</v>
      </c>
      <c r="AG13" s="41">
        <v>47</v>
      </c>
      <c r="AH13" s="41">
        <v>30</v>
      </c>
      <c r="AI13" s="47">
        <v>21</v>
      </c>
    </row>
    <row r="14" spans="1:35" s="26" customFormat="1" ht="19.95" customHeight="1" x14ac:dyDescent="0.25">
      <c r="A14" s="88" t="s">
        <v>125</v>
      </c>
      <c r="B14" s="48">
        <v>1.4913912609184309E-2</v>
      </c>
      <c r="C14" s="42">
        <v>1.8607447377334375E-2</v>
      </c>
      <c r="D14" s="42">
        <v>1.8470001747613068E-2</v>
      </c>
      <c r="E14" s="42">
        <v>2.5857569927381068E-2</v>
      </c>
      <c r="F14" s="55">
        <v>1.0430575457428348E-2</v>
      </c>
      <c r="G14" s="42">
        <v>1.98122667704459E-2</v>
      </c>
      <c r="H14" s="42">
        <v>2.4562177154292653E-2</v>
      </c>
      <c r="I14" s="55">
        <v>1.585838279145399E-2</v>
      </c>
      <c r="J14" s="42">
        <v>9.9824908757973688E-3</v>
      </c>
      <c r="K14" s="55">
        <v>1.6899405173327265E-2</v>
      </c>
      <c r="L14" s="42">
        <v>1.2631112033159064E-2</v>
      </c>
      <c r="M14" s="55">
        <v>1.9518368335038241E-2</v>
      </c>
      <c r="N14" s="42">
        <v>1.5334195868605854E-2</v>
      </c>
      <c r="O14" s="42">
        <v>1.7089204171995945E-2</v>
      </c>
      <c r="P14" s="42">
        <v>6.8610482650580751E-3</v>
      </c>
      <c r="Q14" s="55">
        <v>2.2676414302643364E-2</v>
      </c>
      <c r="R14" s="42">
        <v>2.1724503624817565E-2</v>
      </c>
      <c r="S14" s="42">
        <v>2.3383186752862252E-2</v>
      </c>
      <c r="T14" s="42">
        <v>6.2417186089449676E-3</v>
      </c>
      <c r="U14" s="42">
        <v>3.8457830218604026E-3</v>
      </c>
      <c r="V14" s="42">
        <v>5.3622280050173513E-3</v>
      </c>
      <c r="W14" s="55">
        <v>1.3622246106889946E-2</v>
      </c>
      <c r="X14" s="42">
        <v>2.0178503760625067E-2</v>
      </c>
      <c r="Y14" s="55">
        <v>1.9923060171833727E-2</v>
      </c>
      <c r="Z14" s="42">
        <v>1.3811870500769046E-2</v>
      </c>
      <c r="AA14" s="42">
        <v>1.6153139555388479E-2</v>
      </c>
      <c r="AB14" s="55">
        <v>1.8586322152264668E-2</v>
      </c>
      <c r="AC14" s="42">
        <v>1.3398811546314575E-2</v>
      </c>
      <c r="AD14" s="42">
        <v>1.5942660247645443E-2</v>
      </c>
      <c r="AE14" s="55">
        <v>1.4407430439357312E-2</v>
      </c>
      <c r="AF14" s="42">
        <v>1.7717232317388823E-2</v>
      </c>
      <c r="AG14" s="42">
        <v>1.3643706927478341E-2</v>
      </c>
      <c r="AH14" s="42">
        <v>1.5388782671946745E-2</v>
      </c>
      <c r="AI14" s="48">
        <v>1.5971563367916487E-2</v>
      </c>
    </row>
    <row r="15" spans="1:35" ht="13.95" customHeight="1" x14ac:dyDescent="0.25">
      <c r="A15" s="88"/>
      <c r="B15" s="45">
        <v>29</v>
      </c>
      <c r="C15" s="39">
        <v>7</v>
      </c>
      <c r="D15" s="39">
        <v>12</v>
      </c>
      <c r="E15" s="39">
        <v>4</v>
      </c>
      <c r="F15" s="52">
        <v>7</v>
      </c>
      <c r="G15" s="39">
        <v>10</v>
      </c>
      <c r="H15" s="39">
        <v>4</v>
      </c>
      <c r="I15" s="52">
        <v>11</v>
      </c>
      <c r="J15" s="39">
        <v>8</v>
      </c>
      <c r="K15" s="52">
        <v>16</v>
      </c>
      <c r="L15" s="39">
        <v>13</v>
      </c>
      <c r="M15" s="52">
        <v>11</v>
      </c>
      <c r="N15" s="39">
        <v>7</v>
      </c>
      <c r="O15" s="39">
        <v>8</v>
      </c>
      <c r="P15" s="39">
        <v>3</v>
      </c>
      <c r="Q15" s="52">
        <v>11</v>
      </c>
      <c r="R15" s="39">
        <v>7</v>
      </c>
      <c r="S15" s="39">
        <v>6</v>
      </c>
      <c r="T15" s="39">
        <v>4</v>
      </c>
      <c r="U15" s="39">
        <v>0</v>
      </c>
      <c r="V15" s="39">
        <v>1</v>
      </c>
      <c r="W15" s="52">
        <v>11</v>
      </c>
      <c r="X15" s="39">
        <v>16</v>
      </c>
      <c r="Y15" s="52">
        <v>14</v>
      </c>
      <c r="Z15" s="39">
        <v>8</v>
      </c>
      <c r="AA15" s="39">
        <v>5</v>
      </c>
      <c r="AB15" s="52">
        <v>9</v>
      </c>
      <c r="AC15" s="39">
        <v>11</v>
      </c>
      <c r="AD15" s="39">
        <v>4</v>
      </c>
      <c r="AE15" s="52">
        <v>17</v>
      </c>
      <c r="AF15" s="39">
        <v>10</v>
      </c>
      <c r="AG15" s="39">
        <v>9</v>
      </c>
      <c r="AH15" s="39">
        <v>8</v>
      </c>
      <c r="AI15" s="45">
        <v>4</v>
      </c>
    </row>
    <row r="16" spans="1:35" s="26" customFormat="1" ht="19.95" customHeight="1" x14ac:dyDescent="0.25">
      <c r="A16" s="87" t="s">
        <v>111</v>
      </c>
      <c r="B16" s="46">
        <v>1.1210267878372515E-2</v>
      </c>
      <c r="C16" s="40">
        <v>7.8855529695034191E-3</v>
      </c>
      <c r="D16" s="40">
        <v>7.8109814133984013E-3</v>
      </c>
      <c r="E16" s="40">
        <v>4.2217654710155058E-3</v>
      </c>
      <c r="F16" s="53">
        <v>4.1536073398378811E-3</v>
      </c>
      <c r="G16" s="40">
        <v>8.2879590838131102E-3</v>
      </c>
      <c r="H16" s="40">
        <v>0</v>
      </c>
      <c r="I16" s="53">
        <v>4.1218055003638459E-3</v>
      </c>
      <c r="J16" s="40">
        <v>8.6555027215228786E-3</v>
      </c>
      <c r="K16" s="53">
        <v>1.0469832412301958E-2</v>
      </c>
      <c r="L16" s="40">
        <v>1.0672548082139046E-2</v>
      </c>
      <c r="M16" s="53">
        <v>4.8767495398309331E-3</v>
      </c>
      <c r="N16" s="40">
        <v>2.1352550199445326E-2</v>
      </c>
      <c r="O16" s="40">
        <v>1.2239222176699087E-2</v>
      </c>
      <c r="P16" s="40">
        <v>6.9944521613183441E-3</v>
      </c>
      <c r="Q16" s="53">
        <v>1.7345638653669834E-2</v>
      </c>
      <c r="R16" s="40">
        <v>8.6842859684765367E-3</v>
      </c>
      <c r="S16" s="40">
        <v>1.4412101150860938E-2</v>
      </c>
      <c r="T16" s="40">
        <v>7.4990194258665278E-3</v>
      </c>
      <c r="U16" s="40">
        <v>8.4991327874711139E-3</v>
      </c>
      <c r="V16" s="40">
        <v>9.3818717629039986E-3</v>
      </c>
      <c r="W16" s="53">
        <v>4.7530808065810778E-3</v>
      </c>
      <c r="X16" s="40">
        <v>8.33228224717953E-4</v>
      </c>
      <c r="Y16" s="53">
        <v>2.6464248388599998E-3</v>
      </c>
      <c r="Z16" s="40">
        <v>3.3250658613655313E-3</v>
      </c>
      <c r="AA16" s="40">
        <v>0</v>
      </c>
      <c r="AB16" s="53">
        <v>1.4944836033324248E-3</v>
      </c>
      <c r="AC16" s="40">
        <v>7.9177973226337763E-3</v>
      </c>
      <c r="AD16" s="40">
        <v>0</v>
      </c>
      <c r="AE16" s="53">
        <v>6.8907830827059447E-3</v>
      </c>
      <c r="AF16" s="40">
        <v>1.9588576411160935E-2</v>
      </c>
      <c r="AG16" s="40">
        <v>7.2451816790193944E-3</v>
      </c>
      <c r="AH16" s="40">
        <v>6.4353959585579865E-3</v>
      </c>
      <c r="AI16" s="46">
        <v>2.4033259070057256E-2</v>
      </c>
    </row>
    <row r="17" spans="1:35" ht="13.95" customHeight="1" x14ac:dyDescent="0.25">
      <c r="A17" s="87"/>
      <c r="B17" s="47">
        <v>22</v>
      </c>
      <c r="C17" s="41">
        <v>3</v>
      </c>
      <c r="D17" s="41">
        <v>5</v>
      </c>
      <c r="E17" s="41">
        <v>1</v>
      </c>
      <c r="F17" s="54">
        <v>3</v>
      </c>
      <c r="G17" s="41">
        <v>4</v>
      </c>
      <c r="H17" s="41">
        <v>0</v>
      </c>
      <c r="I17" s="54">
        <v>3</v>
      </c>
      <c r="J17" s="41">
        <v>7</v>
      </c>
      <c r="K17" s="54">
        <v>10</v>
      </c>
      <c r="L17" s="41">
        <v>11</v>
      </c>
      <c r="M17" s="54">
        <v>3</v>
      </c>
      <c r="N17" s="41">
        <v>10</v>
      </c>
      <c r="O17" s="41">
        <v>6</v>
      </c>
      <c r="P17" s="41">
        <v>3</v>
      </c>
      <c r="Q17" s="54">
        <v>8</v>
      </c>
      <c r="R17" s="41">
        <v>3</v>
      </c>
      <c r="S17" s="41">
        <v>4</v>
      </c>
      <c r="T17" s="41">
        <v>5</v>
      </c>
      <c r="U17" s="41">
        <v>1</v>
      </c>
      <c r="V17" s="41">
        <v>2</v>
      </c>
      <c r="W17" s="54">
        <v>4</v>
      </c>
      <c r="X17" s="41">
        <v>1</v>
      </c>
      <c r="Y17" s="54">
        <v>2</v>
      </c>
      <c r="Z17" s="41">
        <v>2</v>
      </c>
      <c r="AA17" s="41">
        <v>0</v>
      </c>
      <c r="AB17" s="54">
        <v>1</v>
      </c>
      <c r="AC17" s="41">
        <v>7</v>
      </c>
      <c r="AD17" s="41">
        <v>0</v>
      </c>
      <c r="AE17" s="54">
        <v>8</v>
      </c>
      <c r="AF17" s="41">
        <v>11</v>
      </c>
      <c r="AG17" s="41">
        <v>5</v>
      </c>
      <c r="AH17" s="41">
        <v>3</v>
      </c>
      <c r="AI17" s="47">
        <v>6</v>
      </c>
    </row>
    <row r="18" spans="1:35" s="26" customFormat="1" ht="19.95" customHeight="1" x14ac:dyDescent="0.25">
      <c r="A18" s="88" t="s">
        <v>126</v>
      </c>
      <c r="B18" s="48">
        <v>0.8458283189558905</v>
      </c>
      <c r="C18" s="42">
        <v>0.80119454548332425</v>
      </c>
      <c r="D18" s="42">
        <v>0.85781606373370689</v>
      </c>
      <c r="E18" s="42">
        <v>0.82437300248161505</v>
      </c>
      <c r="F18" s="55">
        <v>0.84056743781675569</v>
      </c>
      <c r="G18" s="42">
        <v>0.87207234755938456</v>
      </c>
      <c r="H18" s="42">
        <v>0.87978883279868614</v>
      </c>
      <c r="I18" s="55">
        <v>0.88652441693381845</v>
      </c>
      <c r="J18" s="42">
        <v>0.8571743782603104</v>
      </c>
      <c r="K18" s="55">
        <v>0.80705938094598939</v>
      </c>
      <c r="L18" s="42">
        <v>0.88124236086557617</v>
      </c>
      <c r="M18" s="55">
        <v>0.79954886170770689</v>
      </c>
      <c r="N18" s="42">
        <v>0.83096803832407107</v>
      </c>
      <c r="O18" s="42">
        <v>0.89100079238656515</v>
      </c>
      <c r="P18" s="42">
        <v>0.87022178397064709</v>
      </c>
      <c r="Q18" s="55">
        <v>0.82099732263701131</v>
      </c>
      <c r="R18" s="42">
        <v>0.79120218852726665</v>
      </c>
      <c r="S18" s="42">
        <v>0.80224209411921032</v>
      </c>
      <c r="T18" s="42">
        <v>0.88474565233526858</v>
      </c>
      <c r="U18" s="42">
        <v>0.88655188968924425</v>
      </c>
      <c r="V18" s="42">
        <v>0.92216331477848512</v>
      </c>
      <c r="W18" s="55">
        <v>0.86328974466309749</v>
      </c>
      <c r="X18" s="42">
        <v>0.85277861681250666</v>
      </c>
      <c r="Y18" s="55">
        <v>0.84699515145588489</v>
      </c>
      <c r="Z18" s="42">
        <v>0.85631927432883803</v>
      </c>
      <c r="AA18" s="42">
        <v>0.85899288796843098</v>
      </c>
      <c r="AB18" s="55">
        <v>0.85224875292707492</v>
      </c>
      <c r="AC18" s="42">
        <v>0.86185118691988127</v>
      </c>
      <c r="AD18" s="42">
        <v>0.82935227539402834</v>
      </c>
      <c r="AE18" s="55">
        <v>0.84746128046082592</v>
      </c>
      <c r="AF18" s="42">
        <v>0.81928623278464852</v>
      </c>
      <c r="AG18" s="42">
        <v>0.83897882789650891</v>
      </c>
      <c r="AH18" s="42">
        <v>0.85836087125821647</v>
      </c>
      <c r="AI18" s="48">
        <v>0.80381411184859675</v>
      </c>
    </row>
    <row r="19" spans="1:35" ht="13.95" customHeight="1" x14ac:dyDescent="0.25">
      <c r="A19" s="88"/>
      <c r="B19" s="45">
        <v>1666</v>
      </c>
      <c r="C19" s="39">
        <v>289</v>
      </c>
      <c r="D19" s="39">
        <v>544</v>
      </c>
      <c r="E19" s="39">
        <v>119</v>
      </c>
      <c r="F19" s="52">
        <v>576</v>
      </c>
      <c r="G19" s="39">
        <v>440</v>
      </c>
      <c r="H19" s="39">
        <v>159</v>
      </c>
      <c r="I19" s="52">
        <v>634</v>
      </c>
      <c r="J19" s="39">
        <v>654</v>
      </c>
      <c r="K19" s="52">
        <v>754</v>
      </c>
      <c r="L19" s="39">
        <v>896</v>
      </c>
      <c r="M19" s="52">
        <v>438</v>
      </c>
      <c r="N19" s="39">
        <v>405</v>
      </c>
      <c r="O19" s="39">
        <v>419</v>
      </c>
      <c r="P19" s="39">
        <v>405</v>
      </c>
      <c r="Q19" s="52">
        <v>387</v>
      </c>
      <c r="R19" s="39">
        <v>259</v>
      </c>
      <c r="S19" s="39">
        <v>218</v>
      </c>
      <c r="T19" s="39">
        <v>565</v>
      </c>
      <c r="U19" s="39">
        <v>86</v>
      </c>
      <c r="V19" s="39">
        <v>153</v>
      </c>
      <c r="W19" s="52">
        <v>698</v>
      </c>
      <c r="X19" s="39">
        <v>687</v>
      </c>
      <c r="Y19" s="52">
        <v>612</v>
      </c>
      <c r="Z19" s="39">
        <v>497</v>
      </c>
      <c r="AA19" s="39">
        <v>251</v>
      </c>
      <c r="AB19" s="52">
        <v>424</v>
      </c>
      <c r="AC19" s="39">
        <v>728</v>
      </c>
      <c r="AD19" s="39">
        <v>203</v>
      </c>
      <c r="AE19" s="52">
        <v>994</v>
      </c>
      <c r="AF19" s="39">
        <v>466</v>
      </c>
      <c r="AG19" s="39">
        <v>553</v>
      </c>
      <c r="AH19" s="39">
        <v>440</v>
      </c>
      <c r="AI19" s="45">
        <v>211</v>
      </c>
    </row>
    <row r="20" spans="1:35" s="26" customFormat="1" ht="19.95" customHeight="1" x14ac:dyDescent="0.25">
      <c r="A20" s="87" t="s">
        <v>127</v>
      </c>
      <c r="B20" s="46">
        <v>7.7872610942455664E-2</v>
      </c>
      <c r="C20" s="40">
        <v>0.1143339106924445</v>
      </c>
      <c r="D20" s="40">
        <v>7.1467600012284124E-2</v>
      </c>
      <c r="E20" s="40">
        <v>0.11246408933730376</v>
      </c>
      <c r="F20" s="53">
        <v>8.5657472990630576E-2</v>
      </c>
      <c r="G20" s="40">
        <v>6.1339194655607561E-2</v>
      </c>
      <c r="H20" s="40">
        <v>8.349374404819665E-2</v>
      </c>
      <c r="I20" s="53">
        <v>5.2310763836568581E-2</v>
      </c>
      <c r="J20" s="40">
        <v>7.8619186888731318E-2</v>
      </c>
      <c r="K20" s="53">
        <v>8.9166687579562781E-2</v>
      </c>
      <c r="L20" s="40">
        <v>6.8201556917104514E-2</v>
      </c>
      <c r="M20" s="53">
        <v>0.10810924349044075</v>
      </c>
      <c r="N20" s="40">
        <v>6.1926605054411318E-2</v>
      </c>
      <c r="O20" s="40">
        <v>4.372301560857788E-2</v>
      </c>
      <c r="P20" s="40">
        <v>9.3496755690264888E-2</v>
      </c>
      <c r="Q20" s="53">
        <v>8.1577088608275186E-2</v>
      </c>
      <c r="R20" s="40">
        <v>0.11246791128278094</v>
      </c>
      <c r="S20" s="40">
        <v>0.11592751372598359</v>
      </c>
      <c r="T20" s="40">
        <v>5.7301941857314506E-2</v>
      </c>
      <c r="U20" s="40">
        <v>4.6934482265186143E-2</v>
      </c>
      <c r="V20" s="40">
        <v>3.3842630645919691E-2</v>
      </c>
      <c r="W20" s="53">
        <v>8.2249292936520821E-2</v>
      </c>
      <c r="X20" s="40">
        <v>8.0743794415302703E-2</v>
      </c>
      <c r="Y20" s="53">
        <v>9.4629721073810236E-2</v>
      </c>
      <c r="Z20" s="40">
        <v>7.3414220847962855E-2</v>
      </c>
      <c r="AA20" s="40">
        <v>6.8473999484363224E-2</v>
      </c>
      <c r="AB20" s="53">
        <v>9.4507942253407612E-2</v>
      </c>
      <c r="AC20" s="40">
        <v>7.3889398938667E-2</v>
      </c>
      <c r="AD20" s="40">
        <v>7.0869341638197123E-2</v>
      </c>
      <c r="AE20" s="53">
        <v>8.0090505744096707E-2</v>
      </c>
      <c r="AF20" s="40">
        <v>8.2806841366037387E-2</v>
      </c>
      <c r="AG20" s="40">
        <v>8.4918774567249625E-2</v>
      </c>
      <c r="AH20" s="40">
        <v>7.3886385646385638E-2</v>
      </c>
      <c r="AI20" s="46">
        <v>9.5705188858255935E-2</v>
      </c>
    </row>
    <row r="21" spans="1:35" ht="13.95" customHeight="1" x14ac:dyDescent="0.25">
      <c r="A21" s="89"/>
      <c r="B21" s="49">
        <v>153</v>
      </c>
      <c r="C21" s="43">
        <v>41</v>
      </c>
      <c r="D21" s="43">
        <v>45</v>
      </c>
      <c r="E21" s="43">
        <v>16</v>
      </c>
      <c r="F21" s="58">
        <v>59</v>
      </c>
      <c r="G21" s="43">
        <v>31</v>
      </c>
      <c r="H21" s="43">
        <v>15</v>
      </c>
      <c r="I21" s="58">
        <v>37</v>
      </c>
      <c r="J21" s="43">
        <v>60</v>
      </c>
      <c r="K21" s="58">
        <v>83</v>
      </c>
      <c r="L21" s="43">
        <v>69</v>
      </c>
      <c r="M21" s="58">
        <v>59</v>
      </c>
      <c r="N21" s="43">
        <v>30</v>
      </c>
      <c r="O21" s="43">
        <v>21</v>
      </c>
      <c r="P21" s="43">
        <v>44</v>
      </c>
      <c r="Q21" s="58">
        <v>38</v>
      </c>
      <c r="R21" s="43">
        <v>37</v>
      </c>
      <c r="S21" s="43">
        <v>32</v>
      </c>
      <c r="T21" s="43">
        <v>37</v>
      </c>
      <c r="U21" s="43">
        <v>5</v>
      </c>
      <c r="V21" s="43">
        <v>6</v>
      </c>
      <c r="W21" s="58">
        <v>66</v>
      </c>
      <c r="X21" s="43">
        <v>65</v>
      </c>
      <c r="Y21" s="58">
        <v>68</v>
      </c>
      <c r="Z21" s="43">
        <v>43</v>
      </c>
      <c r="AA21" s="43">
        <v>20</v>
      </c>
      <c r="AB21" s="58">
        <v>47</v>
      </c>
      <c r="AC21" s="43">
        <v>62</v>
      </c>
      <c r="AD21" s="43">
        <v>17</v>
      </c>
      <c r="AE21" s="58">
        <v>94</v>
      </c>
      <c r="AF21" s="43">
        <v>47</v>
      </c>
      <c r="AG21" s="43">
        <v>56</v>
      </c>
      <c r="AH21" s="43">
        <v>38</v>
      </c>
      <c r="AI21" s="49">
        <v>25</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27" display="Return to index" xr:uid="{9AD13317-1A02-42BD-AAD5-0B2B53920C56}"/>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129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269</v>
      </c>
      <c r="B4" s="36">
        <v>1970</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270</v>
      </c>
      <c r="B5" s="32">
        <v>1970</v>
      </c>
      <c r="C5" s="56">
        <v>361</v>
      </c>
      <c r="D5" s="32">
        <v>634</v>
      </c>
      <c r="E5" s="32">
        <v>144</v>
      </c>
      <c r="F5" s="56">
        <v>685</v>
      </c>
      <c r="G5" s="32">
        <v>504</v>
      </c>
      <c r="H5" s="32">
        <v>181</v>
      </c>
      <c r="I5" s="56">
        <v>715</v>
      </c>
      <c r="J5" s="32">
        <v>762</v>
      </c>
      <c r="K5" s="56">
        <v>935</v>
      </c>
      <c r="L5" s="32">
        <v>1016</v>
      </c>
      <c r="M5" s="56">
        <v>547</v>
      </c>
      <c r="N5" s="32">
        <v>488</v>
      </c>
      <c r="O5" s="32">
        <v>470</v>
      </c>
      <c r="P5" s="32">
        <v>465</v>
      </c>
      <c r="Q5" s="56">
        <v>471</v>
      </c>
      <c r="R5" s="32">
        <v>327</v>
      </c>
      <c r="S5" s="32">
        <v>272</v>
      </c>
      <c r="T5" s="32">
        <v>638</v>
      </c>
      <c r="U5" s="32">
        <v>97</v>
      </c>
      <c r="V5" s="32">
        <v>165</v>
      </c>
      <c r="W5" s="56">
        <v>808</v>
      </c>
      <c r="X5" s="32">
        <v>806</v>
      </c>
      <c r="Y5" s="56">
        <v>723</v>
      </c>
      <c r="Z5" s="32">
        <v>580</v>
      </c>
      <c r="AA5" s="32">
        <v>293</v>
      </c>
      <c r="AB5" s="56">
        <v>498</v>
      </c>
      <c r="AC5" s="32">
        <v>845</v>
      </c>
      <c r="AD5" s="32">
        <v>244</v>
      </c>
      <c r="AE5" s="56">
        <v>1172</v>
      </c>
      <c r="AF5" s="32">
        <v>568</v>
      </c>
      <c r="AG5" s="32">
        <v>659</v>
      </c>
      <c r="AH5" s="32">
        <v>513</v>
      </c>
      <c r="AI5" s="57">
        <v>262</v>
      </c>
    </row>
    <row r="6" spans="1:35" s="26" customFormat="1" ht="19.95" customHeight="1" x14ac:dyDescent="0.25">
      <c r="A6" s="90" t="s">
        <v>121</v>
      </c>
      <c r="B6" s="44">
        <v>0.66101599856044746</v>
      </c>
      <c r="C6" s="38">
        <v>0.56913890268249956</v>
      </c>
      <c r="D6" s="38">
        <v>0.68190233560908642</v>
      </c>
      <c r="E6" s="38">
        <v>0.54862246914566259</v>
      </c>
      <c r="F6" s="51">
        <v>0.65763042364795754</v>
      </c>
      <c r="G6" s="38">
        <v>0.68533984375380241</v>
      </c>
      <c r="H6" s="38">
        <v>0.58452598245680532</v>
      </c>
      <c r="I6" s="51">
        <v>0.66502033497549329</v>
      </c>
      <c r="J6" s="38">
        <v>0.69459386618014007</v>
      </c>
      <c r="K6" s="51">
        <v>0.60485586019970672</v>
      </c>
      <c r="L6" s="38">
        <v>0.71259696154853958</v>
      </c>
      <c r="M6" s="51">
        <v>0.54373249970491566</v>
      </c>
      <c r="N6" s="38">
        <v>0.63647375534743922</v>
      </c>
      <c r="O6" s="38">
        <v>0.75697361976744915</v>
      </c>
      <c r="P6" s="38">
        <v>0.72779229673249413</v>
      </c>
      <c r="Q6" s="51">
        <v>0.65166154264345255</v>
      </c>
      <c r="R6" s="38">
        <v>0.65084068419564145</v>
      </c>
      <c r="S6" s="38">
        <v>0.6009302286521051</v>
      </c>
      <c r="T6" s="38">
        <v>0.67302512257782954</v>
      </c>
      <c r="U6" s="38">
        <v>0.75514602321934732</v>
      </c>
      <c r="V6" s="38">
        <v>0.70521737071397328</v>
      </c>
      <c r="W6" s="51">
        <v>0.65586168995298355</v>
      </c>
      <c r="X6" s="38">
        <v>0.68751308196051741</v>
      </c>
      <c r="Y6" s="51">
        <v>0.66216842973050172</v>
      </c>
      <c r="Z6" s="38">
        <v>0.69375376915475373</v>
      </c>
      <c r="AA6" s="38">
        <v>0.62548219549954553</v>
      </c>
      <c r="AB6" s="51">
        <v>0.6688648407165847</v>
      </c>
      <c r="AC6" s="38">
        <v>0.66465122676196131</v>
      </c>
      <c r="AD6" s="38">
        <v>0.72115821951986059</v>
      </c>
      <c r="AE6" s="51">
        <v>0.67501216740327152</v>
      </c>
      <c r="AF6" s="38">
        <v>0.65484686543589432</v>
      </c>
      <c r="AG6" s="38">
        <v>0.69536597756396512</v>
      </c>
      <c r="AH6" s="38">
        <v>0.64885838696805376</v>
      </c>
      <c r="AI6" s="44">
        <v>0.67935239190455621</v>
      </c>
    </row>
    <row r="7" spans="1:35" ht="13.95" customHeight="1" x14ac:dyDescent="0.25">
      <c r="A7" s="88"/>
      <c r="B7" s="45">
        <v>1302</v>
      </c>
      <c r="C7" s="39">
        <v>205</v>
      </c>
      <c r="D7" s="39">
        <v>432</v>
      </c>
      <c r="E7" s="39">
        <v>79</v>
      </c>
      <c r="F7" s="52">
        <v>450</v>
      </c>
      <c r="G7" s="39">
        <v>346</v>
      </c>
      <c r="H7" s="39">
        <v>106</v>
      </c>
      <c r="I7" s="52">
        <v>476</v>
      </c>
      <c r="J7" s="39">
        <v>530</v>
      </c>
      <c r="K7" s="52">
        <v>565</v>
      </c>
      <c r="L7" s="39">
        <v>724</v>
      </c>
      <c r="M7" s="52">
        <v>298</v>
      </c>
      <c r="N7" s="39">
        <v>310</v>
      </c>
      <c r="O7" s="39">
        <v>356</v>
      </c>
      <c r="P7" s="39">
        <v>339</v>
      </c>
      <c r="Q7" s="52">
        <v>307</v>
      </c>
      <c r="R7" s="39">
        <v>213</v>
      </c>
      <c r="S7" s="39">
        <v>163</v>
      </c>
      <c r="T7" s="39">
        <v>430</v>
      </c>
      <c r="U7" s="39">
        <v>73</v>
      </c>
      <c r="V7" s="39">
        <v>117</v>
      </c>
      <c r="W7" s="52">
        <v>530</v>
      </c>
      <c r="X7" s="39">
        <v>554</v>
      </c>
      <c r="Y7" s="52">
        <v>479</v>
      </c>
      <c r="Z7" s="39">
        <v>403</v>
      </c>
      <c r="AA7" s="39">
        <v>183</v>
      </c>
      <c r="AB7" s="52">
        <v>333</v>
      </c>
      <c r="AC7" s="39">
        <v>561</v>
      </c>
      <c r="AD7" s="39">
        <v>176</v>
      </c>
      <c r="AE7" s="52">
        <v>791</v>
      </c>
      <c r="AF7" s="39">
        <v>372</v>
      </c>
      <c r="AG7" s="39">
        <v>458</v>
      </c>
      <c r="AH7" s="39">
        <v>333</v>
      </c>
      <c r="AI7" s="45">
        <v>178</v>
      </c>
    </row>
    <row r="8" spans="1:35" s="26" customFormat="1" ht="19.95" customHeight="1" x14ac:dyDescent="0.25">
      <c r="A8" s="87" t="s">
        <v>122</v>
      </c>
      <c r="B8" s="46">
        <v>0.2141103003310415</v>
      </c>
      <c r="C8" s="40">
        <v>0.25667303683013165</v>
      </c>
      <c r="D8" s="40">
        <v>0.19706527982585342</v>
      </c>
      <c r="E8" s="40">
        <v>0.34096891419462111</v>
      </c>
      <c r="F8" s="53">
        <v>0.21877058852522793</v>
      </c>
      <c r="G8" s="40">
        <v>0.21991890651625431</v>
      </c>
      <c r="H8" s="40">
        <v>0.3114953787993256</v>
      </c>
      <c r="I8" s="53">
        <v>0.21241896844255734</v>
      </c>
      <c r="J8" s="40">
        <v>0.21030683444308182</v>
      </c>
      <c r="K8" s="53">
        <v>0.23091613601095368</v>
      </c>
      <c r="L8" s="40">
        <v>0.19849254680315531</v>
      </c>
      <c r="M8" s="53">
        <v>0.27362109912552857</v>
      </c>
      <c r="N8" s="40">
        <v>0.21463605744282241</v>
      </c>
      <c r="O8" s="40">
        <v>0.15929796162814536</v>
      </c>
      <c r="P8" s="40">
        <v>0.19890637926019419</v>
      </c>
      <c r="Q8" s="53">
        <v>0.19414102716584392</v>
      </c>
      <c r="R8" s="40">
        <v>0.23345655617366215</v>
      </c>
      <c r="S8" s="40">
        <v>0.25158024519838768</v>
      </c>
      <c r="T8" s="40">
        <v>0.21739274431762254</v>
      </c>
      <c r="U8" s="40">
        <v>0.16957907319432064</v>
      </c>
      <c r="V8" s="40">
        <v>0.1844568793946274</v>
      </c>
      <c r="W8" s="53">
        <v>0.22725185929768491</v>
      </c>
      <c r="X8" s="40">
        <v>0.19881986233333659</v>
      </c>
      <c r="Y8" s="53">
        <v>0.22767631903430172</v>
      </c>
      <c r="Z8" s="40">
        <v>0.19935976826843746</v>
      </c>
      <c r="AA8" s="40">
        <v>0.22490665639847268</v>
      </c>
      <c r="AB8" s="53">
        <v>0.22842036852642458</v>
      </c>
      <c r="AC8" s="40">
        <v>0.21425881737019575</v>
      </c>
      <c r="AD8" s="40">
        <v>0.17086170083248181</v>
      </c>
      <c r="AE8" s="53">
        <v>0.20839371171160084</v>
      </c>
      <c r="AF8" s="40">
        <v>0.20639052190459106</v>
      </c>
      <c r="AG8" s="40">
        <v>0.2012808428840471</v>
      </c>
      <c r="AH8" s="40">
        <v>0.21753344565387875</v>
      </c>
      <c r="AI8" s="46">
        <v>0.2003513203640323</v>
      </c>
    </row>
    <row r="9" spans="1:35" ht="13.95" customHeight="1" x14ac:dyDescent="0.25">
      <c r="A9" s="87"/>
      <c r="B9" s="47">
        <v>422</v>
      </c>
      <c r="C9" s="41">
        <v>93</v>
      </c>
      <c r="D9" s="41">
        <v>125</v>
      </c>
      <c r="E9" s="41">
        <v>49</v>
      </c>
      <c r="F9" s="54">
        <v>150</v>
      </c>
      <c r="G9" s="41">
        <v>111</v>
      </c>
      <c r="H9" s="41">
        <v>56</v>
      </c>
      <c r="I9" s="54">
        <v>152</v>
      </c>
      <c r="J9" s="41">
        <v>160</v>
      </c>
      <c r="K9" s="54">
        <v>216</v>
      </c>
      <c r="L9" s="41">
        <v>202</v>
      </c>
      <c r="M9" s="54">
        <v>150</v>
      </c>
      <c r="N9" s="41">
        <v>105</v>
      </c>
      <c r="O9" s="41">
        <v>75</v>
      </c>
      <c r="P9" s="41">
        <v>93</v>
      </c>
      <c r="Q9" s="54">
        <v>91</v>
      </c>
      <c r="R9" s="41">
        <v>76</v>
      </c>
      <c r="S9" s="41">
        <v>68</v>
      </c>
      <c r="T9" s="41">
        <v>139</v>
      </c>
      <c r="U9" s="41">
        <v>16</v>
      </c>
      <c r="V9" s="41">
        <v>31</v>
      </c>
      <c r="W9" s="54">
        <v>184</v>
      </c>
      <c r="X9" s="41">
        <v>160</v>
      </c>
      <c r="Y9" s="54">
        <v>165</v>
      </c>
      <c r="Z9" s="41">
        <v>116</v>
      </c>
      <c r="AA9" s="41">
        <v>66</v>
      </c>
      <c r="AB9" s="54">
        <v>114</v>
      </c>
      <c r="AC9" s="41">
        <v>181</v>
      </c>
      <c r="AD9" s="41">
        <v>42</v>
      </c>
      <c r="AE9" s="54">
        <v>244</v>
      </c>
      <c r="AF9" s="41">
        <v>117</v>
      </c>
      <c r="AG9" s="41">
        <v>133</v>
      </c>
      <c r="AH9" s="41">
        <v>112</v>
      </c>
      <c r="AI9" s="47">
        <v>52</v>
      </c>
    </row>
    <row r="10" spans="1:35" s="26" customFormat="1" ht="19.95" customHeight="1" x14ac:dyDescent="0.25">
      <c r="A10" s="88" t="s">
        <v>123</v>
      </c>
      <c r="B10" s="48">
        <v>6.2670254951136414E-2</v>
      </c>
      <c r="C10" s="42">
        <v>8.4855109255467145E-2</v>
      </c>
      <c r="D10" s="42">
        <v>7.2762426302348263E-2</v>
      </c>
      <c r="E10" s="42">
        <v>3.0594503495866981E-2</v>
      </c>
      <c r="F10" s="55">
        <v>5.6933677596788357E-2</v>
      </c>
      <c r="G10" s="42">
        <v>5.5448655170471282E-2</v>
      </c>
      <c r="H10" s="42">
        <v>2.7375816696239719E-2</v>
      </c>
      <c r="I10" s="55">
        <v>6.7497788136782796E-2</v>
      </c>
      <c r="J10" s="42">
        <v>4.2425435954917635E-2</v>
      </c>
      <c r="K10" s="55">
        <v>8.8530208210430145E-2</v>
      </c>
      <c r="L10" s="42">
        <v>4.0056643909456353E-2</v>
      </c>
      <c r="M10" s="55">
        <v>0.111601689051993</v>
      </c>
      <c r="N10" s="42">
        <v>6.7781415194634556E-2</v>
      </c>
      <c r="O10" s="42">
        <v>3.0656631713610646E-2</v>
      </c>
      <c r="P10" s="42">
        <v>3.208496066114639E-2</v>
      </c>
      <c r="Q10" s="55">
        <v>6.8513906340418929E-2</v>
      </c>
      <c r="R10" s="42">
        <v>6.5322940777099159E-2</v>
      </c>
      <c r="S10" s="42">
        <v>8.0217293955415506E-2</v>
      </c>
      <c r="T10" s="42">
        <v>4.9660195773564605E-2</v>
      </c>
      <c r="U10" s="42">
        <v>6.0188692773785218E-2</v>
      </c>
      <c r="V10" s="42">
        <v>6.3603670395725398E-2</v>
      </c>
      <c r="W10" s="55">
        <v>6.5484215086582045E-2</v>
      </c>
      <c r="X10" s="42">
        <v>5.1135899273885309E-2</v>
      </c>
      <c r="Y10" s="55">
        <v>5.3943628732912988E-2</v>
      </c>
      <c r="Z10" s="42">
        <v>6.3311441103744245E-2</v>
      </c>
      <c r="AA10" s="42">
        <v>7.9781868249736931E-2</v>
      </c>
      <c r="AB10" s="55">
        <v>4.800294528256769E-2</v>
      </c>
      <c r="AC10" s="42">
        <v>6.1587491668937781E-2</v>
      </c>
      <c r="AD10" s="42">
        <v>6.0311515822659062E-2</v>
      </c>
      <c r="AE10" s="55">
        <v>5.8999037774402935E-2</v>
      </c>
      <c r="AF10" s="42">
        <v>7.3740265852259304E-2</v>
      </c>
      <c r="AG10" s="42">
        <v>5.1682098288807564E-2</v>
      </c>
      <c r="AH10" s="42">
        <v>6.8400993833402216E-2</v>
      </c>
      <c r="AI10" s="48">
        <v>5.5033105591013542E-2</v>
      </c>
    </row>
    <row r="11" spans="1:35" ht="13.95" customHeight="1" x14ac:dyDescent="0.25">
      <c r="A11" s="88"/>
      <c r="B11" s="45">
        <v>123</v>
      </c>
      <c r="C11" s="39">
        <v>31</v>
      </c>
      <c r="D11" s="39">
        <v>46</v>
      </c>
      <c r="E11" s="39">
        <v>4</v>
      </c>
      <c r="F11" s="52">
        <v>39</v>
      </c>
      <c r="G11" s="39">
        <v>28</v>
      </c>
      <c r="H11" s="39">
        <v>5</v>
      </c>
      <c r="I11" s="52">
        <v>48</v>
      </c>
      <c r="J11" s="39">
        <v>32</v>
      </c>
      <c r="K11" s="52">
        <v>83</v>
      </c>
      <c r="L11" s="39">
        <v>41</v>
      </c>
      <c r="M11" s="52">
        <v>61</v>
      </c>
      <c r="N11" s="39">
        <v>33</v>
      </c>
      <c r="O11" s="39">
        <v>14</v>
      </c>
      <c r="P11" s="39">
        <v>15</v>
      </c>
      <c r="Q11" s="52">
        <v>32</v>
      </c>
      <c r="R11" s="39">
        <v>21</v>
      </c>
      <c r="S11" s="39">
        <v>22</v>
      </c>
      <c r="T11" s="39">
        <v>32</v>
      </c>
      <c r="U11" s="39">
        <v>6</v>
      </c>
      <c r="V11" s="39">
        <v>11</v>
      </c>
      <c r="W11" s="52">
        <v>53</v>
      </c>
      <c r="X11" s="39">
        <v>41</v>
      </c>
      <c r="Y11" s="52">
        <v>39</v>
      </c>
      <c r="Z11" s="39">
        <v>37</v>
      </c>
      <c r="AA11" s="39">
        <v>23</v>
      </c>
      <c r="AB11" s="52">
        <v>24</v>
      </c>
      <c r="AC11" s="39">
        <v>52</v>
      </c>
      <c r="AD11" s="39">
        <v>15</v>
      </c>
      <c r="AE11" s="52">
        <v>69</v>
      </c>
      <c r="AF11" s="39">
        <v>42</v>
      </c>
      <c r="AG11" s="39">
        <v>34</v>
      </c>
      <c r="AH11" s="39">
        <v>35</v>
      </c>
      <c r="AI11" s="45">
        <v>14</v>
      </c>
    </row>
    <row r="12" spans="1:35" s="26" customFormat="1" ht="19.95" customHeight="1" x14ac:dyDescent="0.25">
      <c r="A12" s="87" t="s">
        <v>124</v>
      </c>
      <c r="B12" s="46">
        <v>3.5124996191681107E-2</v>
      </c>
      <c r="C12" s="40">
        <v>5.838482911030398E-2</v>
      </c>
      <c r="D12" s="40">
        <v>2.0542230183516166E-2</v>
      </c>
      <c r="E12" s="40">
        <v>4.8599508619278406E-2</v>
      </c>
      <c r="F12" s="53">
        <v>4.9357866705893205E-2</v>
      </c>
      <c r="G12" s="40">
        <v>1.0933280084047797E-2</v>
      </c>
      <c r="H12" s="40">
        <v>6.4312226911783524E-2</v>
      </c>
      <c r="I12" s="53">
        <v>3.1070342707469487E-2</v>
      </c>
      <c r="J12" s="40">
        <v>4.1060268296981312E-2</v>
      </c>
      <c r="K12" s="53">
        <v>4.4588753551623214E-2</v>
      </c>
      <c r="L12" s="40">
        <v>2.7076113088008506E-2</v>
      </c>
      <c r="M12" s="53">
        <v>2.6771529053106088E-2</v>
      </c>
      <c r="N12" s="40">
        <v>4.9235947058821422E-2</v>
      </c>
      <c r="O12" s="40">
        <v>3.3850956583364795E-2</v>
      </c>
      <c r="P12" s="40">
        <v>3.1452397760664066E-2</v>
      </c>
      <c r="Q12" s="53">
        <v>3.3855867764819719E-2</v>
      </c>
      <c r="R12" s="40">
        <v>2.7043176400863542E-2</v>
      </c>
      <c r="S12" s="40">
        <v>2.5298628038872239E-2</v>
      </c>
      <c r="T12" s="40">
        <v>5.0606830723010275E-2</v>
      </c>
      <c r="U12" s="40">
        <v>6.5870780250753876E-3</v>
      </c>
      <c r="V12" s="40">
        <v>2.7782403169094246E-2</v>
      </c>
      <c r="W12" s="53">
        <v>3.9088458090317586E-2</v>
      </c>
      <c r="X12" s="40">
        <v>3.716414490275835E-2</v>
      </c>
      <c r="Y12" s="53">
        <v>3.4698421100712105E-2</v>
      </c>
      <c r="Z12" s="40">
        <v>3.4592922073259459E-2</v>
      </c>
      <c r="AA12" s="40">
        <v>4.600776554527642E-2</v>
      </c>
      <c r="AB12" s="53">
        <v>3.5578060245250891E-2</v>
      </c>
      <c r="AC12" s="40">
        <v>3.9650768521988407E-2</v>
      </c>
      <c r="AD12" s="40">
        <v>4.0652171856980591E-2</v>
      </c>
      <c r="AE12" s="53">
        <v>3.8837566470224336E-2</v>
      </c>
      <c r="AF12" s="40">
        <v>3.4936234756213366E-2</v>
      </c>
      <c r="AG12" s="40">
        <v>3.6941199606068065E-2</v>
      </c>
      <c r="AH12" s="40">
        <v>4.1274317240630472E-2</v>
      </c>
      <c r="AI12" s="46">
        <v>3.8949888405269993E-2</v>
      </c>
    </row>
    <row r="13" spans="1:35" ht="13.95" customHeight="1" x14ac:dyDescent="0.25">
      <c r="A13" s="87"/>
      <c r="B13" s="47">
        <v>69</v>
      </c>
      <c r="C13" s="41">
        <v>21</v>
      </c>
      <c r="D13" s="41">
        <v>13</v>
      </c>
      <c r="E13" s="41">
        <v>7</v>
      </c>
      <c r="F13" s="54">
        <v>34</v>
      </c>
      <c r="G13" s="41">
        <v>6</v>
      </c>
      <c r="H13" s="41">
        <v>12</v>
      </c>
      <c r="I13" s="54">
        <v>22</v>
      </c>
      <c r="J13" s="41">
        <v>31</v>
      </c>
      <c r="K13" s="54">
        <v>42</v>
      </c>
      <c r="L13" s="41">
        <v>28</v>
      </c>
      <c r="M13" s="54">
        <v>15</v>
      </c>
      <c r="N13" s="41">
        <v>24</v>
      </c>
      <c r="O13" s="41">
        <v>16</v>
      </c>
      <c r="P13" s="41">
        <v>15</v>
      </c>
      <c r="Q13" s="54">
        <v>16</v>
      </c>
      <c r="R13" s="41">
        <v>9</v>
      </c>
      <c r="S13" s="41">
        <v>7</v>
      </c>
      <c r="T13" s="41">
        <v>32</v>
      </c>
      <c r="U13" s="41">
        <v>1</v>
      </c>
      <c r="V13" s="41">
        <v>5</v>
      </c>
      <c r="W13" s="54">
        <v>32</v>
      </c>
      <c r="X13" s="41">
        <v>30</v>
      </c>
      <c r="Y13" s="54">
        <v>25</v>
      </c>
      <c r="Z13" s="41">
        <v>20</v>
      </c>
      <c r="AA13" s="41">
        <v>13</v>
      </c>
      <c r="AB13" s="54">
        <v>18</v>
      </c>
      <c r="AC13" s="41">
        <v>33</v>
      </c>
      <c r="AD13" s="41">
        <v>10</v>
      </c>
      <c r="AE13" s="54">
        <v>46</v>
      </c>
      <c r="AF13" s="41">
        <v>20</v>
      </c>
      <c r="AG13" s="41">
        <v>24</v>
      </c>
      <c r="AH13" s="41">
        <v>21</v>
      </c>
      <c r="AI13" s="47">
        <v>10</v>
      </c>
    </row>
    <row r="14" spans="1:35" s="26" customFormat="1" ht="19.95" customHeight="1" x14ac:dyDescent="0.25">
      <c r="A14" s="88" t="s">
        <v>125</v>
      </c>
      <c r="B14" s="48">
        <v>1.0329955165208524E-2</v>
      </c>
      <c r="C14" s="42">
        <v>1.1688302391550937E-2</v>
      </c>
      <c r="D14" s="42">
        <v>1.6398090581558826E-2</v>
      </c>
      <c r="E14" s="42">
        <v>2.6992839073555892E-2</v>
      </c>
      <c r="F14" s="55">
        <v>5.8893078940891056E-3</v>
      </c>
      <c r="G14" s="42">
        <v>1.6635240816241587E-2</v>
      </c>
      <c r="H14" s="42">
        <v>1.2290595135845451E-2</v>
      </c>
      <c r="I14" s="55">
        <v>1.1361933891242921E-2</v>
      </c>
      <c r="J14" s="42">
        <v>2.3424402892558045E-3</v>
      </c>
      <c r="K14" s="55">
        <v>1.2996988390441966E-2</v>
      </c>
      <c r="L14" s="42">
        <v>8.0696790740130801E-3</v>
      </c>
      <c r="M14" s="55">
        <v>1.6234440137121175E-2</v>
      </c>
      <c r="N14" s="42">
        <v>1.3440097625883267E-2</v>
      </c>
      <c r="O14" s="42">
        <v>7.7120718194916924E-3</v>
      </c>
      <c r="P14" s="42">
        <v>2.7695134241831625E-3</v>
      </c>
      <c r="Q14" s="55">
        <v>2.2085795496279266E-2</v>
      </c>
      <c r="R14" s="42">
        <v>4.6484049118766576E-3</v>
      </c>
      <c r="S14" s="42">
        <v>2.6423316076990888E-2</v>
      </c>
      <c r="T14" s="42">
        <v>1.9552305423825187E-3</v>
      </c>
      <c r="U14" s="42">
        <v>0</v>
      </c>
      <c r="V14" s="42">
        <v>0</v>
      </c>
      <c r="W14" s="55">
        <v>6.3003908844473299E-3</v>
      </c>
      <c r="X14" s="42">
        <v>1.6244326857640715E-2</v>
      </c>
      <c r="Y14" s="55">
        <v>1.1826118821935953E-2</v>
      </c>
      <c r="Z14" s="42">
        <v>5.6570335384394854E-3</v>
      </c>
      <c r="AA14" s="42">
        <v>1.6144320566231479E-2</v>
      </c>
      <c r="AB14" s="55">
        <v>1.2488330735572459E-2</v>
      </c>
      <c r="AC14" s="42">
        <v>1.0182067141710832E-2</v>
      </c>
      <c r="AD14" s="42">
        <v>7.0163919680181885E-3</v>
      </c>
      <c r="AE14" s="55">
        <v>9.1121231505354536E-3</v>
      </c>
      <c r="AF14" s="42">
        <v>1.5313797259418007E-2</v>
      </c>
      <c r="AG14" s="42">
        <v>5.8185934716036636E-3</v>
      </c>
      <c r="AH14" s="42">
        <v>1.3344168718397179E-2</v>
      </c>
      <c r="AI14" s="48">
        <v>1.3305372823535883E-2</v>
      </c>
    </row>
    <row r="15" spans="1:35" ht="13.95" customHeight="1" x14ac:dyDescent="0.25">
      <c r="A15" s="88"/>
      <c r="B15" s="45">
        <v>20</v>
      </c>
      <c r="C15" s="39">
        <v>4</v>
      </c>
      <c r="D15" s="39">
        <v>10</v>
      </c>
      <c r="E15" s="39">
        <v>4</v>
      </c>
      <c r="F15" s="52">
        <v>4</v>
      </c>
      <c r="G15" s="39">
        <v>8</v>
      </c>
      <c r="H15" s="39">
        <v>2</v>
      </c>
      <c r="I15" s="52">
        <v>8</v>
      </c>
      <c r="J15" s="39">
        <v>2</v>
      </c>
      <c r="K15" s="52">
        <v>12</v>
      </c>
      <c r="L15" s="39">
        <v>8</v>
      </c>
      <c r="M15" s="52">
        <v>9</v>
      </c>
      <c r="N15" s="39">
        <v>7</v>
      </c>
      <c r="O15" s="39">
        <v>4</v>
      </c>
      <c r="P15" s="39">
        <v>1</v>
      </c>
      <c r="Q15" s="52">
        <v>10</v>
      </c>
      <c r="R15" s="39">
        <v>2</v>
      </c>
      <c r="S15" s="39">
        <v>7</v>
      </c>
      <c r="T15" s="39">
        <v>1</v>
      </c>
      <c r="U15" s="39">
        <v>0</v>
      </c>
      <c r="V15" s="39">
        <v>0</v>
      </c>
      <c r="W15" s="52">
        <v>5</v>
      </c>
      <c r="X15" s="39">
        <v>13</v>
      </c>
      <c r="Y15" s="52">
        <v>9</v>
      </c>
      <c r="Z15" s="39">
        <v>3</v>
      </c>
      <c r="AA15" s="39">
        <v>5</v>
      </c>
      <c r="AB15" s="52">
        <v>6</v>
      </c>
      <c r="AC15" s="39">
        <v>9</v>
      </c>
      <c r="AD15" s="39">
        <v>2</v>
      </c>
      <c r="AE15" s="52">
        <v>11</v>
      </c>
      <c r="AF15" s="39">
        <v>9</v>
      </c>
      <c r="AG15" s="39">
        <v>4</v>
      </c>
      <c r="AH15" s="39">
        <v>7</v>
      </c>
      <c r="AI15" s="45">
        <v>3</v>
      </c>
    </row>
    <row r="16" spans="1:35" s="26" customFormat="1" ht="19.95" customHeight="1" x14ac:dyDescent="0.25">
      <c r="A16" s="87" t="s">
        <v>111</v>
      </c>
      <c r="B16" s="46">
        <v>1.6748494800486013E-2</v>
      </c>
      <c r="C16" s="40">
        <v>1.9259819730046885E-2</v>
      </c>
      <c r="D16" s="40">
        <v>1.1329637497636262E-2</v>
      </c>
      <c r="E16" s="40">
        <v>4.2217654710155058E-3</v>
      </c>
      <c r="F16" s="53">
        <v>1.1418135630043546E-2</v>
      </c>
      <c r="G16" s="40">
        <v>1.1724073659182481E-2</v>
      </c>
      <c r="H16" s="40">
        <v>0</v>
      </c>
      <c r="I16" s="53">
        <v>1.263063184645365E-2</v>
      </c>
      <c r="J16" s="40">
        <v>9.2711548356243321E-3</v>
      </c>
      <c r="K16" s="53">
        <v>1.8112053636844861E-2</v>
      </c>
      <c r="L16" s="40">
        <v>1.3708055576826535E-2</v>
      </c>
      <c r="M16" s="53">
        <v>2.8038742927334839E-2</v>
      </c>
      <c r="N16" s="40">
        <v>1.8432727330399305E-2</v>
      </c>
      <c r="O16" s="40">
        <v>1.1508758487939632E-2</v>
      </c>
      <c r="P16" s="40">
        <v>6.9944521613183441E-3</v>
      </c>
      <c r="Q16" s="53">
        <v>2.9741860589185751E-2</v>
      </c>
      <c r="R16" s="40">
        <v>1.8688237540856932E-2</v>
      </c>
      <c r="S16" s="40">
        <v>1.5550288078228738E-2</v>
      </c>
      <c r="T16" s="40">
        <v>7.3598760655904641E-3</v>
      </c>
      <c r="U16" s="40">
        <v>8.4991327874711139E-3</v>
      </c>
      <c r="V16" s="40">
        <v>1.8939676326579793E-2</v>
      </c>
      <c r="W16" s="53">
        <v>6.0133866879835129E-3</v>
      </c>
      <c r="X16" s="40">
        <v>9.1226846718625125E-3</v>
      </c>
      <c r="Y16" s="53">
        <v>9.6870825796353012E-3</v>
      </c>
      <c r="Z16" s="40">
        <v>3.3250658613655313E-3</v>
      </c>
      <c r="AA16" s="40">
        <v>7.6771937407378909E-3</v>
      </c>
      <c r="AB16" s="53">
        <v>6.6454544935991115E-3</v>
      </c>
      <c r="AC16" s="40">
        <v>9.6696285352057924E-3</v>
      </c>
      <c r="AD16" s="40">
        <v>0</v>
      </c>
      <c r="AE16" s="53">
        <v>9.6453934899635024E-3</v>
      </c>
      <c r="AF16" s="40">
        <v>1.4772314791622993E-2</v>
      </c>
      <c r="AG16" s="40">
        <v>8.9112881855080914E-3</v>
      </c>
      <c r="AH16" s="40">
        <v>1.0588687585637776E-2</v>
      </c>
      <c r="AI16" s="46">
        <v>1.3007920911591976E-2</v>
      </c>
    </row>
    <row r="17" spans="1:35" ht="13.95" customHeight="1" x14ac:dyDescent="0.25">
      <c r="A17" s="87"/>
      <c r="B17" s="47">
        <v>33</v>
      </c>
      <c r="C17" s="41">
        <v>7</v>
      </c>
      <c r="D17" s="41">
        <v>7</v>
      </c>
      <c r="E17" s="41">
        <v>1</v>
      </c>
      <c r="F17" s="54">
        <v>8</v>
      </c>
      <c r="G17" s="41">
        <v>6</v>
      </c>
      <c r="H17" s="41">
        <v>0</v>
      </c>
      <c r="I17" s="54">
        <v>9</v>
      </c>
      <c r="J17" s="41">
        <v>7</v>
      </c>
      <c r="K17" s="54">
        <v>17</v>
      </c>
      <c r="L17" s="41">
        <v>14</v>
      </c>
      <c r="M17" s="54">
        <v>15</v>
      </c>
      <c r="N17" s="41">
        <v>9</v>
      </c>
      <c r="O17" s="41">
        <v>5</v>
      </c>
      <c r="P17" s="41">
        <v>3</v>
      </c>
      <c r="Q17" s="54">
        <v>14</v>
      </c>
      <c r="R17" s="41">
        <v>6</v>
      </c>
      <c r="S17" s="41">
        <v>4</v>
      </c>
      <c r="T17" s="41">
        <v>5</v>
      </c>
      <c r="U17" s="41">
        <v>1</v>
      </c>
      <c r="V17" s="41">
        <v>3</v>
      </c>
      <c r="W17" s="54">
        <v>5</v>
      </c>
      <c r="X17" s="41">
        <v>7</v>
      </c>
      <c r="Y17" s="54">
        <v>7</v>
      </c>
      <c r="Z17" s="41">
        <v>2</v>
      </c>
      <c r="AA17" s="41">
        <v>2</v>
      </c>
      <c r="AB17" s="54">
        <v>3</v>
      </c>
      <c r="AC17" s="41">
        <v>8</v>
      </c>
      <c r="AD17" s="41">
        <v>0</v>
      </c>
      <c r="AE17" s="54">
        <v>11</v>
      </c>
      <c r="AF17" s="41">
        <v>8</v>
      </c>
      <c r="AG17" s="41">
        <v>6</v>
      </c>
      <c r="AH17" s="41">
        <v>5</v>
      </c>
      <c r="AI17" s="47">
        <v>3</v>
      </c>
    </row>
    <row r="18" spans="1:35" s="26" customFormat="1" ht="19.95" customHeight="1" x14ac:dyDescent="0.25">
      <c r="A18" s="88" t="s">
        <v>126</v>
      </c>
      <c r="B18" s="48">
        <v>0.87512629889148885</v>
      </c>
      <c r="C18" s="42">
        <v>0.82581193951263132</v>
      </c>
      <c r="D18" s="42">
        <v>0.87896761543494017</v>
      </c>
      <c r="E18" s="42">
        <v>0.88959138334028354</v>
      </c>
      <c r="F18" s="55">
        <v>0.87640101217318533</v>
      </c>
      <c r="G18" s="42">
        <v>0.90525875027005653</v>
      </c>
      <c r="H18" s="42">
        <v>0.89602136125613119</v>
      </c>
      <c r="I18" s="55">
        <v>0.87743930341805099</v>
      </c>
      <c r="J18" s="42">
        <v>0.90490070062322092</v>
      </c>
      <c r="K18" s="55">
        <v>0.83577199621065945</v>
      </c>
      <c r="L18" s="42">
        <v>0.91108950835169555</v>
      </c>
      <c r="M18" s="55">
        <v>0.81735359883044501</v>
      </c>
      <c r="N18" s="42">
        <v>0.85110981279026132</v>
      </c>
      <c r="O18" s="42">
        <v>0.91627158139559373</v>
      </c>
      <c r="P18" s="42">
        <v>0.92669867599268829</v>
      </c>
      <c r="Q18" s="55">
        <v>0.84580256980929647</v>
      </c>
      <c r="R18" s="42">
        <v>0.88429724036930357</v>
      </c>
      <c r="S18" s="42">
        <v>0.85251047385049294</v>
      </c>
      <c r="T18" s="42">
        <v>0.8904178668954521</v>
      </c>
      <c r="U18" s="42">
        <v>0.92472509641366818</v>
      </c>
      <c r="V18" s="42">
        <v>0.88967425010860057</v>
      </c>
      <c r="W18" s="55">
        <v>0.88311354925066954</v>
      </c>
      <c r="X18" s="42">
        <v>0.88633294429385356</v>
      </c>
      <c r="Y18" s="55">
        <v>0.88984474876480435</v>
      </c>
      <c r="Z18" s="42">
        <v>0.89311353742319088</v>
      </c>
      <c r="AA18" s="42">
        <v>0.85038885189801805</v>
      </c>
      <c r="AB18" s="55">
        <v>0.89728520924300925</v>
      </c>
      <c r="AC18" s="42">
        <v>0.87891004413215679</v>
      </c>
      <c r="AD18" s="42">
        <v>0.89201992035234257</v>
      </c>
      <c r="AE18" s="55">
        <v>0.88340587911487323</v>
      </c>
      <c r="AF18" s="42">
        <v>0.86123738734048583</v>
      </c>
      <c r="AG18" s="42">
        <v>0.89664682044801169</v>
      </c>
      <c r="AH18" s="42">
        <v>0.86639183262193209</v>
      </c>
      <c r="AI18" s="48">
        <v>0.87970371226858857</v>
      </c>
    </row>
    <row r="19" spans="1:35" ht="13.95" customHeight="1" x14ac:dyDescent="0.25">
      <c r="A19" s="88"/>
      <c r="B19" s="45">
        <v>1724</v>
      </c>
      <c r="C19" s="39">
        <v>298</v>
      </c>
      <c r="D19" s="39">
        <v>557</v>
      </c>
      <c r="E19" s="39">
        <v>128</v>
      </c>
      <c r="F19" s="52">
        <v>600</v>
      </c>
      <c r="G19" s="39">
        <v>456</v>
      </c>
      <c r="H19" s="39">
        <v>162</v>
      </c>
      <c r="I19" s="52">
        <v>627</v>
      </c>
      <c r="J19" s="39">
        <v>690</v>
      </c>
      <c r="K19" s="52">
        <v>781</v>
      </c>
      <c r="L19" s="39">
        <v>926</v>
      </c>
      <c r="M19" s="52">
        <v>447</v>
      </c>
      <c r="N19" s="39">
        <v>415</v>
      </c>
      <c r="O19" s="39">
        <v>431</v>
      </c>
      <c r="P19" s="39">
        <v>431</v>
      </c>
      <c r="Q19" s="52">
        <v>398</v>
      </c>
      <c r="R19" s="39">
        <v>289</v>
      </c>
      <c r="S19" s="39">
        <v>232</v>
      </c>
      <c r="T19" s="39">
        <v>568</v>
      </c>
      <c r="U19" s="39">
        <v>89</v>
      </c>
      <c r="V19" s="39">
        <v>147</v>
      </c>
      <c r="W19" s="52">
        <v>714</v>
      </c>
      <c r="X19" s="39">
        <v>715</v>
      </c>
      <c r="Y19" s="52">
        <v>643</v>
      </c>
      <c r="Z19" s="39">
        <v>518</v>
      </c>
      <c r="AA19" s="39">
        <v>249</v>
      </c>
      <c r="AB19" s="52">
        <v>447</v>
      </c>
      <c r="AC19" s="39">
        <v>742</v>
      </c>
      <c r="AD19" s="39">
        <v>218</v>
      </c>
      <c r="AE19" s="52">
        <v>1036</v>
      </c>
      <c r="AF19" s="39">
        <v>489</v>
      </c>
      <c r="AG19" s="39">
        <v>591</v>
      </c>
      <c r="AH19" s="39">
        <v>445</v>
      </c>
      <c r="AI19" s="45">
        <v>230</v>
      </c>
    </row>
    <row r="20" spans="1:35" s="26" customFormat="1" ht="19.95" customHeight="1" x14ac:dyDescent="0.25">
      <c r="A20" s="87" t="s">
        <v>127</v>
      </c>
      <c r="B20" s="46">
        <v>4.5454951356889615E-2</v>
      </c>
      <c r="C20" s="40">
        <v>7.0073131501854916E-2</v>
      </c>
      <c r="D20" s="40">
        <v>3.6940320765074995E-2</v>
      </c>
      <c r="E20" s="40">
        <v>7.5592347692834308E-2</v>
      </c>
      <c r="F20" s="53">
        <v>5.5247174599982303E-2</v>
      </c>
      <c r="G20" s="40">
        <v>2.7568520900289384E-2</v>
      </c>
      <c r="H20" s="40">
        <v>7.6602822047628985E-2</v>
      </c>
      <c r="I20" s="53">
        <v>4.2432276598712404E-2</v>
      </c>
      <c r="J20" s="40">
        <v>4.340270858623712E-2</v>
      </c>
      <c r="K20" s="53">
        <v>5.7585741942065179E-2</v>
      </c>
      <c r="L20" s="40">
        <v>3.5145792162021593E-2</v>
      </c>
      <c r="M20" s="53">
        <v>4.3005969190227263E-2</v>
      </c>
      <c r="N20" s="40">
        <v>6.2676044684704696E-2</v>
      </c>
      <c r="O20" s="40">
        <v>4.1563028402856493E-2</v>
      </c>
      <c r="P20" s="40">
        <v>3.4221911184847228E-2</v>
      </c>
      <c r="Q20" s="53">
        <v>5.5941663261098992E-2</v>
      </c>
      <c r="R20" s="40">
        <v>3.1691581312740198E-2</v>
      </c>
      <c r="S20" s="40">
        <v>5.1721944115863117E-2</v>
      </c>
      <c r="T20" s="40">
        <v>5.2562061265392791E-2</v>
      </c>
      <c r="U20" s="40">
        <v>6.5870780250753876E-3</v>
      </c>
      <c r="V20" s="40">
        <v>2.7782403169094246E-2</v>
      </c>
      <c r="W20" s="53">
        <v>4.5388848974764917E-2</v>
      </c>
      <c r="X20" s="40">
        <v>5.3408471760399062E-2</v>
      </c>
      <c r="Y20" s="53">
        <v>4.6524539922648066E-2</v>
      </c>
      <c r="Z20" s="40">
        <v>4.0249955611698959E-2</v>
      </c>
      <c r="AA20" s="40">
        <v>6.2152086111507909E-2</v>
      </c>
      <c r="AB20" s="53">
        <v>4.8066390980823347E-2</v>
      </c>
      <c r="AC20" s="40">
        <v>4.9832835663699233E-2</v>
      </c>
      <c r="AD20" s="40">
        <v>4.7668563824998775E-2</v>
      </c>
      <c r="AE20" s="53">
        <v>4.7949689620759788E-2</v>
      </c>
      <c r="AF20" s="40">
        <v>5.0250032015631385E-2</v>
      </c>
      <c r="AG20" s="40">
        <v>4.2759793077671721E-2</v>
      </c>
      <c r="AH20" s="40">
        <v>5.4618485959027643E-2</v>
      </c>
      <c r="AI20" s="46">
        <v>5.2255261228805867E-2</v>
      </c>
    </row>
    <row r="21" spans="1:35" ht="13.95" customHeight="1" x14ac:dyDescent="0.25">
      <c r="A21" s="89"/>
      <c r="B21" s="49">
        <v>90</v>
      </c>
      <c r="C21" s="43">
        <v>25</v>
      </c>
      <c r="D21" s="43">
        <v>23</v>
      </c>
      <c r="E21" s="43">
        <v>11</v>
      </c>
      <c r="F21" s="58">
        <v>38</v>
      </c>
      <c r="G21" s="43">
        <v>14</v>
      </c>
      <c r="H21" s="43">
        <v>14</v>
      </c>
      <c r="I21" s="58">
        <v>30</v>
      </c>
      <c r="J21" s="43">
        <v>33</v>
      </c>
      <c r="K21" s="58">
        <v>54</v>
      </c>
      <c r="L21" s="43">
        <v>36</v>
      </c>
      <c r="M21" s="58">
        <v>24</v>
      </c>
      <c r="N21" s="43">
        <v>31</v>
      </c>
      <c r="O21" s="43">
        <v>20</v>
      </c>
      <c r="P21" s="43">
        <v>16</v>
      </c>
      <c r="Q21" s="58">
        <v>26</v>
      </c>
      <c r="R21" s="43">
        <v>10</v>
      </c>
      <c r="S21" s="43">
        <v>14</v>
      </c>
      <c r="T21" s="43">
        <v>34</v>
      </c>
      <c r="U21" s="43">
        <v>1</v>
      </c>
      <c r="V21" s="43">
        <v>5</v>
      </c>
      <c r="W21" s="58">
        <v>37</v>
      </c>
      <c r="X21" s="43">
        <v>43</v>
      </c>
      <c r="Y21" s="58">
        <v>34</v>
      </c>
      <c r="Z21" s="43">
        <v>23</v>
      </c>
      <c r="AA21" s="43">
        <v>18</v>
      </c>
      <c r="AB21" s="58">
        <v>24</v>
      </c>
      <c r="AC21" s="43">
        <v>42</v>
      </c>
      <c r="AD21" s="43">
        <v>12</v>
      </c>
      <c r="AE21" s="58">
        <v>56</v>
      </c>
      <c r="AF21" s="43">
        <v>29</v>
      </c>
      <c r="AG21" s="43">
        <v>28</v>
      </c>
      <c r="AH21" s="43">
        <v>28</v>
      </c>
      <c r="AI21" s="49">
        <v>14</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28" display="Return to index" xr:uid="{A33053F9-B7DF-4AEC-8028-40713603B65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AD091-F5B9-4D4B-9FC9-388AEEFBBC87}">
  <sheetPr codeName="OP_Index"/>
  <dimension ref="A1:H68"/>
  <sheetViews>
    <sheetView topLeftCell="A16" workbookViewId="0">
      <selection activeCell="B26" sqref="B26"/>
    </sheetView>
  </sheetViews>
  <sheetFormatPr defaultColWidth="9.109375" defaultRowHeight="13.2" x14ac:dyDescent="0.25"/>
  <cols>
    <col min="1" max="1" width="9.109375" style="8"/>
    <col min="2" max="2" width="22.109375" style="8" bestFit="1" customWidth="1"/>
    <col min="3" max="16384" width="9.109375" style="8"/>
  </cols>
  <sheetData>
    <row r="1" spans="1:8" s="2" customFormat="1" ht="15.9" customHeight="1" x14ac:dyDescent="0.25"/>
    <row r="2" spans="1:8" s="2" customFormat="1" ht="15.9" customHeight="1" x14ac:dyDescent="0.25">
      <c r="A2" s="80" t="s">
        <v>229</v>
      </c>
      <c r="B2" s="80"/>
      <c r="C2" s="80"/>
      <c r="D2" s="80"/>
      <c r="E2" s="80"/>
      <c r="F2" s="80"/>
      <c r="G2" s="80"/>
      <c r="H2" s="3"/>
    </row>
    <row r="3" spans="1:8" s="2" customFormat="1" ht="15.9" customHeight="1" x14ac:dyDescent="0.25">
      <c r="A3" s="81" t="s">
        <v>230</v>
      </c>
      <c r="B3" s="81"/>
      <c r="C3" s="81"/>
      <c r="D3" s="81"/>
      <c r="E3" s="81"/>
      <c r="F3" s="81"/>
      <c r="G3" s="81"/>
      <c r="H3" s="81"/>
    </row>
    <row r="4" spans="1:8" s="2" customFormat="1" ht="13.8" x14ac:dyDescent="0.25">
      <c r="A4" s="81"/>
      <c r="B4" s="81"/>
      <c r="C4" s="81"/>
      <c r="D4" s="81"/>
      <c r="E4" s="81"/>
      <c r="F4" s="81"/>
      <c r="G4" s="81"/>
      <c r="H4" s="81"/>
    </row>
    <row r="5" spans="1:8" s="2" customFormat="1" ht="17.399999999999999" x14ac:dyDescent="0.25">
      <c r="A5" s="75" t="str">
        <f>'FRONT PAGE'!A6</f>
        <v>Observer</v>
      </c>
      <c r="B5" s="75"/>
      <c r="C5" s="75"/>
      <c r="D5" s="75"/>
      <c r="E5" s="75"/>
      <c r="F5" s="75"/>
      <c r="G5" s="75"/>
      <c r="H5" s="3"/>
    </row>
    <row r="6" spans="1:8" s="2" customFormat="1" ht="15.75" customHeight="1" thickBot="1" x14ac:dyDescent="0.3">
      <c r="A6" s="76" t="str">
        <f>'FRONT PAGE'!A7</f>
        <v>VI 2024 02 14</v>
      </c>
      <c r="B6" s="76"/>
      <c r="C6" s="76"/>
      <c r="D6" s="76"/>
      <c r="E6" s="76"/>
      <c r="F6" s="76"/>
      <c r="G6" s="76"/>
      <c r="H6" s="76"/>
    </row>
    <row r="7" spans="1:8" s="2" customFormat="1" ht="16.5" customHeight="1" thickTop="1" thickBot="1" x14ac:dyDescent="0.3">
      <c r="A7" s="76"/>
      <c r="B7" s="76"/>
      <c r="C7" s="76"/>
      <c r="D7" s="76"/>
      <c r="E7" s="76"/>
      <c r="F7" s="76"/>
      <c r="G7" s="76"/>
      <c r="H7" s="76"/>
    </row>
    <row r="8" spans="1:8" s="2" customFormat="1" ht="14.4" thickTop="1" x14ac:dyDescent="0.25">
      <c r="A8" s="4"/>
      <c r="B8" s="4"/>
      <c r="C8" s="5"/>
      <c r="D8" s="4"/>
    </row>
    <row r="9" spans="1:8" s="2" customFormat="1" ht="13.8" x14ac:dyDescent="0.25"/>
    <row r="10" spans="1:8" s="2" customFormat="1" ht="13.8" x14ac:dyDescent="0.25">
      <c r="B10" s="6" t="s">
        <v>231</v>
      </c>
    </row>
    <row r="11" spans="1:8" s="7" customFormat="1" x14ac:dyDescent="0.25"/>
    <row r="12" spans="1:8" x14ac:dyDescent="0.25">
      <c r="B12" s="28" t="s">
        <v>243</v>
      </c>
      <c r="C12" s="8" t="s">
        <v>244</v>
      </c>
    </row>
    <row r="13" spans="1:8" x14ac:dyDescent="0.25">
      <c r="B13" s="28" t="s">
        <v>247</v>
      </c>
      <c r="C13" s="8" t="s">
        <v>248</v>
      </c>
    </row>
    <row r="14" spans="1:8" x14ac:dyDescent="0.25">
      <c r="B14" s="28" t="s">
        <v>251</v>
      </c>
      <c r="C14" s="8" t="s">
        <v>252</v>
      </c>
    </row>
    <row r="15" spans="1:8" x14ac:dyDescent="0.25">
      <c r="B15" s="28" t="s">
        <v>253</v>
      </c>
      <c r="C15" s="8" t="s">
        <v>254</v>
      </c>
    </row>
    <row r="16" spans="1:8" x14ac:dyDescent="0.25">
      <c r="B16" s="28" t="s">
        <v>257</v>
      </c>
      <c r="C16" s="8" t="s">
        <v>258</v>
      </c>
    </row>
    <row r="17" spans="2:3" x14ac:dyDescent="0.25">
      <c r="B17" s="28" t="s">
        <v>259</v>
      </c>
      <c r="C17" s="8" t="s">
        <v>260</v>
      </c>
    </row>
    <row r="18" spans="2:3" x14ac:dyDescent="0.25">
      <c r="B18" s="28" t="s">
        <v>261</v>
      </c>
      <c r="C18" s="8" t="s">
        <v>262</v>
      </c>
    </row>
    <row r="19" spans="2:3" x14ac:dyDescent="0.25">
      <c r="B19" s="28" t="s">
        <v>263</v>
      </c>
      <c r="C19" s="8" t="s">
        <v>264</v>
      </c>
    </row>
    <row r="20" spans="2:3" x14ac:dyDescent="0.25">
      <c r="B20" s="28" t="s">
        <v>265</v>
      </c>
      <c r="C20" s="8" t="s">
        <v>266</v>
      </c>
    </row>
    <row r="21" spans="2:3" x14ac:dyDescent="0.25">
      <c r="B21" s="28" t="s">
        <v>267</v>
      </c>
      <c r="C21" s="8" t="s">
        <v>268</v>
      </c>
    </row>
    <row r="22" spans="2:3" x14ac:dyDescent="0.25">
      <c r="B22" s="28" t="s">
        <v>271</v>
      </c>
      <c r="C22" s="8" t="s">
        <v>272</v>
      </c>
    </row>
    <row r="23" spans="2:3" x14ac:dyDescent="0.25">
      <c r="B23" s="28" t="s">
        <v>273</v>
      </c>
      <c r="C23" s="8" t="s">
        <v>274</v>
      </c>
    </row>
    <row r="24" spans="2:3" x14ac:dyDescent="0.25">
      <c r="B24" s="28" t="s">
        <v>275</v>
      </c>
      <c r="C24" s="8" t="s">
        <v>276</v>
      </c>
    </row>
    <row r="25" spans="2:3" x14ac:dyDescent="0.25">
      <c r="B25" s="28" t="s">
        <v>277</v>
      </c>
      <c r="C25" s="8" t="s">
        <v>278</v>
      </c>
    </row>
    <row r="26" spans="2:3" x14ac:dyDescent="0.25">
      <c r="B26" s="28" t="s">
        <v>279</v>
      </c>
      <c r="C26" s="8" t="s">
        <v>280</v>
      </c>
    </row>
    <row r="27" spans="2:3" x14ac:dyDescent="0.25">
      <c r="B27" s="28" t="s">
        <v>281</v>
      </c>
      <c r="C27" s="8" t="s">
        <v>282</v>
      </c>
    </row>
    <row r="28" spans="2:3" x14ac:dyDescent="0.25">
      <c r="B28" s="28" t="s">
        <v>283</v>
      </c>
      <c r="C28" s="8" t="s">
        <v>284</v>
      </c>
    </row>
    <row r="29" spans="2:3" x14ac:dyDescent="0.25">
      <c r="B29" s="28" t="s">
        <v>285</v>
      </c>
      <c r="C29" s="8" t="s">
        <v>286</v>
      </c>
    </row>
    <row r="30" spans="2:3" x14ac:dyDescent="0.25">
      <c r="B30" s="28" t="s">
        <v>287</v>
      </c>
      <c r="C30" s="8" t="s">
        <v>288</v>
      </c>
    </row>
    <row r="31" spans="2:3" x14ac:dyDescent="0.25">
      <c r="B31" s="28" t="s">
        <v>291</v>
      </c>
      <c r="C31" s="8" t="s">
        <v>292</v>
      </c>
    </row>
    <row r="32" spans="2:3" x14ac:dyDescent="0.25">
      <c r="B32" s="28" t="s">
        <v>293</v>
      </c>
      <c r="C32" s="8" t="s">
        <v>294</v>
      </c>
    </row>
    <row r="33" spans="2:3" x14ac:dyDescent="0.25">
      <c r="B33" s="28" t="s">
        <v>295</v>
      </c>
      <c r="C33" s="8" t="s">
        <v>296</v>
      </c>
    </row>
    <row r="34" spans="2:3" x14ac:dyDescent="0.25">
      <c r="B34" s="28" t="s">
        <v>297</v>
      </c>
      <c r="C34" s="8" t="s">
        <v>298</v>
      </c>
    </row>
    <row r="35" spans="2:3" x14ac:dyDescent="0.25">
      <c r="B35" s="28" t="s">
        <v>299</v>
      </c>
      <c r="C35" s="8" t="s">
        <v>300</v>
      </c>
    </row>
    <row r="36" spans="2:3" x14ac:dyDescent="0.25">
      <c r="B36" s="28" t="s">
        <v>301</v>
      </c>
      <c r="C36" s="8" t="s">
        <v>302</v>
      </c>
    </row>
    <row r="37" spans="2:3" x14ac:dyDescent="0.25">
      <c r="B37" s="28" t="s">
        <v>303</v>
      </c>
      <c r="C37" s="8" t="s">
        <v>304</v>
      </c>
    </row>
    <row r="38" spans="2:3" x14ac:dyDescent="0.25">
      <c r="B38" s="28" t="s">
        <v>305</v>
      </c>
      <c r="C38" s="8" t="s">
        <v>306</v>
      </c>
    </row>
    <row r="39" spans="2:3" x14ac:dyDescent="0.25">
      <c r="B39" s="28" t="s">
        <v>307</v>
      </c>
      <c r="C39" s="8" t="s">
        <v>308</v>
      </c>
    </row>
    <row r="40" spans="2:3" x14ac:dyDescent="0.25">
      <c r="B40" s="28" t="s">
        <v>309</v>
      </c>
      <c r="C40" s="8" t="s">
        <v>310</v>
      </c>
    </row>
    <row r="41" spans="2:3" x14ac:dyDescent="0.25">
      <c r="B41" s="28" t="s">
        <v>311</v>
      </c>
      <c r="C41" s="8" t="s">
        <v>312</v>
      </c>
    </row>
    <row r="42" spans="2:3" x14ac:dyDescent="0.25">
      <c r="B42" s="28" t="s">
        <v>313</v>
      </c>
      <c r="C42" s="8" t="s">
        <v>314</v>
      </c>
    </row>
    <row r="43" spans="2:3" x14ac:dyDescent="0.25">
      <c r="B43" s="28" t="s">
        <v>315</v>
      </c>
      <c r="C43" s="8" t="s">
        <v>316</v>
      </c>
    </row>
    <row r="44" spans="2:3" x14ac:dyDescent="0.25">
      <c r="B44" s="28" t="s">
        <v>317</v>
      </c>
      <c r="C44" s="8" t="s">
        <v>318</v>
      </c>
    </row>
    <row r="45" spans="2:3" x14ac:dyDescent="0.25">
      <c r="B45" s="28" t="s">
        <v>319</v>
      </c>
      <c r="C45" s="8" t="s">
        <v>320</v>
      </c>
    </row>
    <row r="46" spans="2:3" x14ac:dyDescent="0.25">
      <c r="B46" s="28" t="s">
        <v>321</v>
      </c>
      <c r="C46" s="8" t="s">
        <v>322</v>
      </c>
    </row>
    <row r="47" spans="2:3" x14ac:dyDescent="0.25">
      <c r="B47" s="28" t="s">
        <v>323</v>
      </c>
      <c r="C47" s="8" t="s">
        <v>324</v>
      </c>
    </row>
    <row r="48" spans="2:3" x14ac:dyDescent="0.25">
      <c r="B48" s="28" t="s">
        <v>325</v>
      </c>
      <c r="C48" s="8" t="s">
        <v>326</v>
      </c>
    </row>
    <row r="49" spans="2:3" x14ac:dyDescent="0.25">
      <c r="B49" s="28" t="s">
        <v>329</v>
      </c>
      <c r="C49" s="8" t="s">
        <v>330</v>
      </c>
    </row>
    <row r="50" spans="2:3" x14ac:dyDescent="0.25">
      <c r="B50" s="28" t="s">
        <v>333</v>
      </c>
      <c r="C50" s="8" t="s">
        <v>334</v>
      </c>
    </row>
    <row r="51" spans="2:3" x14ac:dyDescent="0.25">
      <c r="B51" s="28" t="s">
        <v>335</v>
      </c>
      <c r="C51" s="8" t="s">
        <v>336</v>
      </c>
    </row>
    <row r="52" spans="2:3" x14ac:dyDescent="0.25">
      <c r="B52" s="28" t="s">
        <v>337</v>
      </c>
      <c r="C52" s="8" t="s">
        <v>338</v>
      </c>
    </row>
    <row r="53" spans="2:3" x14ac:dyDescent="0.25">
      <c r="B53" s="28" t="s">
        <v>339</v>
      </c>
      <c r="C53" s="8" t="s">
        <v>340</v>
      </c>
    </row>
    <row r="54" spans="2:3" x14ac:dyDescent="0.25">
      <c r="B54" s="28" t="s">
        <v>341</v>
      </c>
      <c r="C54" s="8" t="s">
        <v>342</v>
      </c>
    </row>
    <row r="55" spans="2:3" x14ac:dyDescent="0.25">
      <c r="B55" s="28" t="s">
        <v>343</v>
      </c>
      <c r="C55" s="8" t="s">
        <v>344</v>
      </c>
    </row>
    <row r="56" spans="2:3" x14ac:dyDescent="0.25">
      <c r="B56" s="28" t="s">
        <v>345</v>
      </c>
      <c r="C56" s="8" t="s">
        <v>346</v>
      </c>
    </row>
    <row r="57" spans="2:3" x14ac:dyDescent="0.25">
      <c r="B57" s="28" t="s">
        <v>347</v>
      </c>
      <c r="C57" s="8" t="s">
        <v>348</v>
      </c>
    </row>
    <row r="58" spans="2:3" x14ac:dyDescent="0.25">
      <c r="B58" s="28" t="s">
        <v>349</v>
      </c>
      <c r="C58" s="8" t="s">
        <v>350</v>
      </c>
    </row>
    <row r="59" spans="2:3" x14ac:dyDescent="0.25">
      <c r="B59" s="28" t="s">
        <v>351</v>
      </c>
      <c r="C59" s="8" t="s">
        <v>352</v>
      </c>
    </row>
    <row r="60" spans="2:3" x14ac:dyDescent="0.25">
      <c r="B60" s="28" t="s">
        <v>353</v>
      </c>
      <c r="C60" s="8" t="s">
        <v>346</v>
      </c>
    </row>
    <row r="61" spans="2:3" x14ac:dyDescent="0.25">
      <c r="B61" s="28" t="s">
        <v>354</v>
      </c>
      <c r="C61" s="8" t="s">
        <v>355</v>
      </c>
    </row>
    <row r="62" spans="2:3" x14ac:dyDescent="0.25">
      <c r="B62" s="28" t="s">
        <v>356</v>
      </c>
      <c r="C62" s="8" t="s">
        <v>357</v>
      </c>
    </row>
    <row r="63" spans="2:3" x14ac:dyDescent="0.25">
      <c r="B63" s="28" t="s">
        <v>358</v>
      </c>
      <c r="C63" s="8" t="s">
        <v>359</v>
      </c>
    </row>
    <row r="64" spans="2:3" x14ac:dyDescent="0.25">
      <c r="B64" s="28" t="s">
        <v>360</v>
      </c>
      <c r="C64" s="8" t="s">
        <v>361</v>
      </c>
    </row>
    <row r="65" spans="2:3" x14ac:dyDescent="0.25">
      <c r="B65" s="28" t="s">
        <v>362</v>
      </c>
      <c r="C65" s="8" t="s">
        <v>363</v>
      </c>
    </row>
    <row r="66" spans="2:3" x14ac:dyDescent="0.25">
      <c r="B66" s="28" t="s">
        <v>364</v>
      </c>
      <c r="C66" s="8" t="s">
        <v>365</v>
      </c>
    </row>
    <row r="67" spans="2:3" x14ac:dyDescent="0.25">
      <c r="B67" s="28" t="s">
        <v>366</v>
      </c>
      <c r="C67" s="8" t="s">
        <v>367</v>
      </c>
    </row>
    <row r="68" spans="2:3" x14ac:dyDescent="0.25">
      <c r="B68" s="28" t="s">
        <v>368</v>
      </c>
      <c r="C68" s="8" t="s">
        <v>369</v>
      </c>
    </row>
  </sheetData>
  <mergeCells count="4">
    <mergeCell ref="A2:G2"/>
    <mergeCell ref="A3:H4"/>
    <mergeCell ref="A5:G5"/>
    <mergeCell ref="A6:H7"/>
  </mergeCells>
  <hyperlinks>
    <hyperlink ref="B12" location="OPDT001" display="HeadlineVI" xr:uid="{2DCE021D-3F83-4E83-AB0C-EA524EE07671}"/>
    <hyperlink ref="B13" location="OPDT002" display="V003" xr:uid="{0DD0D301-DDD3-4D5E-87DE-FDA1006100CD}"/>
    <hyperlink ref="B14" location="OPDT003" display="V003_Prompt" xr:uid="{C1E58316-1CF7-45AC-B751-EC3B65F187C3}"/>
    <hyperlink ref="B15" location="OPDT004" display="V003Merged" xr:uid="{D0B8CAF4-4183-409F-B22F-4C76F69CFCBF}"/>
    <hyperlink ref="B16" location="OPDT005" display="AV003B" xr:uid="{14359AAA-C57E-4480-B2BB-8F8C7D9F5225}"/>
    <hyperlink ref="B17" location="OPDT006" display="Summary V006" xr:uid="{890A008F-7C85-46FE-A916-0AF5EC78EDEC}"/>
    <hyperlink ref="B18" location="OPDT007" display="V006" xr:uid="{13FA32F5-E5F2-41EE-B478-21CCBB826B7D}"/>
    <hyperlink ref="B19" location="OPDT008" display="V006 (2)" xr:uid="{2B86A96C-F2F6-4FF1-8575-0A0962133036}"/>
    <hyperlink ref="B20" location="OPDT009" display="V006 (3)" xr:uid="{EA894B2D-FF25-4324-BBFF-02B298CA5444}"/>
    <hyperlink ref="B21" location="OPDT010" display="V007" xr:uid="{5AEF5F55-98CE-4A2F-87F2-4525D4D42108}"/>
    <hyperlink ref="B22" location="OPDT011" display="PSF1" xr:uid="{CE77AD2E-E3BE-4D1C-9B77-3F4965B77464}"/>
    <hyperlink ref="B23" location="OPDT012" display="Summary V203" xr:uid="{FDD3D028-DADF-437A-9AFD-1601510035D6}"/>
    <hyperlink ref="B24" location="OPDT013" display="V203" xr:uid="{78985D32-D607-4EF1-82F2-C57F63C429A8}"/>
    <hyperlink ref="B25" location="OPDT014" display="V203 (2)" xr:uid="{B19BF383-7C5D-4F9B-9935-F36CBD70B0C6}"/>
    <hyperlink ref="B26" location="OPDT015" display="Summary CL" xr:uid="{F3F1F9F1-D002-47D0-8715-47815515A920}"/>
    <hyperlink ref="B27" location="OPDT016" display="CL" xr:uid="{4717DF79-5DBA-4F9A-A389-8E4ABE97243B}"/>
    <hyperlink ref="B28" location="OPDT017" display="CL (2)" xr:uid="{9FB2F814-AD32-46B6-B76D-E0F97B14DC3E}"/>
    <hyperlink ref="B29" location="OPDT018" display="CL (3)" xr:uid="{C5CAF792-38BD-4FE4-8C6A-7A367B813092}"/>
    <hyperlink ref="B30" location="OPDT019" display="CL (4)" xr:uid="{5F3E6AD3-39DD-4073-B678-FA715478D6EB}"/>
    <hyperlink ref="B31" location="OPDT020" display="Summary PC1" xr:uid="{31D849FF-CFD8-4EA9-8F44-F00ED1161440}"/>
    <hyperlink ref="B32" location="OPDT021" display="PC1" xr:uid="{D10800D0-A5FB-4A48-BACB-B17E0498D97C}"/>
    <hyperlink ref="B33" location="OPDT022" display="PC1 (2)" xr:uid="{BA417F34-C8A5-443C-B46A-0D9BEB32B3D6}"/>
    <hyperlink ref="B34" location="OPDT023" display="PC1 (3)" xr:uid="{C30D324B-17AC-4054-B71D-90D32EC0F2DD}"/>
    <hyperlink ref="B35" location="OPDT024" display="PC1 (4)" xr:uid="{3E8950E5-06C3-4F8B-A27F-85F49400145E}"/>
    <hyperlink ref="B36" location="OPDT025" display="PC1 (5)" xr:uid="{D2670663-0789-4385-A8AD-4727BA5AD77F}"/>
    <hyperlink ref="B37" location="OPDT026" display="PC1 (6)" xr:uid="{9A379AC7-93BB-4379-ABEE-1BE4219976B5}"/>
    <hyperlink ref="B38" location="OPDT027" display="Summary ME1" xr:uid="{892AE8E8-C297-40AE-9431-D19136F66BC5}"/>
    <hyperlink ref="B39" location="OPDT028" display="ME1" xr:uid="{B0AF5BDE-0E18-4F58-8AAD-076BF60A2B52}"/>
    <hyperlink ref="B40" location="OPDT029" display="ME1 (2)" xr:uid="{C464AFC4-596F-4EB3-95CC-26FA5C08809C}"/>
    <hyperlink ref="B41" location="OPDT030" display="ME1 (3)" xr:uid="{0CB8A8F7-1462-45D5-ACCF-E809FF04153C}"/>
    <hyperlink ref="B42" location="OPDT031" display="Summary ME1C_Sunak" xr:uid="{25B71177-9412-4C8B-A34F-D24852429EF0}"/>
    <hyperlink ref="B43" location="OPDT032" display="ME1C_Sunak" xr:uid="{4AE0F673-152D-4EF3-8E0C-9A5A217574BA}"/>
    <hyperlink ref="B44" location="OPDT033" display="ME1C_Sunak (2)" xr:uid="{78E25956-D504-4167-A856-403CEFA0F3F8}"/>
    <hyperlink ref="B45" location="OPDT034" display="Summary ME1C_Starmer" xr:uid="{ED5B5154-F4CB-4FBF-AF7D-DB6CBFDF7340}"/>
    <hyperlink ref="B46" location="OPDT035" display="ME1C_Starmer" xr:uid="{2C43CA09-8F22-4B8A-91AA-96398E1B1702}"/>
    <hyperlink ref="B47" location="OPDT036" display="ME1C_Starmer (2)" xr:uid="{4CF85806-3A72-414C-A8DE-5492A8812078}"/>
    <hyperlink ref="B48" location="OPDT037" display="IC1" xr:uid="{071B232F-FC29-44AF-B236-8C2CA26D767A}"/>
    <hyperlink ref="B49" location="OPDT038" display="IC1A" xr:uid="{FA0EAE21-8946-4FD6-B179-A696998B3114}"/>
    <hyperlink ref="B50" location="OPDT039" display="RD1" xr:uid="{7D3A6944-04A0-4E31-BA25-25DDF32F6209}"/>
    <hyperlink ref="B51" location="OPDT040" display="HS1a" xr:uid="{70FBDD8D-C189-451F-9DAF-9F8EB30DC294}"/>
    <hyperlink ref="B52" location="OPDT041" display="Summary HS1b" xr:uid="{8340E971-FDCC-4196-BADA-6228424ABC79}"/>
    <hyperlink ref="B53" location="OPDT042" display="HS1b" xr:uid="{AC96928D-BFCD-412D-BB21-9006CF39B133}"/>
    <hyperlink ref="B54" location="OPDT043" display="HS1b (2)" xr:uid="{B233C4AC-0109-4C14-ACC4-FEA99AE60BEA}"/>
    <hyperlink ref="B55" location="OPDT044" display="HS2a" xr:uid="{A799BC8B-8F46-4A77-92A4-BBF861763E63}"/>
    <hyperlink ref="B56" location="OPDT045" display="Summary HS2b" xr:uid="{CE2E71C7-DB9B-49B7-9F30-4F830E53AA79}"/>
    <hyperlink ref="B57" location="OPDT046" display="HS2b" xr:uid="{277BC301-6696-4FF1-BE7E-4DFD4DCC8083}"/>
    <hyperlink ref="B58" location="OPDT047" display="HS2b (2)" xr:uid="{080C609B-B26A-4B50-9733-65A40EACCD6F}"/>
    <hyperlink ref="B59" location="OPDT048" display="HS3a" xr:uid="{5FD11B8D-5546-4DF5-B08C-89095C87B7E3}"/>
    <hyperlink ref="B60" location="OPDT049" display="Summary HS3b" xr:uid="{AE947F57-9DDE-4728-BB51-33E239BC7821}"/>
    <hyperlink ref="B61" location="OPDT050" display="HS3b" xr:uid="{CC823508-40E2-4F8E-BB08-A518AF17EC68}"/>
    <hyperlink ref="B62" location="OPDT051" display="HS3b (2)" xr:uid="{3113175E-CEB6-4641-BB14-D76EFF23C7D6}"/>
    <hyperlink ref="B63" location="OPDT052" display="Summary RRB1" xr:uid="{77653DAE-2C8D-45B5-9FB6-75DA0FAF96BD}"/>
    <hyperlink ref="B64" location="OPDT053" display="RRB1" xr:uid="{D8667DF4-736A-43F8-8388-104B3ED84AF2}"/>
    <hyperlink ref="B65" location="OPDT054" display="RRB1 (2)" xr:uid="{0888F25C-7829-48A7-A6BB-EF5CBDED0BB9}"/>
    <hyperlink ref="B66" location="OPDT055" display="RRB2" xr:uid="{9974843F-18FE-496B-929C-0E2634225543}"/>
    <hyperlink ref="B67" location="OPDT056" display="RRB2b" xr:uid="{88C8B759-6F5A-4AFD-A4B3-B117B836F976}"/>
    <hyperlink ref="B68" location="OPDT057" display="RRB3" xr:uid="{1D5DE69F-11AE-4FDC-A674-F25F33221269}"/>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130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269</v>
      </c>
      <c r="B4" s="36">
        <v>1970</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270</v>
      </c>
      <c r="B5" s="32">
        <v>1970</v>
      </c>
      <c r="C5" s="56">
        <v>361</v>
      </c>
      <c r="D5" s="32">
        <v>634</v>
      </c>
      <c r="E5" s="32">
        <v>144</v>
      </c>
      <c r="F5" s="56">
        <v>685</v>
      </c>
      <c r="G5" s="32">
        <v>504</v>
      </c>
      <c r="H5" s="32">
        <v>181</v>
      </c>
      <c r="I5" s="56">
        <v>715</v>
      </c>
      <c r="J5" s="32">
        <v>762</v>
      </c>
      <c r="K5" s="56">
        <v>935</v>
      </c>
      <c r="L5" s="32">
        <v>1016</v>
      </c>
      <c r="M5" s="56">
        <v>547</v>
      </c>
      <c r="N5" s="32">
        <v>488</v>
      </c>
      <c r="O5" s="32">
        <v>470</v>
      </c>
      <c r="P5" s="32">
        <v>465</v>
      </c>
      <c r="Q5" s="56">
        <v>471</v>
      </c>
      <c r="R5" s="32">
        <v>327</v>
      </c>
      <c r="S5" s="32">
        <v>272</v>
      </c>
      <c r="T5" s="32">
        <v>638</v>
      </c>
      <c r="U5" s="32">
        <v>97</v>
      </c>
      <c r="V5" s="32">
        <v>165</v>
      </c>
      <c r="W5" s="56">
        <v>808</v>
      </c>
      <c r="X5" s="32">
        <v>806</v>
      </c>
      <c r="Y5" s="56">
        <v>723</v>
      </c>
      <c r="Z5" s="32">
        <v>580</v>
      </c>
      <c r="AA5" s="32">
        <v>293</v>
      </c>
      <c r="AB5" s="56">
        <v>498</v>
      </c>
      <c r="AC5" s="32">
        <v>845</v>
      </c>
      <c r="AD5" s="32">
        <v>244</v>
      </c>
      <c r="AE5" s="56">
        <v>1172</v>
      </c>
      <c r="AF5" s="32">
        <v>568</v>
      </c>
      <c r="AG5" s="32">
        <v>659</v>
      </c>
      <c r="AH5" s="32">
        <v>513</v>
      </c>
      <c r="AI5" s="57">
        <v>262</v>
      </c>
    </row>
    <row r="6" spans="1:35" s="26" customFormat="1" ht="19.95" customHeight="1" x14ac:dyDescent="0.25">
      <c r="A6" s="90" t="s">
        <v>121</v>
      </c>
      <c r="B6" s="44">
        <v>0.66732509986954691</v>
      </c>
      <c r="C6" s="38">
        <v>0.58616525406586661</v>
      </c>
      <c r="D6" s="38">
        <v>0.69638538345998102</v>
      </c>
      <c r="E6" s="38">
        <v>0.55660490798185214</v>
      </c>
      <c r="F6" s="51">
        <v>0.64740119865172441</v>
      </c>
      <c r="G6" s="38">
        <v>0.72582345937359383</v>
      </c>
      <c r="H6" s="38">
        <v>0.64991689002136088</v>
      </c>
      <c r="I6" s="51">
        <v>0.69718710633042913</v>
      </c>
      <c r="J6" s="38">
        <v>0.68348978861423215</v>
      </c>
      <c r="K6" s="51">
        <v>0.57687623288744794</v>
      </c>
      <c r="L6" s="38">
        <v>0.74990895074549857</v>
      </c>
      <c r="M6" s="51">
        <v>0.56586409926503656</v>
      </c>
      <c r="N6" s="38">
        <v>0.65371179641379218</v>
      </c>
      <c r="O6" s="38">
        <v>0.76446119387588041</v>
      </c>
      <c r="P6" s="38">
        <v>0.70284927921014972</v>
      </c>
      <c r="Q6" s="51">
        <v>0.65751526694147799</v>
      </c>
      <c r="R6" s="38">
        <v>0.6507356064087334</v>
      </c>
      <c r="S6" s="38">
        <v>0.56462540219335944</v>
      </c>
      <c r="T6" s="38">
        <v>0.69414887388859159</v>
      </c>
      <c r="U6" s="38">
        <v>0.78798080186660424</v>
      </c>
      <c r="V6" s="38">
        <v>0.72288909774319099</v>
      </c>
      <c r="W6" s="51">
        <v>0.67226897920795681</v>
      </c>
      <c r="X6" s="38">
        <v>0.6939818957174354</v>
      </c>
      <c r="Y6" s="51">
        <v>0.67887769422932365</v>
      </c>
      <c r="Z6" s="38">
        <v>0.68428496421917218</v>
      </c>
      <c r="AA6" s="38">
        <v>0.64533066790651172</v>
      </c>
      <c r="AB6" s="51">
        <v>0.66926373076213408</v>
      </c>
      <c r="AC6" s="38">
        <v>0.68163912733731746</v>
      </c>
      <c r="AD6" s="38">
        <v>0.68571213955478105</v>
      </c>
      <c r="AE6" s="51">
        <v>0.67782285010532728</v>
      </c>
      <c r="AF6" s="38">
        <v>0.65092206389591256</v>
      </c>
      <c r="AG6" s="38">
        <v>0.66227375490754203</v>
      </c>
      <c r="AH6" s="38">
        <v>0.69780277615153496</v>
      </c>
      <c r="AI6" s="44">
        <v>0.65756065890174153</v>
      </c>
    </row>
    <row r="7" spans="1:35" ht="13.95" customHeight="1" x14ac:dyDescent="0.25">
      <c r="A7" s="88"/>
      <c r="B7" s="45">
        <v>1315</v>
      </c>
      <c r="C7" s="39">
        <v>211</v>
      </c>
      <c r="D7" s="39">
        <v>441</v>
      </c>
      <c r="E7" s="39">
        <v>80</v>
      </c>
      <c r="F7" s="52">
        <v>443</v>
      </c>
      <c r="G7" s="39">
        <v>366</v>
      </c>
      <c r="H7" s="39">
        <v>117</v>
      </c>
      <c r="I7" s="52">
        <v>499</v>
      </c>
      <c r="J7" s="39">
        <v>521</v>
      </c>
      <c r="K7" s="52">
        <v>539</v>
      </c>
      <c r="L7" s="39">
        <v>762</v>
      </c>
      <c r="M7" s="52">
        <v>310</v>
      </c>
      <c r="N7" s="39">
        <v>319</v>
      </c>
      <c r="O7" s="39">
        <v>359</v>
      </c>
      <c r="P7" s="39">
        <v>327</v>
      </c>
      <c r="Q7" s="52">
        <v>310</v>
      </c>
      <c r="R7" s="39">
        <v>213</v>
      </c>
      <c r="S7" s="39">
        <v>153</v>
      </c>
      <c r="T7" s="39">
        <v>443</v>
      </c>
      <c r="U7" s="39">
        <v>76</v>
      </c>
      <c r="V7" s="39">
        <v>120</v>
      </c>
      <c r="W7" s="52">
        <v>544</v>
      </c>
      <c r="X7" s="39">
        <v>559</v>
      </c>
      <c r="Y7" s="52">
        <v>491</v>
      </c>
      <c r="Z7" s="39">
        <v>397</v>
      </c>
      <c r="AA7" s="39">
        <v>189</v>
      </c>
      <c r="AB7" s="52">
        <v>333</v>
      </c>
      <c r="AC7" s="39">
        <v>576</v>
      </c>
      <c r="AD7" s="39">
        <v>168</v>
      </c>
      <c r="AE7" s="52">
        <v>795</v>
      </c>
      <c r="AF7" s="39">
        <v>370</v>
      </c>
      <c r="AG7" s="39">
        <v>437</v>
      </c>
      <c r="AH7" s="39">
        <v>358</v>
      </c>
      <c r="AI7" s="45">
        <v>172</v>
      </c>
    </row>
    <row r="8" spans="1:35" s="26" customFormat="1" ht="19.95" customHeight="1" x14ac:dyDescent="0.25">
      <c r="A8" s="87" t="s">
        <v>122</v>
      </c>
      <c r="B8" s="46">
        <v>0.24485797270061402</v>
      </c>
      <c r="C8" s="40">
        <v>0.29150659592585837</v>
      </c>
      <c r="D8" s="40">
        <v>0.22027500507574604</v>
      </c>
      <c r="E8" s="40">
        <v>0.33112344178276554</v>
      </c>
      <c r="F8" s="53">
        <v>0.26027038811497422</v>
      </c>
      <c r="G8" s="40">
        <v>0.20500991364626411</v>
      </c>
      <c r="H8" s="40">
        <v>0.29864557525396518</v>
      </c>
      <c r="I8" s="53">
        <v>0.23485983118670015</v>
      </c>
      <c r="J8" s="40">
        <v>0.25256771344061657</v>
      </c>
      <c r="K8" s="53">
        <v>0.30270503745106542</v>
      </c>
      <c r="L8" s="40">
        <v>0.19204653501134333</v>
      </c>
      <c r="M8" s="53">
        <v>0.28910033861949935</v>
      </c>
      <c r="N8" s="40">
        <v>0.25727367854426975</v>
      </c>
      <c r="O8" s="40">
        <v>0.17885204258957502</v>
      </c>
      <c r="P8" s="40">
        <v>0.24645854692824706</v>
      </c>
      <c r="Q8" s="53">
        <v>0.22962233474047991</v>
      </c>
      <c r="R8" s="40">
        <v>0.25201669128955695</v>
      </c>
      <c r="S8" s="40">
        <v>0.30822500913986933</v>
      </c>
      <c r="T8" s="40">
        <v>0.24133782710661772</v>
      </c>
      <c r="U8" s="40">
        <v>0.14976439309251316</v>
      </c>
      <c r="V8" s="40">
        <v>0.23900758787361934</v>
      </c>
      <c r="W8" s="53">
        <v>0.25819544662246785</v>
      </c>
      <c r="X8" s="40">
        <v>0.22709281812666379</v>
      </c>
      <c r="Y8" s="53">
        <v>0.25814803235171291</v>
      </c>
      <c r="Z8" s="40">
        <v>0.23923846466123194</v>
      </c>
      <c r="AA8" s="40">
        <v>0.24804285796926318</v>
      </c>
      <c r="AB8" s="53">
        <v>0.25074839874773253</v>
      </c>
      <c r="AC8" s="40">
        <v>0.24746759139804184</v>
      </c>
      <c r="AD8" s="40">
        <v>0.24958831003486648</v>
      </c>
      <c r="AE8" s="53">
        <v>0.24400958275079176</v>
      </c>
      <c r="AF8" s="40">
        <v>0.23212114272502443</v>
      </c>
      <c r="AG8" s="40">
        <v>0.26663690852178873</v>
      </c>
      <c r="AH8" s="40">
        <v>0.2149344314460167</v>
      </c>
      <c r="AI8" s="46">
        <v>0.19496089723395738</v>
      </c>
    </row>
    <row r="9" spans="1:35" ht="13.95" customHeight="1" x14ac:dyDescent="0.25">
      <c r="A9" s="87"/>
      <c r="B9" s="47">
        <v>482</v>
      </c>
      <c r="C9" s="41">
        <v>105</v>
      </c>
      <c r="D9" s="41">
        <v>140</v>
      </c>
      <c r="E9" s="41">
        <v>48</v>
      </c>
      <c r="F9" s="54">
        <v>178</v>
      </c>
      <c r="G9" s="41">
        <v>103</v>
      </c>
      <c r="H9" s="41">
        <v>54</v>
      </c>
      <c r="I9" s="54">
        <v>168</v>
      </c>
      <c r="J9" s="41">
        <v>193</v>
      </c>
      <c r="K9" s="54">
        <v>283</v>
      </c>
      <c r="L9" s="41">
        <v>195</v>
      </c>
      <c r="M9" s="54">
        <v>158</v>
      </c>
      <c r="N9" s="41">
        <v>125</v>
      </c>
      <c r="O9" s="41">
        <v>84</v>
      </c>
      <c r="P9" s="41">
        <v>115</v>
      </c>
      <c r="Q9" s="54">
        <v>108</v>
      </c>
      <c r="R9" s="41">
        <v>82</v>
      </c>
      <c r="S9" s="41">
        <v>84</v>
      </c>
      <c r="T9" s="41">
        <v>154</v>
      </c>
      <c r="U9" s="41">
        <v>14</v>
      </c>
      <c r="V9" s="41">
        <v>40</v>
      </c>
      <c r="W9" s="54">
        <v>209</v>
      </c>
      <c r="X9" s="41">
        <v>183</v>
      </c>
      <c r="Y9" s="54">
        <v>187</v>
      </c>
      <c r="Z9" s="41">
        <v>139</v>
      </c>
      <c r="AA9" s="41">
        <v>73</v>
      </c>
      <c r="AB9" s="54">
        <v>125</v>
      </c>
      <c r="AC9" s="41">
        <v>209</v>
      </c>
      <c r="AD9" s="41">
        <v>61</v>
      </c>
      <c r="AE9" s="54">
        <v>286</v>
      </c>
      <c r="AF9" s="41">
        <v>132</v>
      </c>
      <c r="AG9" s="41">
        <v>176</v>
      </c>
      <c r="AH9" s="41">
        <v>110</v>
      </c>
      <c r="AI9" s="47">
        <v>51</v>
      </c>
    </row>
    <row r="10" spans="1:35" s="26" customFormat="1" ht="19.95" customHeight="1" x14ac:dyDescent="0.25">
      <c r="A10" s="88" t="s">
        <v>123</v>
      </c>
      <c r="B10" s="48">
        <v>4.7678556978282959E-2</v>
      </c>
      <c r="C10" s="42">
        <v>6.2864752099222876E-2</v>
      </c>
      <c r="D10" s="42">
        <v>4.9091808390883965E-2</v>
      </c>
      <c r="E10" s="42">
        <v>6.9808860827068567E-2</v>
      </c>
      <c r="F10" s="55">
        <v>5.4631894072739974E-2</v>
      </c>
      <c r="G10" s="42">
        <v>3.5227320558617423E-2</v>
      </c>
      <c r="H10" s="42">
        <v>2.9546235132684503E-2</v>
      </c>
      <c r="I10" s="55">
        <v>3.8567911976102369E-2</v>
      </c>
      <c r="J10" s="42">
        <v>3.5219571101802502E-2</v>
      </c>
      <c r="K10" s="55">
        <v>7.0954540831652563E-2</v>
      </c>
      <c r="L10" s="42">
        <v>2.7162092603248093E-2</v>
      </c>
      <c r="M10" s="55">
        <v>8.5564600966236928E-2</v>
      </c>
      <c r="N10" s="42">
        <v>4.4053251545066126E-2</v>
      </c>
      <c r="O10" s="42">
        <v>3.1469938269239522E-2</v>
      </c>
      <c r="P10" s="42">
        <v>2.3280043565227736E-2</v>
      </c>
      <c r="Q10" s="55">
        <v>4.6846015813436094E-2</v>
      </c>
      <c r="R10" s="42">
        <v>5.8280240943729272E-2</v>
      </c>
      <c r="S10" s="42">
        <v>7.1588132299231694E-2</v>
      </c>
      <c r="T10" s="42">
        <v>3.814046938024801E-2</v>
      </c>
      <c r="U10" s="42">
        <v>4.990988923155068E-2</v>
      </c>
      <c r="V10" s="42">
        <v>2.5306870072927676E-2</v>
      </c>
      <c r="W10" s="55">
        <v>3.7742822298800355E-2</v>
      </c>
      <c r="X10" s="42">
        <v>4.2979122353249889E-2</v>
      </c>
      <c r="Y10" s="55">
        <v>3.456801816433637E-2</v>
      </c>
      <c r="Z10" s="42">
        <v>4.138636233323191E-2</v>
      </c>
      <c r="AA10" s="42">
        <v>6.0892021250098328E-2</v>
      </c>
      <c r="AB10" s="55">
        <v>4.4995175899987923E-2</v>
      </c>
      <c r="AC10" s="42">
        <v>3.541041841220148E-2</v>
      </c>
      <c r="AD10" s="42">
        <v>4.4042918242106682E-2</v>
      </c>
      <c r="AE10" s="55">
        <v>3.8664423031861336E-2</v>
      </c>
      <c r="AF10" s="42">
        <v>7.4113710151223686E-2</v>
      </c>
      <c r="AG10" s="42">
        <v>3.8745964587823298E-2</v>
      </c>
      <c r="AH10" s="42">
        <v>3.8559645600307377E-2</v>
      </c>
      <c r="AI10" s="48">
        <v>0.10982394252316267</v>
      </c>
    </row>
    <row r="11" spans="1:35" ht="13.95" customHeight="1" x14ac:dyDescent="0.25">
      <c r="A11" s="88"/>
      <c r="B11" s="45">
        <v>94</v>
      </c>
      <c r="C11" s="39">
        <v>23</v>
      </c>
      <c r="D11" s="39">
        <v>31</v>
      </c>
      <c r="E11" s="39">
        <v>10</v>
      </c>
      <c r="F11" s="52">
        <v>37</v>
      </c>
      <c r="G11" s="39">
        <v>18</v>
      </c>
      <c r="H11" s="39">
        <v>5</v>
      </c>
      <c r="I11" s="52">
        <v>28</v>
      </c>
      <c r="J11" s="39">
        <v>27</v>
      </c>
      <c r="K11" s="52">
        <v>66</v>
      </c>
      <c r="L11" s="39">
        <v>28</v>
      </c>
      <c r="M11" s="52">
        <v>47</v>
      </c>
      <c r="N11" s="39">
        <v>21</v>
      </c>
      <c r="O11" s="39">
        <v>15</v>
      </c>
      <c r="P11" s="39">
        <v>11</v>
      </c>
      <c r="Q11" s="52">
        <v>22</v>
      </c>
      <c r="R11" s="39">
        <v>19</v>
      </c>
      <c r="S11" s="39">
        <v>19</v>
      </c>
      <c r="T11" s="39">
        <v>24</v>
      </c>
      <c r="U11" s="39">
        <v>5</v>
      </c>
      <c r="V11" s="39">
        <v>4</v>
      </c>
      <c r="W11" s="52">
        <v>31</v>
      </c>
      <c r="X11" s="39">
        <v>35</v>
      </c>
      <c r="Y11" s="52">
        <v>25</v>
      </c>
      <c r="Z11" s="39">
        <v>24</v>
      </c>
      <c r="AA11" s="39">
        <v>18</v>
      </c>
      <c r="AB11" s="52">
        <v>22</v>
      </c>
      <c r="AC11" s="39">
        <v>30</v>
      </c>
      <c r="AD11" s="39">
        <v>11</v>
      </c>
      <c r="AE11" s="52">
        <v>45</v>
      </c>
      <c r="AF11" s="39">
        <v>42</v>
      </c>
      <c r="AG11" s="39">
        <v>26</v>
      </c>
      <c r="AH11" s="39">
        <v>20</v>
      </c>
      <c r="AI11" s="45">
        <v>29</v>
      </c>
    </row>
    <row r="12" spans="1:35" s="26" customFormat="1" ht="19.95" customHeight="1" x14ac:dyDescent="0.25">
      <c r="A12" s="87" t="s">
        <v>124</v>
      </c>
      <c r="B12" s="46">
        <v>1.9366787772544122E-2</v>
      </c>
      <c r="C12" s="40">
        <v>3.4275355267381485E-2</v>
      </c>
      <c r="D12" s="40">
        <v>1.609735328561979E-2</v>
      </c>
      <c r="E12" s="40">
        <v>7.3778658557623299E-3</v>
      </c>
      <c r="F12" s="53">
        <v>2.5724188957530925E-2</v>
      </c>
      <c r="G12" s="40">
        <v>1.1540749659182075E-2</v>
      </c>
      <c r="H12" s="40">
        <v>6.2707191254258417E-3</v>
      </c>
      <c r="I12" s="53">
        <v>1.4234529500408981E-2</v>
      </c>
      <c r="J12" s="40">
        <v>1.9798372522202019E-2</v>
      </c>
      <c r="K12" s="53">
        <v>2.5855459968233373E-2</v>
      </c>
      <c r="L12" s="40">
        <v>1.3760442581513483E-2</v>
      </c>
      <c r="M12" s="53">
        <v>2.9327628788067887E-2</v>
      </c>
      <c r="N12" s="40">
        <v>1.8106104009821603E-2</v>
      </c>
      <c r="O12" s="40">
        <v>9.8844696897037627E-3</v>
      </c>
      <c r="P12" s="40">
        <v>1.8545970684126896E-2</v>
      </c>
      <c r="Q12" s="53">
        <v>2.8259303797578465E-2</v>
      </c>
      <c r="R12" s="40">
        <v>1.8675709808912633E-2</v>
      </c>
      <c r="S12" s="40">
        <v>2.4136178407171256E-2</v>
      </c>
      <c r="T12" s="40">
        <v>1.8194915418323826E-2</v>
      </c>
      <c r="U12" s="40">
        <v>0</v>
      </c>
      <c r="V12" s="40">
        <v>3.4145725473580645E-3</v>
      </c>
      <c r="W12" s="53">
        <v>1.7163789596561226E-2</v>
      </c>
      <c r="X12" s="40">
        <v>2.1002153490863925E-2</v>
      </c>
      <c r="Y12" s="53">
        <v>1.5055527103279153E-2</v>
      </c>
      <c r="Z12" s="40">
        <v>2.4133406955041226E-2</v>
      </c>
      <c r="AA12" s="40">
        <v>2.326528001381313E-2</v>
      </c>
      <c r="AB12" s="53">
        <v>2.1774778428167236E-2</v>
      </c>
      <c r="AC12" s="40">
        <v>1.9488615140391023E-2</v>
      </c>
      <c r="AD12" s="40">
        <v>1.2250797966584535E-2</v>
      </c>
      <c r="AE12" s="53">
        <v>2.1058634468843117E-2</v>
      </c>
      <c r="AF12" s="40">
        <v>1.9363967756800726E-2</v>
      </c>
      <c r="AG12" s="40">
        <v>1.6640521169267349E-2</v>
      </c>
      <c r="AH12" s="40">
        <v>2.6735722162142705E-2</v>
      </c>
      <c r="AI12" s="46">
        <v>1.7869378811775992E-2</v>
      </c>
    </row>
    <row r="13" spans="1:35" ht="13.95" customHeight="1" x14ac:dyDescent="0.25">
      <c r="A13" s="87"/>
      <c r="B13" s="47">
        <v>38</v>
      </c>
      <c r="C13" s="41">
        <v>12</v>
      </c>
      <c r="D13" s="41">
        <v>10</v>
      </c>
      <c r="E13" s="41">
        <v>1</v>
      </c>
      <c r="F13" s="54">
        <v>18</v>
      </c>
      <c r="G13" s="41">
        <v>6</v>
      </c>
      <c r="H13" s="41">
        <v>1</v>
      </c>
      <c r="I13" s="54">
        <v>10</v>
      </c>
      <c r="J13" s="41">
        <v>15</v>
      </c>
      <c r="K13" s="54">
        <v>24</v>
      </c>
      <c r="L13" s="41">
        <v>14</v>
      </c>
      <c r="M13" s="54">
        <v>16</v>
      </c>
      <c r="N13" s="41">
        <v>9</v>
      </c>
      <c r="O13" s="41">
        <v>5</v>
      </c>
      <c r="P13" s="41">
        <v>9</v>
      </c>
      <c r="Q13" s="54">
        <v>13</v>
      </c>
      <c r="R13" s="41">
        <v>6</v>
      </c>
      <c r="S13" s="41">
        <v>7</v>
      </c>
      <c r="T13" s="41">
        <v>12</v>
      </c>
      <c r="U13" s="41">
        <v>0</v>
      </c>
      <c r="V13" s="41">
        <v>1</v>
      </c>
      <c r="W13" s="54">
        <v>14</v>
      </c>
      <c r="X13" s="41">
        <v>17</v>
      </c>
      <c r="Y13" s="54">
        <v>11</v>
      </c>
      <c r="Z13" s="41">
        <v>14</v>
      </c>
      <c r="AA13" s="41">
        <v>7</v>
      </c>
      <c r="AB13" s="54">
        <v>11</v>
      </c>
      <c r="AC13" s="41">
        <v>16</v>
      </c>
      <c r="AD13" s="41">
        <v>3</v>
      </c>
      <c r="AE13" s="54">
        <v>25</v>
      </c>
      <c r="AF13" s="41">
        <v>11</v>
      </c>
      <c r="AG13" s="41">
        <v>11</v>
      </c>
      <c r="AH13" s="41">
        <v>14</v>
      </c>
      <c r="AI13" s="47">
        <v>5</v>
      </c>
    </row>
    <row r="14" spans="1:35" s="26" customFormat="1" ht="19.95" customHeight="1" x14ac:dyDescent="0.25">
      <c r="A14" s="88" t="s">
        <v>125</v>
      </c>
      <c r="B14" s="48">
        <v>1.0798501802581375E-2</v>
      </c>
      <c r="C14" s="42">
        <v>1.4887983424344635E-2</v>
      </c>
      <c r="D14" s="42">
        <v>1.4783234455944127E-2</v>
      </c>
      <c r="E14" s="42">
        <v>3.0863158081536102E-2</v>
      </c>
      <c r="F14" s="55">
        <v>6.546914670180295E-3</v>
      </c>
      <c r="G14" s="42">
        <v>1.8166739475415E-2</v>
      </c>
      <c r="H14" s="42">
        <v>1.5620580466563328E-2</v>
      </c>
      <c r="I14" s="55">
        <v>7.8413671373488009E-3</v>
      </c>
      <c r="J14" s="42">
        <v>4.3126906080929702E-3</v>
      </c>
      <c r="K14" s="55">
        <v>1.2578415420082116E-2</v>
      </c>
      <c r="L14" s="42">
        <v>9.3627049847338547E-3</v>
      </c>
      <c r="M14" s="55">
        <v>1.9597308657366148E-2</v>
      </c>
      <c r="N14" s="42">
        <v>1.5695576293201573E-2</v>
      </c>
      <c r="O14" s="42">
        <v>6.1616341982657676E-3</v>
      </c>
      <c r="P14" s="42">
        <v>0</v>
      </c>
      <c r="Q14" s="55">
        <v>1.8304676190437245E-2</v>
      </c>
      <c r="R14" s="42">
        <v>1.4691882587120779E-2</v>
      </c>
      <c r="S14" s="42">
        <v>2.3081332006103083E-2</v>
      </c>
      <c r="T14" s="42">
        <v>1.8866125607236571E-3</v>
      </c>
      <c r="U14" s="42">
        <v>3.8457830218604026E-3</v>
      </c>
      <c r="V14" s="42">
        <v>0</v>
      </c>
      <c r="W14" s="55">
        <v>1.2242522513202951E-2</v>
      </c>
      <c r="X14" s="42">
        <v>1.411078208707035E-2</v>
      </c>
      <c r="Y14" s="55">
        <v>1.2146143742249663E-2</v>
      </c>
      <c r="Z14" s="42">
        <v>7.631735969957025E-3</v>
      </c>
      <c r="AA14" s="42">
        <v>2.0657695243771215E-2</v>
      </c>
      <c r="AB14" s="55">
        <v>1.3217916161977195E-2</v>
      </c>
      <c r="AC14" s="42">
        <v>9.3107610116633273E-3</v>
      </c>
      <c r="AD14" s="42">
        <v>4.9582996696778681E-3</v>
      </c>
      <c r="AE14" s="55">
        <v>1.129876738525672E-2</v>
      </c>
      <c r="AF14" s="42">
        <v>1.032632171357396E-2</v>
      </c>
      <c r="AG14" s="42">
        <v>8.2651999362425184E-3</v>
      </c>
      <c r="AH14" s="42">
        <v>1.5196772543532411E-2</v>
      </c>
      <c r="AI14" s="48">
        <v>6.7772016177701814E-3</v>
      </c>
    </row>
    <row r="15" spans="1:35" ht="13.95" customHeight="1" x14ac:dyDescent="0.25">
      <c r="A15" s="88"/>
      <c r="B15" s="45">
        <v>21</v>
      </c>
      <c r="C15" s="39">
        <v>5</v>
      </c>
      <c r="D15" s="39">
        <v>9</v>
      </c>
      <c r="E15" s="39">
        <v>4</v>
      </c>
      <c r="F15" s="52">
        <v>4</v>
      </c>
      <c r="G15" s="39">
        <v>9</v>
      </c>
      <c r="H15" s="39">
        <v>3</v>
      </c>
      <c r="I15" s="52">
        <v>6</v>
      </c>
      <c r="J15" s="39">
        <v>3</v>
      </c>
      <c r="K15" s="52">
        <v>12</v>
      </c>
      <c r="L15" s="39">
        <v>10</v>
      </c>
      <c r="M15" s="52">
        <v>11</v>
      </c>
      <c r="N15" s="39">
        <v>8</v>
      </c>
      <c r="O15" s="39">
        <v>3</v>
      </c>
      <c r="P15" s="39">
        <v>0</v>
      </c>
      <c r="Q15" s="52">
        <v>9</v>
      </c>
      <c r="R15" s="39">
        <v>5</v>
      </c>
      <c r="S15" s="39">
        <v>6</v>
      </c>
      <c r="T15" s="39">
        <v>1</v>
      </c>
      <c r="U15" s="39">
        <v>0</v>
      </c>
      <c r="V15" s="39">
        <v>0</v>
      </c>
      <c r="W15" s="52">
        <v>10</v>
      </c>
      <c r="X15" s="39">
        <v>11</v>
      </c>
      <c r="Y15" s="52">
        <v>9</v>
      </c>
      <c r="Z15" s="39">
        <v>4</v>
      </c>
      <c r="AA15" s="39">
        <v>6</v>
      </c>
      <c r="AB15" s="52">
        <v>7</v>
      </c>
      <c r="AC15" s="39">
        <v>8</v>
      </c>
      <c r="AD15" s="39">
        <v>1</v>
      </c>
      <c r="AE15" s="52">
        <v>13</v>
      </c>
      <c r="AF15" s="39">
        <v>6</v>
      </c>
      <c r="AG15" s="39">
        <v>5</v>
      </c>
      <c r="AH15" s="39">
        <v>8</v>
      </c>
      <c r="AI15" s="45">
        <v>2</v>
      </c>
    </row>
    <row r="16" spans="1:35" s="26" customFormat="1" ht="19.95" customHeight="1" x14ac:dyDescent="0.25">
      <c r="A16" s="87" t="s">
        <v>111</v>
      </c>
      <c r="B16" s="46">
        <v>9.9730808764308555E-3</v>
      </c>
      <c r="C16" s="40">
        <v>1.0300059217326393E-2</v>
      </c>
      <c r="D16" s="40">
        <v>3.3672153318238703E-3</v>
      </c>
      <c r="E16" s="40">
        <v>4.2217654710155058E-3</v>
      </c>
      <c r="F16" s="53">
        <v>5.4254155328495477E-3</v>
      </c>
      <c r="G16" s="40">
        <v>4.2318172869272898E-3</v>
      </c>
      <c r="H16" s="40">
        <v>0</v>
      </c>
      <c r="I16" s="53">
        <v>7.30925386900974E-3</v>
      </c>
      <c r="J16" s="40">
        <v>4.6118637130546898E-3</v>
      </c>
      <c r="K16" s="53">
        <v>1.1030313441519488E-2</v>
      </c>
      <c r="L16" s="40">
        <v>7.7592740736627227E-3</v>
      </c>
      <c r="M16" s="53">
        <v>1.0546023703791978E-2</v>
      </c>
      <c r="N16" s="40">
        <v>1.1159593193849049E-2</v>
      </c>
      <c r="O16" s="40">
        <v>9.1707213773361915E-3</v>
      </c>
      <c r="P16" s="40">
        <v>8.8661596122487155E-3</v>
      </c>
      <c r="Q16" s="53">
        <v>1.9452402516589848E-2</v>
      </c>
      <c r="R16" s="40">
        <v>5.5998689619464748E-3</v>
      </c>
      <c r="S16" s="40">
        <v>8.3439459542651688E-3</v>
      </c>
      <c r="T16" s="40">
        <v>6.2913016454950281E-3</v>
      </c>
      <c r="U16" s="40">
        <v>8.4991327874711139E-3</v>
      </c>
      <c r="V16" s="40">
        <v>9.3818717629039986E-3</v>
      </c>
      <c r="W16" s="53">
        <v>2.3864397610097203E-3</v>
      </c>
      <c r="X16" s="40">
        <v>8.33228224717953E-4</v>
      </c>
      <c r="Y16" s="53">
        <v>1.2045844090977857E-3</v>
      </c>
      <c r="Z16" s="40">
        <v>3.3250658613655313E-3</v>
      </c>
      <c r="AA16" s="40">
        <v>1.8114776165433462E-3</v>
      </c>
      <c r="AB16" s="53">
        <v>0</v>
      </c>
      <c r="AC16" s="40">
        <v>6.6834867003850822E-3</v>
      </c>
      <c r="AD16" s="40">
        <v>3.4475345319841767E-3</v>
      </c>
      <c r="AE16" s="53">
        <v>7.1457422579189502E-3</v>
      </c>
      <c r="AF16" s="40">
        <v>1.3152793757464053E-2</v>
      </c>
      <c r="AG16" s="40">
        <v>7.4376508773354522E-3</v>
      </c>
      <c r="AH16" s="40">
        <v>6.7706520964655207E-3</v>
      </c>
      <c r="AI16" s="46">
        <v>1.3007920911591976E-2</v>
      </c>
    </row>
    <row r="17" spans="1:35" ht="13.95" customHeight="1" x14ac:dyDescent="0.25">
      <c r="A17" s="87"/>
      <c r="B17" s="47">
        <v>20</v>
      </c>
      <c r="C17" s="41">
        <v>4</v>
      </c>
      <c r="D17" s="41">
        <v>2</v>
      </c>
      <c r="E17" s="41">
        <v>1</v>
      </c>
      <c r="F17" s="54">
        <v>4</v>
      </c>
      <c r="G17" s="41">
        <v>2</v>
      </c>
      <c r="H17" s="41">
        <v>0</v>
      </c>
      <c r="I17" s="54">
        <v>5</v>
      </c>
      <c r="J17" s="41">
        <v>4</v>
      </c>
      <c r="K17" s="54">
        <v>10</v>
      </c>
      <c r="L17" s="41">
        <v>8</v>
      </c>
      <c r="M17" s="54">
        <v>6</v>
      </c>
      <c r="N17" s="41">
        <v>5</v>
      </c>
      <c r="O17" s="41">
        <v>4</v>
      </c>
      <c r="P17" s="41">
        <v>4</v>
      </c>
      <c r="Q17" s="54">
        <v>9</v>
      </c>
      <c r="R17" s="41">
        <v>2</v>
      </c>
      <c r="S17" s="41">
        <v>2</v>
      </c>
      <c r="T17" s="41">
        <v>4</v>
      </c>
      <c r="U17" s="41">
        <v>1</v>
      </c>
      <c r="V17" s="41">
        <v>2</v>
      </c>
      <c r="W17" s="54">
        <v>2</v>
      </c>
      <c r="X17" s="41">
        <v>1</v>
      </c>
      <c r="Y17" s="54">
        <v>1</v>
      </c>
      <c r="Z17" s="41">
        <v>2</v>
      </c>
      <c r="AA17" s="41">
        <v>1</v>
      </c>
      <c r="AB17" s="54">
        <v>0</v>
      </c>
      <c r="AC17" s="41">
        <v>6</v>
      </c>
      <c r="AD17" s="41">
        <v>1</v>
      </c>
      <c r="AE17" s="54">
        <v>8</v>
      </c>
      <c r="AF17" s="41">
        <v>7</v>
      </c>
      <c r="AG17" s="41">
        <v>5</v>
      </c>
      <c r="AH17" s="41">
        <v>3</v>
      </c>
      <c r="AI17" s="47">
        <v>3</v>
      </c>
    </row>
    <row r="18" spans="1:35" s="26" customFormat="1" ht="19.95" customHeight="1" x14ac:dyDescent="0.25">
      <c r="A18" s="88" t="s">
        <v>126</v>
      </c>
      <c r="B18" s="48">
        <v>0.91218307257016151</v>
      </c>
      <c r="C18" s="42">
        <v>0.87767184999172487</v>
      </c>
      <c r="D18" s="42">
        <v>0.91666038853572884</v>
      </c>
      <c r="E18" s="42">
        <v>0.88772834976461767</v>
      </c>
      <c r="F18" s="55">
        <v>0.90767158676669923</v>
      </c>
      <c r="G18" s="42">
        <v>0.9308333730198578</v>
      </c>
      <c r="H18" s="42">
        <v>0.94856246527532628</v>
      </c>
      <c r="I18" s="55">
        <v>0.93204693751713052</v>
      </c>
      <c r="J18" s="42">
        <v>0.93605750205484806</v>
      </c>
      <c r="K18" s="55">
        <v>0.87958127033851241</v>
      </c>
      <c r="L18" s="42">
        <v>0.94195548575684196</v>
      </c>
      <c r="M18" s="55">
        <v>0.85496443788453702</v>
      </c>
      <c r="N18" s="42">
        <v>0.91098547495806159</v>
      </c>
      <c r="O18" s="42">
        <v>0.94331323646545517</v>
      </c>
      <c r="P18" s="42">
        <v>0.94930782613839682</v>
      </c>
      <c r="Q18" s="55">
        <v>0.88713760168195843</v>
      </c>
      <c r="R18" s="42">
        <v>0.9027522976982908</v>
      </c>
      <c r="S18" s="42">
        <v>0.87285041133322916</v>
      </c>
      <c r="T18" s="42">
        <v>0.93548670099520947</v>
      </c>
      <c r="U18" s="42">
        <v>0.93774519495911779</v>
      </c>
      <c r="V18" s="42">
        <v>0.9618966856168103</v>
      </c>
      <c r="W18" s="55">
        <v>0.93046442583042566</v>
      </c>
      <c r="X18" s="42">
        <v>0.92107471384409889</v>
      </c>
      <c r="Y18" s="55">
        <v>0.93702572658103744</v>
      </c>
      <c r="Z18" s="42">
        <v>0.92352342888040395</v>
      </c>
      <c r="AA18" s="42">
        <v>0.89337352587577423</v>
      </c>
      <c r="AB18" s="55">
        <v>0.92001212950986699</v>
      </c>
      <c r="AC18" s="42">
        <v>0.92910671873535866</v>
      </c>
      <c r="AD18" s="42">
        <v>0.93530044958964675</v>
      </c>
      <c r="AE18" s="55">
        <v>0.92183243285612004</v>
      </c>
      <c r="AF18" s="42">
        <v>0.88304320662093727</v>
      </c>
      <c r="AG18" s="42">
        <v>0.92891066342933104</v>
      </c>
      <c r="AH18" s="42">
        <v>0.91273720759755195</v>
      </c>
      <c r="AI18" s="48">
        <v>0.85252155613569913</v>
      </c>
    </row>
    <row r="19" spans="1:35" ht="13.95" customHeight="1" x14ac:dyDescent="0.25">
      <c r="A19" s="88"/>
      <c r="B19" s="45">
        <v>1797</v>
      </c>
      <c r="C19" s="39">
        <v>317</v>
      </c>
      <c r="D19" s="39">
        <v>581</v>
      </c>
      <c r="E19" s="39">
        <v>128</v>
      </c>
      <c r="F19" s="52">
        <v>622</v>
      </c>
      <c r="G19" s="39">
        <v>469</v>
      </c>
      <c r="H19" s="39">
        <v>171</v>
      </c>
      <c r="I19" s="52">
        <v>667</v>
      </c>
      <c r="J19" s="39">
        <v>714</v>
      </c>
      <c r="K19" s="52">
        <v>822</v>
      </c>
      <c r="L19" s="39">
        <v>957</v>
      </c>
      <c r="M19" s="52">
        <v>468</v>
      </c>
      <c r="N19" s="39">
        <v>444</v>
      </c>
      <c r="O19" s="39">
        <v>443</v>
      </c>
      <c r="P19" s="39">
        <v>442</v>
      </c>
      <c r="Q19" s="52">
        <v>418</v>
      </c>
      <c r="R19" s="39">
        <v>295</v>
      </c>
      <c r="S19" s="39">
        <v>237</v>
      </c>
      <c r="T19" s="39">
        <v>597</v>
      </c>
      <c r="U19" s="39">
        <v>91</v>
      </c>
      <c r="V19" s="39">
        <v>159</v>
      </c>
      <c r="W19" s="52">
        <v>752</v>
      </c>
      <c r="X19" s="39">
        <v>743</v>
      </c>
      <c r="Y19" s="52">
        <v>677</v>
      </c>
      <c r="Z19" s="39">
        <v>536</v>
      </c>
      <c r="AA19" s="39">
        <v>262</v>
      </c>
      <c r="AB19" s="52">
        <v>458</v>
      </c>
      <c r="AC19" s="39">
        <v>785</v>
      </c>
      <c r="AD19" s="39">
        <v>229</v>
      </c>
      <c r="AE19" s="52">
        <v>1081</v>
      </c>
      <c r="AF19" s="39">
        <v>502</v>
      </c>
      <c r="AG19" s="39">
        <v>612</v>
      </c>
      <c r="AH19" s="39">
        <v>468</v>
      </c>
      <c r="AI19" s="45">
        <v>223</v>
      </c>
    </row>
    <row r="20" spans="1:35" s="26" customFormat="1" ht="19.95" customHeight="1" x14ac:dyDescent="0.25">
      <c r="A20" s="87" t="s">
        <v>127</v>
      </c>
      <c r="B20" s="46">
        <v>3.016528957512549E-2</v>
      </c>
      <c r="C20" s="40">
        <v>4.9163338691726122E-2</v>
      </c>
      <c r="D20" s="40">
        <v>3.0880587741563922E-2</v>
      </c>
      <c r="E20" s="40">
        <v>3.8241023937298432E-2</v>
      </c>
      <c r="F20" s="53">
        <v>3.2271103627711212E-2</v>
      </c>
      <c r="G20" s="40">
        <v>2.9707489134597077E-2</v>
      </c>
      <c r="H20" s="40">
        <v>2.1891299591989176E-2</v>
      </c>
      <c r="I20" s="53">
        <v>2.2075896637757785E-2</v>
      </c>
      <c r="J20" s="40">
        <v>2.4111063130294989E-2</v>
      </c>
      <c r="K20" s="53">
        <v>3.8433875388315476E-2</v>
      </c>
      <c r="L20" s="40">
        <v>2.3123147566247334E-2</v>
      </c>
      <c r="M20" s="53">
        <v>4.8924937445434032E-2</v>
      </c>
      <c r="N20" s="40">
        <v>3.380168030302317E-2</v>
      </c>
      <c r="O20" s="40">
        <v>1.6046103887969523E-2</v>
      </c>
      <c r="P20" s="40">
        <v>1.8545970684126896E-2</v>
      </c>
      <c r="Q20" s="53">
        <v>4.6563979988015716E-2</v>
      </c>
      <c r="R20" s="40">
        <v>3.3367592396033416E-2</v>
      </c>
      <c r="S20" s="40">
        <v>4.7217510413274336E-2</v>
      </c>
      <c r="T20" s="40">
        <v>2.0081527979047487E-2</v>
      </c>
      <c r="U20" s="40">
        <v>3.8457830218604026E-3</v>
      </c>
      <c r="V20" s="40">
        <v>3.4145725473580645E-3</v>
      </c>
      <c r="W20" s="53">
        <v>2.9406312109764174E-2</v>
      </c>
      <c r="X20" s="40">
        <v>3.5112935577934275E-2</v>
      </c>
      <c r="Y20" s="53">
        <v>2.7201670845528821E-2</v>
      </c>
      <c r="Z20" s="40">
        <v>3.1765142924998255E-2</v>
      </c>
      <c r="AA20" s="40">
        <v>4.3922975257584353E-2</v>
      </c>
      <c r="AB20" s="53">
        <v>3.4992694590144431E-2</v>
      </c>
      <c r="AC20" s="40">
        <v>2.8799376152054346E-2</v>
      </c>
      <c r="AD20" s="40">
        <v>1.72090976362624E-2</v>
      </c>
      <c r="AE20" s="53">
        <v>3.2357401854099826E-2</v>
      </c>
      <c r="AF20" s="40">
        <v>2.9690289470374685E-2</v>
      </c>
      <c r="AG20" s="40">
        <v>2.4905721105509867E-2</v>
      </c>
      <c r="AH20" s="40">
        <v>4.1932494705675109E-2</v>
      </c>
      <c r="AI20" s="46">
        <v>2.4646580429546178E-2</v>
      </c>
    </row>
    <row r="21" spans="1:35" ht="13.95" customHeight="1" x14ac:dyDescent="0.25">
      <c r="A21" s="89"/>
      <c r="B21" s="49">
        <v>59</v>
      </c>
      <c r="C21" s="43">
        <v>18</v>
      </c>
      <c r="D21" s="43">
        <v>20</v>
      </c>
      <c r="E21" s="43">
        <v>6</v>
      </c>
      <c r="F21" s="58">
        <v>22</v>
      </c>
      <c r="G21" s="43">
        <v>15</v>
      </c>
      <c r="H21" s="43">
        <v>4</v>
      </c>
      <c r="I21" s="58">
        <v>16</v>
      </c>
      <c r="J21" s="43">
        <v>18</v>
      </c>
      <c r="K21" s="58">
        <v>36</v>
      </c>
      <c r="L21" s="43">
        <v>24</v>
      </c>
      <c r="M21" s="58">
        <v>27</v>
      </c>
      <c r="N21" s="43">
        <v>16</v>
      </c>
      <c r="O21" s="43">
        <v>8</v>
      </c>
      <c r="P21" s="43">
        <v>9</v>
      </c>
      <c r="Q21" s="58">
        <v>22</v>
      </c>
      <c r="R21" s="43">
        <v>11</v>
      </c>
      <c r="S21" s="43">
        <v>13</v>
      </c>
      <c r="T21" s="43">
        <v>13</v>
      </c>
      <c r="U21" s="43">
        <v>0</v>
      </c>
      <c r="V21" s="43">
        <v>1</v>
      </c>
      <c r="W21" s="58">
        <v>24</v>
      </c>
      <c r="X21" s="43">
        <v>28</v>
      </c>
      <c r="Y21" s="58">
        <v>20</v>
      </c>
      <c r="Z21" s="43">
        <v>18</v>
      </c>
      <c r="AA21" s="43">
        <v>13</v>
      </c>
      <c r="AB21" s="58">
        <v>17</v>
      </c>
      <c r="AC21" s="43">
        <v>24</v>
      </c>
      <c r="AD21" s="43">
        <v>4</v>
      </c>
      <c r="AE21" s="58">
        <v>38</v>
      </c>
      <c r="AF21" s="43">
        <v>17</v>
      </c>
      <c r="AG21" s="43">
        <v>16</v>
      </c>
      <c r="AH21" s="43">
        <v>22</v>
      </c>
      <c r="AI21" s="49">
        <v>6</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29" display="Return to index" xr:uid="{1EEA7B14-0DCB-43FA-9083-6D8D7179F0F2}"/>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C3" sqref="C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131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269</v>
      </c>
      <c r="B4" s="36">
        <v>1970</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270</v>
      </c>
      <c r="B5" s="32">
        <v>1970</v>
      </c>
      <c r="C5" s="56">
        <v>361</v>
      </c>
      <c r="D5" s="32">
        <v>634</v>
      </c>
      <c r="E5" s="32">
        <v>144</v>
      </c>
      <c r="F5" s="56">
        <v>685</v>
      </c>
      <c r="G5" s="32">
        <v>504</v>
      </c>
      <c r="H5" s="32">
        <v>181</v>
      </c>
      <c r="I5" s="56">
        <v>715</v>
      </c>
      <c r="J5" s="32">
        <v>762</v>
      </c>
      <c r="K5" s="56">
        <v>935</v>
      </c>
      <c r="L5" s="32">
        <v>1016</v>
      </c>
      <c r="M5" s="56">
        <v>547</v>
      </c>
      <c r="N5" s="32">
        <v>488</v>
      </c>
      <c r="O5" s="32">
        <v>470</v>
      </c>
      <c r="P5" s="32">
        <v>465</v>
      </c>
      <c r="Q5" s="56">
        <v>471</v>
      </c>
      <c r="R5" s="32">
        <v>327</v>
      </c>
      <c r="S5" s="32">
        <v>272</v>
      </c>
      <c r="T5" s="32">
        <v>638</v>
      </c>
      <c r="U5" s="32">
        <v>97</v>
      </c>
      <c r="V5" s="32">
        <v>165</v>
      </c>
      <c r="W5" s="56">
        <v>808</v>
      </c>
      <c r="X5" s="32">
        <v>806</v>
      </c>
      <c r="Y5" s="56">
        <v>723</v>
      </c>
      <c r="Z5" s="32">
        <v>580</v>
      </c>
      <c r="AA5" s="32">
        <v>293</v>
      </c>
      <c r="AB5" s="56">
        <v>498</v>
      </c>
      <c r="AC5" s="32">
        <v>845</v>
      </c>
      <c r="AD5" s="32">
        <v>244</v>
      </c>
      <c r="AE5" s="56">
        <v>1172</v>
      </c>
      <c r="AF5" s="32">
        <v>568</v>
      </c>
      <c r="AG5" s="32">
        <v>659</v>
      </c>
      <c r="AH5" s="32">
        <v>513</v>
      </c>
      <c r="AI5" s="57">
        <v>262</v>
      </c>
    </row>
    <row r="6" spans="1:35" s="26" customFormat="1" ht="19.95" customHeight="1" x14ac:dyDescent="0.25">
      <c r="A6" s="90" t="s">
        <v>121</v>
      </c>
      <c r="B6" s="44">
        <v>0.34257366692348562</v>
      </c>
      <c r="C6" s="38">
        <v>0.31132107070717369</v>
      </c>
      <c r="D6" s="38">
        <v>0.34557976029985943</v>
      </c>
      <c r="E6" s="38">
        <v>0.27927258721233683</v>
      </c>
      <c r="F6" s="51">
        <v>0.34063189587489012</v>
      </c>
      <c r="G6" s="38">
        <v>0.36728814849742009</v>
      </c>
      <c r="H6" s="38">
        <v>0.27376402954927459</v>
      </c>
      <c r="I6" s="51">
        <v>0.32957110068453782</v>
      </c>
      <c r="J6" s="38">
        <v>0.35912065828780515</v>
      </c>
      <c r="K6" s="51">
        <v>0.30246279938014942</v>
      </c>
      <c r="L6" s="38">
        <v>0.37799305792760762</v>
      </c>
      <c r="M6" s="51">
        <v>0.30005264677130167</v>
      </c>
      <c r="N6" s="38">
        <v>0.31741003382115218</v>
      </c>
      <c r="O6" s="38">
        <v>0.40800392120178181</v>
      </c>
      <c r="P6" s="38">
        <v>0.35288638103525621</v>
      </c>
      <c r="Q6" s="51">
        <v>0.32665410967303787</v>
      </c>
      <c r="R6" s="38">
        <v>0.35842936327395392</v>
      </c>
      <c r="S6" s="38">
        <v>0.34967867665266283</v>
      </c>
      <c r="T6" s="38">
        <v>0.35943601459129615</v>
      </c>
      <c r="U6" s="38">
        <v>0.44917009690378373</v>
      </c>
      <c r="V6" s="38">
        <v>0.21765110559393569</v>
      </c>
      <c r="W6" s="51">
        <v>0.37781469888360858</v>
      </c>
      <c r="X6" s="38">
        <v>0.32529050905561141</v>
      </c>
      <c r="Y6" s="51">
        <v>0.35214330856866172</v>
      </c>
      <c r="Z6" s="38">
        <v>0.35925142988500247</v>
      </c>
      <c r="AA6" s="38">
        <v>0.33520655603412058</v>
      </c>
      <c r="AB6" s="51">
        <v>0.329403622281498</v>
      </c>
      <c r="AC6" s="38">
        <v>0.33044846088332958</v>
      </c>
      <c r="AD6" s="38">
        <v>0.43390517597754324</v>
      </c>
      <c r="AE6" s="51">
        <v>0.35100569145708499</v>
      </c>
      <c r="AF6" s="38">
        <v>0.32812163598447158</v>
      </c>
      <c r="AG6" s="38">
        <v>0.35680218043311079</v>
      </c>
      <c r="AH6" s="38">
        <v>0.343557449640086</v>
      </c>
      <c r="AI6" s="44">
        <v>0.36988918634297185</v>
      </c>
    </row>
    <row r="7" spans="1:35" ht="13.95" customHeight="1" x14ac:dyDescent="0.25">
      <c r="A7" s="88"/>
      <c r="B7" s="45">
        <v>675</v>
      </c>
      <c r="C7" s="39">
        <v>112</v>
      </c>
      <c r="D7" s="39">
        <v>219</v>
      </c>
      <c r="E7" s="39">
        <v>40</v>
      </c>
      <c r="F7" s="52">
        <v>233</v>
      </c>
      <c r="G7" s="39">
        <v>185</v>
      </c>
      <c r="H7" s="39">
        <v>49</v>
      </c>
      <c r="I7" s="52">
        <v>236</v>
      </c>
      <c r="J7" s="39">
        <v>274</v>
      </c>
      <c r="K7" s="52">
        <v>283</v>
      </c>
      <c r="L7" s="39">
        <v>384</v>
      </c>
      <c r="M7" s="52">
        <v>164</v>
      </c>
      <c r="N7" s="39">
        <v>155</v>
      </c>
      <c r="O7" s="39">
        <v>192</v>
      </c>
      <c r="P7" s="39">
        <v>164</v>
      </c>
      <c r="Q7" s="52">
        <v>154</v>
      </c>
      <c r="R7" s="39">
        <v>117</v>
      </c>
      <c r="S7" s="39">
        <v>95</v>
      </c>
      <c r="T7" s="39">
        <v>229</v>
      </c>
      <c r="U7" s="39">
        <v>43</v>
      </c>
      <c r="V7" s="39">
        <v>36</v>
      </c>
      <c r="W7" s="52">
        <v>305</v>
      </c>
      <c r="X7" s="39">
        <v>262</v>
      </c>
      <c r="Y7" s="52">
        <v>255</v>
      </c>
      <c r="Z7" s="39">
        <v>208</v>
      </c>
      <c r="AA7" s="39">
        <v>98</v>
      </c>
      <c r="AB7" s="52">
        <v>164</v>
      </c>
      <c r="AC7" s="39">
        <v>279</v>
      </c>
      <c r="AD7" s="39">
        <v>106</v>
      </c>
      <c r="AE7" s="52">
        <v>412</v>
      </c>
      <c r="AF7" s="39">
        <v>186</v>
      </c>
      <c r="AG7" s="39">
        <v>235</v>
      </c>
      <c r="AH7" s="39">
        <v>176</v>
      </c>
      <c r="AI7" s="45">
        <v>97</v>
      </c>
    </row>
    <row r="8" spans="1:35" s="26" customFormat="1" ht="19.95" customHeight="1" x14ac:dyDescent="0.25">
      <c r="A8" s="87" t="s">
        <v>122</v>
      </c>
      <c r="B8" s="46">
        <v>0.46179809210324696</v>
      </c>
      <c r="C8" s="40">
        <v>0.50455406644402157</v>
      </c>
      <c r="D8" s="40">
        <v>0.4497485041608279</v>
      </c>
      <c r="E8" s="40">
        <v>0.49025506531735702</v>
      </c>
      <c r="F8" s="53">
        <v>0.47756890371008365</v>
      </c>
      <c r="G8" s="40">
        <v>0.45422827753861883</v>
      </c>
      <c r="H8" s="40">
        <v>0.59823115092116164</v>
      </c>
      <c r="I8" s="53">
        <v>0.50482520068033554</v>
      </c>
      <c r="J8" s="40">
        <v>0.48711941677273957</v>
      </c>
      <c r="K8" s="53">
        <v>0.4742671144644009</v>
      </c>
      <c r="L8" s="40">
        <v>0.45310463736655487</v>
      </c>
      <c r="M8" s="53">
        <v>0.3995305183165816</v>
      </c>
      <c r="N8" s="40">
        <v>0.49668273320717021</v>
      </c>
      <c r="O8" s="40">
        <v>0.45110279799457481</v>
      </c>
      <c r="P8" s="40">
        <v>0.50928948672433716</v>
      </c>
      <c r="Q8" s="53">
        <v>0.46364338558379431</v>
      </c>
      <c r="R8" s="40">
        <v>0.4663983310667435</v>
      </c>
      <c r="S8" s="40">
        <v>0.36880994109833687</v>
      </c>
      <c r="T8" s="40">
        <v>0.4915593815171006</v>
      </c>
      <c r="U8" s="40">
        <v>0.4083127919449599</v>
      </c>
      <c r="V8" s="40">
        <v>0.5166231557809865</v>
      </c>
      <c r="W8" s="53">
        <v>0.4542396831757205</v>
      </c>
      <c r="X8" s="40">
        <v>0.4698388602757983</v>
      </c>
      <c r="Y8" s="53">
        <v>0.46619644706657704</v>
      </c>
      <c r="Z8" s="40">
        <v>0.48611172010574805</v>
      </c>
      <c r="AA8" s="40">
        <v>0.43503501086950719</v>
      </c>
      <c r="AB8" s="53">
        <v>0.48150650041422333</v>
      </c>
      <c r="AC8" s="40">
        <v>0.50130975359698138</v>
      </c>
      <c r="AD8" s="40">
        <v>0.36209634218592823</v>
      </c>
      <c r="AE8" s="53">
        <v>0.48860007926975824</v>
      </c>
      <c r="AF8" s="40">
        <v>0.43776503032405961</v>
      </c>
      <c r="AG8" s="40">
        <v>0.49782777975876363</v>
      </c>
      <c r="AH8" s="40">
        <v>0.47674287658357684</v>
      </c>
      <c r="AI8" s="46">
        <v>0.39901130784808198</v>
      </c>
    </row>
    <row r="9" spans="1:35" ht="13.95" customHeight="1" x14ac:dyDescent="0.25">
      <c r="A9" s="87"/>
      <c r="B9" s="47">
        <v>910</v>
      </c>
      <c r="C9" s="41">
        <v>182</v>
      </c>
      <c r="D9" s="41">
        <v>285</v>
      </c>
      <c r="E9" s="41">
        <v>71</v>
      </c>
      <c r="F9" s="54">
        <v>327</v>
      </c>
      <c r="G9" s="41">
        <v>229</v>
      </c>
      <c r="H9" s="41">
        <v>108</v>
      </c>
      <c r="I9" s="54">
        <v>361</v>
      </c>
      <c r="J9" s="41">
        <v>371</v>
      </c>
      <c r="K9" s="54">
        <v>443</v>
      </c>
      <c r="L9" s="41">
        <v>461</v>
      </c>
      <c r="M9" s="54">
        <v>219</v>
      </c>
      <c r="N9" s="41">
        <v>242</v>
      </c>
      <c r="O9" s="41">
        <v>212</v>
      </c>
      <c r="P9" s="41">
        <v>237</v>
      </c>
      <c r="Q9" s="54">
        <v>218</v>
      </c>
      <c r="R9" s="41">
        <v>153</v>
      </c>
      <c r="S9" s="41">
        <v>100</v>
      </c>
      <c r="T9" s="41">
        <v>314</v>
      </c>
      <c r="U9" s="41">
        <v>39</v>
      </c>
      <c r="V9" s="41">
        <v>85</v>
      </c>
      <c r="W9" s="54">
        <v>367</v>
      </c>
      <c r="X9" s="41">
        <v>379</v>
      </c>
      <c r="Y9" s="54">
        <v>337</v>
      </c>
      <c r="Z9" s="41">
        <v>282</v>
      </c>
      <c r="AA9" s="41">
        <v>127</v>
      </c>
      <c r="AB9" s="54">
        <v>240</v>
      </c>
      <c r="AC9" s="41">
        <v>423</v>
      </c>
      <c r="AD9" s="41">
        <v>89</v>
      </c>
      <c r="AE9" s="54">
        <v>573</v>
      </c>
      <c r="AF9" s="41">
        <v>249</v>
      </c>
      <c r="AG9" s="41">
        <v>328</v>
      </c>
      <c r="AH9" s="41">
        <v>245</v>
      </c>
      <c r="AI9" s="47">
        <v>105</v>
      </c>
    </row>
    <row r="10" spans="1:35" s="26" customFormat="1" ht="19.95" customHeight="1" x14ac:dyDescent="0.25">
      <c r="A10" s="88" t="s">
        <v>123</v>
      </c>
      <c r="B10" s="48">
        <v>0.11510362012318068</v>
      </c>
      <c r="C10" s="42">
        <v>0.106245995005551</v>
      </c>
      <c r="D10" s="42">
        <v>0.11683414472334773</v>
      </c>
      <c r="E10" s="42">
        <v>0.16121055647324106</v>
      </c>
      <c r="F10" s="55">
        <v>0.10344520255084612</v>
      </c>
      <c r="G10" s="42">
        <v>0.10451403832952487</v>
      </c>
      <c r="H10" s="42">
        <v>0.10246602731288439</v>
      </c>
      <c r="I10" s="55">
        <v>0.10172118239593082</v>
      </c>
      <c r="J10" s="42">
        <v>9.725376676963543E-2</v>
      </c>
      <c r="K10" s="55">
        <v>0.14853596310187939</v>
      </c>
      <c r="L10" s="42">
        <v>8.461013597892976E-2</v>
      </c>
      <c r="M10" s="55">
        <v>0.17335417084925339</v>
      </c>
      <c r="N10" s="42">
        <v>0.1095234624969165</v>
      </c>
      <c r="O10" s="42">
        <v>8.1755040151162778E-2</v>
      </c>
      <c r="P10" s="42">
        <v>8.6106562157452354E-2</v>
      </c>
      <c r="Q10" s="55">
        <v>0.10606021541054311</v>
      </c>
      <c r="R10" s="42">
        <v>9.4408105678212118E-2</v>
      </c>
      <c r="S10" s="42">
        <v>0.16650042889014216</v>
      </c>
      <c r="T10" s="42">
        <v>9.3879199142277797E-2</v>
      </c>
      <c r="U10" s="42">
        <v>6.5190011606083009E-2</v>
      </c>
      <c r="V10" s="42">
        <v>0.20826972767047214</v>
      </c>
      <c r="W10" s="55">
        <v>8.7459638162793271E-2</v>
      </c>
      <c r="X10" s="42">
        <v>0.13634817930249704</v>
      </c>
      <c r="Y10" s="55">
        <v>0.11401599507072784</v>
      </c>
      <c r="Z10" s="42">
        <v>9.4531210886745112E-2</v>
      </c>
      <c r="AA10" s="42">
        <v>0.13277475362077928</v>
      </c>
      <c r="AB10" s="55">
        <v>0.11030837726934928</v>
      </c>
      <c r="AC10" s="42">
        <v>0.10466881789056019</v>
      </c>
      <c r="AD10" s="42">
        <v>0.12022582546731377</v>
      </c>
      <c r="AE10" s="55">
        <v>0.10483410187658759</v>
      </c>
      <c r="AF10" s="42">
        <v>0.13946579982001814</v>
      </c>
      <c r="AG10" s="42">
        <v>9.5757505539007789E-2</v>
      </c>
      <c r="AH10" s="42">
        <v>0.11649714215445246</v>
      </c>
      <c r="AI10" s="48">
        <v>0.12065854985327547</v>
      </c>
    </row>
    <row r="11" spans="1:35" ht="13.95" customHeight="1" x14ac:dyDescent="0.25">
      <c r="A11" s="88"/>
      <c r="B11" s="45">
        <v>227</v>
      </c>
      <c r="C11" s="39">
        <v>38</v>
      </c>
      <c r="D11" s="39">
        <v>74</v>
      </c>
      <c r="E11" s="39">
        <v>23</v>
      </c>
      <c r="F11" s="52">
        <v>71</v>
      </c>
      <c r="G11" s="39">
        <v>53</v>
      </c>
      <c r="H11" s="39">
        <v>18</v>
      </c>
      <c r="I11" s="52">
        <v>73</v>
      </c>
      <c r="J11" s="39">
        <v>74</v>
      </c>
      <c r="K11" s="52">
        <v>139</v>
      </c>
      <c r="L11" s="39">
        <v>86</v>
      </c>
      <c r="M11" s="52">
        <v>95</v>
      </c>
      <c r="N11" s="39">
        <v>53</v>
      </c>
      <c r="O11" s="39">
        <v>38</v>
      </c>
      <c r="P11" s="39">
        <v>40</v>
      </c>
      <c r="Q11" s="52">
        <v>50</v>
      </c>
      <c r="R11" s="39">
        <v>31</v>
      </c>
      <c r="S11" s="39">
        <v>45</v>
      </c>
      <c r="T11" s="39">
        <v>60</v>
      </c>
      <c r="U11" s="39">
        <v>6</v>
      </c>
      <c r="V11" s="39">
        <v>34</v>
      </c>
      <c r="W11" s="52">
        <v>71</v>
      </c>
      <c r="X11" s="39">
        <v>110</v>
      </c>
      <c r="Y11" s="52">
        <v>82</v>
      </c>
      <c r="Z11" s="39">
        <v>55</v>
      </c>
      <c r="AA11" s="39">
        <v>39</v>
      </c>
      <c r="AB11" s="52">
        <v>55</v>
      </c>
      <c r="AC11" s="39">
        <v>88</v>
      </c>
      <c r="AD11" s="39">
        <v>29</v>
      </c>
      <c r="AE11" s="52">
        <v>123</v>
      </c>
      <c r="AF11" s="39">
        <v>79</v>
      </c>
      <c r="AG11" s="39">
        <v>63</v>
      </c>
      <c r="AH11" s="39">
        <v>60</v>
      </c>
      <c r="AI11" s="45">
        <v>32</v>
      </c>
    </row>
    <row r="12" spans="1:35" s="26" customFormat="1" ht="19.95" customHeight="1" x14ac:dyDescent="0.25">
      <c r="A12" s="87" t="s">
        <v>124</v>
      </c>
      <c r="B12" s="46">
        <v>1.6790576760588271E-2</v>
      </c>
      <c r="C12" s="40">
        <v>1.9231448288105513E-2</v>
      </c>
      <c r="D12" s="40">
        <v>2.6147391797153752E-2</v>
      </c>
      <c r="E12" s="40">
        <v>2.5069160788334367E-2</v>
      </c>
      <c r="F12" s="53">
        <v>1.435585943555804E-2</v>
      </c>
      <c r="G12" s="40">
        <v>2.2886922677356716E-2</v>
      </c>
      <c r="H12" s="40">
        <v>6.2707191254258417E-3</v>
      </c>
      <c r="I12" s="53">
        <v>1.8390189219087919E-2</v>
      </c>
      <c r="J12" s="40">
        <v>6.5468355903848859E-3</v>
      </c>
      <c r="K12" s="53">
        <v>2.4998219442511665E-2</v>
      </c>
      <c r="L12" s="40">
        <v>9.5555947549652003E-3</v>
      </c>
      <c r="M12" s="53">
        <v>3.8143454816804687E-2</v>
      </c>
      <c r="N12" s="40">
        <v>1.4275068663592162E-2</v>
      </c>
      <c r="O12" s="40">
        <v>1.1155333963648368E-2</v>
      </c>
      <c r="P12" s="40">
        <v>0</v>
      </c>
      <c r="Q12" s="53">
        <v>2.6616190696733811E-2</v>
      </c>
      <c r="R12" s="40">
        <v>2.9011652153434334E-2</v>
      </c>
      <c r="S12" s="40">
        <v>2.7648508670504602E-2</v>
      </c>
      <c r="T12" s="40">
        <v>3.812460863294116E-3</v>
      </c>
      <c r="U12" s="40">
        <v>0</v>
      </c>
      <c r="V12" s="40">
        <v>6.6992472977679737E-3</v>
      </c>
      <c r="W12" s="53">
        <v>2.2436423146890667E-2</v>
      </c>
      <c r="X12" s="40">
        <v>1.6493379668202891E-2</v>
      </c>
      <c r="Y12" s="53">
        <v>1.7944199133223523E-2</v>
      </c>
      <c r="Z12" s="40">
        <v>1.5818750185797991E-2</v>
      </c>
      <c r="AA12" s="40">
        <v>2.820085798183327E-2</v>
      </c>
      <c r="AB12" s="53">
        <v>2.576052423456239E-2</v>
      </c>
      <c r="AC12" s="40">
        <v>1.5564484415491265E-2</v>
      </c>
      <c r="AD12" s="40">
        <v>1.8425903957764694E-2</v>
      </c>
      <c r="AE12" s="53">
        <v>8.3174547101542689E-3</v>
      </c>
      <c r="AF12" s="40">
        <v>3.444480604924198E-2</v>
      </c>
      <c r="AG12" s="40">
        <v>3.3438055460141797E-3</v>
      </c>
      <c r="AH12" s="40">
        <v>1.4708382363195809E-2</v>
      </c>
      <c r="AI12" s="46">
        <v>5.7887343599149606E-2</v>
      </c>
    </row>
    <row r="13" spans="1:35" ht="13.95" customHeight="1" x14ac:dyDescent="0.25">
      <c r="A13" s="87"/>
      <c r="B13" s="47">
        <v>33</v>
      </c>
      <c r="C13" s="41">
        <v>7</v>
      </c>
      <c r="D13" s="41">
        <v>17</v>
      </c>
      <c r="E13" s="41">
        <v>4</v>
      </c>
      <c r="F13" s="54">
        <v>10</v>
      </c>
      <c r="G13" s="41">
        <v>12</v>
      </c>
      <c r="H13" s="41">
        <v>1</v>
      </c>
      <c r="I13" s="54">
        <v>13</v>
      </c>
      <c r="J13" s="41">
        <v>5</v>
      </c>
      <c r="K13" s="54">
        <v>23</v>
      </c>
      <c r="L13" s="41">
        <v>10</v>
      </c>
      <c r="M13" s="54">
        <v>21</v>
      </c>
      <c r="N13" s="41">
        <v>7</v>
      </c>
      <c r="O13" s="41">
        <v>5</v>
      </c>
      <c r="P13" s="41">
        <v>0</v>
      </c>
      <c r="Q13" s="54">
        <v>13</v>
      </c>
      <c r="R13" s="41">
        <v>9</v>
      </c>
      <c r="S13" s="41">
        <v>8</v>
      </c>
      <c r="T13" s="41">
        <v>2</v>
      </c>
      <c r="U13" s="41">
        <v>0</v>
      </c>
      <c r="V13" s="41">
        <v>1</v>
      </c>
      <c r="W13" s="54">
        <v>18</v>
      </c>
      <c r="X13" s="41">
        <v>13</v>
      </c>
      <c r="Y13" s="54">
        <v>13</v>
      </c>
      <c r="Z13" s="41">
        <v>9</v>
      </c>
      <c r="AA13" s="41">
        <v>8</v>
      </c>
      <c r="AB13" s="54">
        <v>13</v>
      </c>
      <c r="AC13" s="41">
        <v>13</v>
      </c>
      <c r="AD13" s="41">
        <v>5</v>
      </c>
      <c r="AE13" s="54">
        <v>10</v>
      </c>
      <c r="AF13" s="41">
        <v>20</v>
      </c>
      <c r="AG13" s="41">
        <v>2</v>
      </c>
      <c r="AH13" s="41">
        <v>8</v>
      </c>
      <c r="AI13" s="47">
        <v>15</v>
      </c>
    </row>
    <row r="14" spans="1:35" s="26" customFormat="1" ht="19.95" customHeight="1" x14ac:dyDescent="0.25">
      <c r="A14" s="88" t="s">
        <v>125</v>
      </c>
      <c r="B14" s="48">
        <v>1.1738067758802642E-2</v>
      </c>
      <c r="C14" s="42">
        <v>1.3711742075381932E-2</v>
      </c>
      <c r="D14" s="42">
        <v>2.1505340798121532E-2</v>
      </c>
      <c r="E14" s="42">
        <v>1.7712252938676686E-2</v>
      </c>
      <c r="F14" s="55">
        <v>5.9273456026251049E-3</v>
      </c>
      <c r="G14" s="42">
        <v>1.8220454987316129E-2</v>
      </c>
      <c r="H14" s="42">
        <v>7.2995328658007966E-3</v>
      </c>
      <c r="I14" s="55">
        <v>5.1127406032228217E-3</v>
      </c>
      <c r="J14" s="42">
        <v>5.581668490205677E-3</v>
      </c>
      <c r="K14" s="55">
        <v>1.8066935722773576E-2</v>
      </c>
      <c r="L14" s="42">
        <v>6.1367146247144587E-3</v>
      </c>
      <c r="M14" s="55">
        <v>2.9427153655091635E-2</v>
      </c>
      <c r="N14" s="42">
        <v>1.1692101448671255E-2</v>
      </c>
      <c r="O14" s="42">
        <v>2.8045420745383158E-3</v>
      </c>
      <c r="P14" s="42">
        <v>0</v>
      </c>
      <c r="Q14" s="55">
        <v>1.7882562628794195E-2</v>
      </c>
      <c r="R14" s="42">
        <v>3.1670021015245118E-3</v>
      </c>
      <c r="S14" s="42">
        <v>3.8638596605060326E-2</v>
      </c>
      <c r="T14" s="42">
        <v>4.3764303763782425E-3</v>
      </c>
      <c r="U14" s="42">
        <v>3.8457830218604026E-3</v>
      </c>
      <c r="V14" s="42">
        <v>0</v>
      </c>
      <c r="W14" s="55">
        <v>1.3323703689787242E-2</v>
      </c>
      <c r="X14" s="42">
        <v>1.372207277425137E-2</v>
      </c>
      <c r="Y14" s="55">
        <v>1.3895560596012921E-2</v>
      </c>
      <c r="Z14" s="42">
        <v>9.7590503017139698E-3</v>
      </c>
      <c r="AA14" s="42">
        <v>1.8443150941425644E-2</v>
      </c>
      <c r="AB14" s="55">
        <v>2.116157923293931E-2</v>
      </c>
      <c r="AC14" s="42">
        <v>6.2266694252077308E-3</v>
      </c>
      <c r="AD14" s="42">
        <v>4.9582996696778681E-3</v>
      </c>
      <c r="AE14" s="55">
        <v>1.3992984672738408E-2</v>
      </c>
      <c r="AF14" s="42">
        <v>1.1820000773308798E-2</v>
      </c>
      <c r="AG14" s="42">
        <v>8.7205760627493481E-3</v>
      </c>
      <c r="AH14" s="42">
        <v>2.0767805507842314E-2</v>
      </c>
      <c r="AI14" s="48">
        <v>8.7289264415191161E-3</v>
      </c>
    </row>
    <row r="15" spans="1:35" ht="13.95" customHeight="1" x14ac:dyDescent="0.25">
      <c r="A15" s="88"/>
      <c r="B15" s="45">
        <v>23</v>
      </c>
      <c r="C15" s="39">
        <v>5</v>
      </c>
      <c r="D15" s="39">
        <v>14</v>
      </c>
      <c r="E15" s="39">
        <v>3</v>
      </c>
      <c r="F15" s="52">
        <v>4</v>
      </c>
      <c r="G15" s="39">
        <v>9</v>
      </c>
      <c r="H15" s="39">
        <v>1</v>
      </c>
      <c r="I15" s="52">
        <v>4</v>
      </c>
      <c r="J15" s="39">
        <v>4</v>
      </c>
      <c r="K15" s="52">
        <v>17</v>
      </c>
      <c r="L15" s="39">
        <v>6</v>
      </c>
      <c r="M15" s="52">
        <v>16</v>
      </c>
      <c r="N15" s="39">
        <v>6</v>
      </c>
      <c r="O15" s="39">
        <v>1</v>
      </c>
      <c r="P15" s="39">
        <v>0</v>
      </c>
      <c r="Q15" s="52">
        <v>8</v>
      </c>
      <c r="R15" s="39">
        <v>1</v>
      </c>
      <c r="S15" s="39">
        <v>11</v>
      </c>
      <c r="T15" s="39">
        <v>3</v>
      </c>
      <c r="U15" s="39">
        <v>0</v>
      </c>
      <c r="V15" s="39">
        <v>0</v>
      </c>
      <c r="W15" s="52">
        <v>11</v>
      </c>
      <c r="X15" s="39">
        <v>11</v>
      </c>
      <c r="Y15" s="52">
        <v>10</v>
      </c>
      <c r="Z15" s="39">
        <v>6</v>
      </c>
      <c r="AA15" s="39">
        <v>5</v>
      </c>
      <c r="AB15" s="52">
        <v>11</v>
      </c>
      <c r="AC15" s="39">
        <v>5</v>
      </c>
      <c r="AD15" s="39">
        <v>1</v>
      </c>
      <c r="AE15" s="52">
        <v>16</v>
      </c>
      <c r="AF15" s="39">
        <v>7</v>
      </c>
      <c r="AG15" s="39">
        <v>6</v>
      </c>
      <c r="AH15" s="39">
        <v>11</v>
      </c>
      <c r="AI15" s="45">
        <v>2</v>
      </c>
    </row>
    <row r="16" spans="1:35" s="26" customFormat="1" ht="19.95" customHeight="1" x14ac:dyDescent="0.25">
      <c r="A16" s="87" t="s">
        <v>111</v>
      </c>
      <c r="B16" s="46">
        <v>5.1995976330697052E-2</v>
      </c>
      <c r="C16" s="40">
        <v>4.4935677479766525E-2</v>
      </c>
      <c r="D16" s="40">
        <v>4.0184858220688693E-2</v>
      </c>
      <c r="E16" s="40">
        <v>2.6480377270054284E-2</v>
      </c>
      <c r="F16" s="53">
        <v>5.8070792825996677E-2</v>
      </c>
      <c r="G16" s="40">
        <v>3.2862157969763321E-2</v>
      </c>
      <c r="H16" s="40">
        <v>1.1968540225452082E-2</v>
      </c>
      <c r="I16" s="53">
        <v>4.0379586416884106E-2</v>
      </c>
      <c r="J16" s="40">
        <v>4.4377654089230924E-2</v>
      </c>
      <c r="K16" s="53">
        <v>3.166896788828457E-2</v>
      </c>
      <c r="L16" s="40">
        <v>6.8599859347227343E-2</v>
      </c>
      <c r="M16" s="53">
        <v>5.9492055590966757E-2</v>
      </c>
      <c r="N16" s="40">
        <v>5.0416600362497774E-2</v>
      </c>
      <c r="O16" s="40">
        <v>4.5178364614294655E-2</v>
      </c>
      <c r="P16" s="40">
        <v>5.1717570082954155E-2</v>
      </c>
      <c r="Q16" s="53">
        <v>5.9143536007097229E-2</v>
      </c>
      <c r="R16" s="40">
        <v>4.8585545726131461E-2</v>
      </c>
      <c r="S16" s="40">
        <v>4.8723848083293088E-2</v>
      </c>
      <c r="T16" s="40">
        <v>4.6936513509652916E-2</v>
      </c>
      <c r="U16" s="40">
        <v>7.3481316523312593E-2</v>
      </c>
      <c r="V16" s="40">
        <v>5.0756763656837872E-2</v>
      </c>
      <c r="W16" s="53">
        <v>4.4725852941198643E-2</v>
      </c>
      <c r="X16" s="40">
        <v>3.8306998923639597E-2</v>
      </c>
      <c r="Y16" s="53">
        <v>3.5804489564796177E-2</v>
      </c>
      <c r="Z16" s="40">
        <v>3.4527838634992307E-2</v>
      </c>
      <c r="AA16" s="40">
        <v>5.033967055233559E-2</v>
      </c>
      <c r="AB16" s="53">
        <v>3.1859396567427506E-2</v>
      </c>
      <c r="AC16" s="40">
        <v>4.1781813788429926E-2</v>
      </c>
      <c r="AD16" s="40">
        <v>6.0388452741773076E-2</v>
      </c>
      <c r="AE16" s="53">
        <v>3.3249688013675553E-2</v>
      </c>
      <c r="AF16" s="40">
        <v>4.8382727048898871E-2</v>
      </c>
      <c r="AG16" s="40">
        <v>3.7548152660353634E-2</v>
      </c>
      <c r="AH16" s="40">
        <v>2.7726343750846864E-2</v>
      </c>
      <c r="AI16" s="46">
        <v>4.3824685915002153E-2</v>
      </c>
    </row>
    <row r="17" spans="1:35" ht="13.95" customHeight="1" x14ac:dyDescent="0.25">
      <c r="A17" s="87"/>
      <c r="B17" s="47">
        <v>102</v>
      </c>
      <c r="C17" s="41">
        <v>16</v>
      </c>
      <c r="D17" s="41">
        <v>25</v>
      </c>
      <c r="E17" s="41">
        <v>4</v>
      </c>
      <c r="F17" s="54">
        <v>40</v>
      </c>
      <c r="G17" s="41">
        <v>17</v>
      </c>
      <c r="H17" s="41">
        <v>2</v>
      </c>
      <c r="I17" s="54">
        <v>29</v>
      </c>
      <c r="J17" s="41">
        <v>34</v>
      </c>
      <c r="K17" s="54">
        <v>30</v>
      </c>
      <c r="L17" s="41">
        <v>70</v>
      </c>
      <c r="M17" s="54">
        <v>33</v>
      </c>
      <c r="N17" s="41">
        <v>25</v>
      </c>
      <c r="O17" s="41">
        <v>21</v>
      </c>
      <c r="P17" s="41">
        <v>24</v>
      </c>
      <c r="Q17" s="54">
        <v>28</v>
      </c>
      <c r="R17" s="41">
        <v>16</v>
      </c>
      <c r="S17" s="41">
        <v>13</v>
      </c>
      <c r="T17" s="41">
        <v>30</v>
      </c>
      <c r="U17" s="41">
        <v>7</v>
      </c>
      <c r="V17" s="41">
        <v>8</v>
      </c>
      <c r="W17" s="54">
        <v>36</v>
      </c>
      <c r="X17" s="41">
        <v>31</v>
      </c>
      <c r="Y17" s="54">
        <v>26</v>
      </c>
      <c r="Z17" s="41">
        <v>20</v>
      </c>
      <c r="AA17" s="41">
        <v>15</v>
      </c>
      <c r="AB17" s="54">
        <v>16</v>
      </c>
      <c r="AC17" s="41">
        <v>35</v>
      </c>
      <c r="AD17" s="41">
        <v>15</v>
      </c>
      <c r="AE17" s="54">
        <v>39</v>
      </c>
      <c r="AF17" s="41">
        <v>27</v>
      </c>
      <c r="AG17" s="41">
        <v>25</v>
      </c>
      <c r="AH17" s="41">
        <v>14</v>
      </c>
      <c r="AI17" s="47">
        <v>11</v>
      </c>
    </row>
    <row r="18" spans="1:35" s="26" customFormat="1" ht="19.95" customHeight="1" x14ac:dyDescent="0.25">
      <c r="A18" s="88" t="s">
        <v>126</v>
      </c>
      <c r="B18" s="48">
        <v>0.80437175902673264</v>
      </c>
      <c r="C18" s="42">
        <v>0.81587513715119531</v>
      </c>
      <c r="D18" s="42">
        <v>0.79532826446068727</v>
      </c>
      <c r="E18" s="42">
        <v>0.76952765252969402</v>
      </c>
      <c r="F18" s="55">
        <v>0.81820079958497405</v>
      </c>
      <c r="G18" s="42">
        <v>0.82151642603603903</v>
      </c>
      <c r="H18" s="42">
        <v>0.87199518047043678</v>
      </c>
      <c r="I18" s="55">
        <v>0.83439630136487386</v>
      </c>
      <c r="J18" s="42">
        <v>0.84624007506054355</v>
      </c>
      <c r="K18" s="55">
        <v>0.77672991384455059</v>
      </c>
      <c r="L18" s="42">
        <v>0.83109769529416344</v>
      </c>
      <c r="M18" s="55">
        <v>0.69958316508788299</v>
      </c>
      <c r="N18" s="42">
        <v>0.81409276702832212</v>
      </c>
      <c r="O18" s="42">
        <v>0.85910671919635628</v>
      </c>
      <c r="P18" s="42">
        <v>0.86217586775959365</v>
      </c>
      <c r="Q18" s="55">
        <v>0.79029749525683168</v>
      </c>
      <c r="R18" s="42">
        <v>0.82482769434069725</v>
      </c>
      <c r="S18" s="42">
        <v>0.71848861775099992</v>
      </c>
      <c r="T18" s="42">
        <v>0.8509953961083967</v>
      </c>
      <c r="U18" s="42">
        <v>0.8574828888487438</v>
      </c>
      <c r="V18" s="42">
        <v>0.73427426137492224</v>
      </c>
      <c r="W18" s="55">
        <v>0.83205438205932936</v>
      </c>
      <c r="X18" s="42">
        <v>0.79512936933140965</v>
      </c>
      <c r="Y18" s="55">
        <v>0.81833975563523964</v>
      </c>
      <c r="Z18" s="42">
        <v>0.84536314999075035</v>
      </c>
      <c r="AA18" s="42">
        <v>0.77024156690362744</v>
      </c>
      <c r="AB18" s="55">
        <v>0.8109101226957206</v>
      </c>
      <c r="AC18" s="42">
        <v>0.83175821448031062</v>
      </c>
      <c r="AD18" s="42">
        <v>0.79600151816347076</v>
      </c>
      <c r="AE18" s="55">
        <v>0.83960577072684361</v>
      </c>
      <c r="AF18" s="42">
        <v>0.76588666630853108</v>
      </c>
      <c r="AG18" s="42">
        <v>0.85462996019187443</v>
      </c>
      <c r="AH18" s="42">
        <v>0.82030032622366211</v>
      </c>
      <c r="AI18" s="48">
        <v>0.76890049419105355</v>
      </c>
    </row>
    <row r="19" spans="1:35" ht="13.95" customHeight="1" x14ac:dyDescent="0.25">
      <c r="A19" s="88"/>
      <c r="B19" s="45">
        <v>1585</v>
      </c>
      <c r="C19" s="39">
        <v>294</v>
      </c>
      <c r="D19" s="39">
        <v>504</v>
      </c>
      <c r="E19" s="39">
        <v>111</v>
      </c>
      <c r="F19" s="52">
        <v>560</v>
      </c>
      <c r="G19" s="39">
        <v>414</v>
      </c>
      <c r="H19" s="39">
        <v>157</v>
      </c>
      <c r="I19" s="52">
        <v>597</v>
      </c>
      <c r="J19" s="39">
        <v>645</v>
      </c>
      <c r="K19" s="52">
        <v>726</v>
      </c>
      <c r="L19" s="39">
        <v>845</v>
      </c>
      <c r="M19" s="52">
        <v>383</v>
      </c>
      <c r="N19" s="39">
        <v>397</v>
      </c>
      <c r="O19" s="39">
        <v>404</v>
      </c>
      <c r="P19" s="39">
        <v>401</v>
      </c>
      <c r="Q19" s="52">
        <v>372</v>
      </c>
      <c r="R19" s="39">
        <v>270</v>
      </c>
      <c r="S19" s="39">
        <v>195</v>
      </c>
      <c r="T19" s="39">
        <v>543</v>
      </c>
      <c r="U19" s="39">
        <v>83</v>
      </c>
      <c r="V19" s="39">
        <v>122</v>
      </c>
      <c r="W19" s="52">
        <v>673</v>
      </c>
      <c r="X19" s="39">
        <v>641</v>
      </c>
      <c r="Y19" s="52">
        <v>592</v>
      </c>
      <c r="Z19" s="39">
        <v>491</v>
      </c>
      <c r="AA19" s="39">
        <v>225</v>
      </c>
      <c r="AB19" s="52">
        <v>404</v>
      </c>
      <c r="AC19" s="39">
        <v>702</v>
      </c>
      <c r="AD19" s="39">
        <v>195</v>
      </c>
      <c r="AE19" s="52">
        <v>984</v>
      </c>
      <c r="AF19" s="39">
        <v>435</v>
      </c>
      <c r="AG19" s="39">
        <v>563</v>
      </c>
      <c r="AH19" s="39">
        <v>421</v>
      </c>
      <c r="AI19" s="45">
        <v>201</v>
      </c>
    </row>
    <row r="20" spans="1:35" s="26" customFormat="1" ht="19.95" customHeight="1" x14ac:dyDescent="0.25">
      <c r="A20" s="87" t="s">
        <v>127</v>
      </c>
      <c r="B20" s="46">
        <v>2.8528644519390908E-2</v>
      </c>
      <c r="C20" s="40">
        <v>3.2943190363487446E-2</v>
      </c>
      <c r="D20" s="40">
        <v>4.7652732595275277E-2</v>
      </c>
      <c r="E20" s="40">
        <v>4.2781413727011074E-2</v>
      </c>
      <c r="F20" s="53">
        <v>2.0283205038183146E-2</v>
      </c>
      <c r="G20" s="40">
        <v>4.1107377664672845E-2</v>
      </c>
      <c r="H20" s="40">
        <v>1.3570251991226639E-2</v>
      </c>
      <c r="I20" s="53">
        <v>2.3502929822310743E-2</v>
      </c>
      <c r="J20" s="40">
        <v>1.212850408059056E-2</v>
      </c>
      <c r="K20" s="53">
        <v>4.3065155165285224E-2</v>
      </c>
      <c r="L20" s="40">
        <v>1.5692309379679661E-2</v>
      </c>
      <c r="M20" s="53">
        <v>6.7570608471896318E-2</v>
      </c>
      <c r="N20" s="40">
        <v>2.5967170112263415E-2</v>
      </c>
      <c r="O20" s="40">
        <v>1.3959876038186683E-2</v>
      </c>
      <c r="P20" s="40">
        <v>0</v>
      </c>
      <c r="Q20" s="53">
        <v>4.4498753325528009E-2</v>
      </c>
      <c r="R20" s="40">
        <v>3.2178654254958847E-2</v>
      </c>
      <c r="S20" s="40">
        <v>6.6287105275564931E-2</v>
      </c>
      <c r="T20" s="40">
        <v>8.1888912396723586E-3</v>
      </c>
      <c r="U20" s="40">
        <v>3.8457830218604026E-3</v>
      </c>
      <c r="V20" s="40">
        <v>6.6992472977679737E-3</v>
      </c>
      <c r="W20" s="53">
        <v>3.5760126836677911E-2</v>
      </c>
      <c r="X20" s="40">
        <v>3.0215452442454268E-2</v>
      </c>
      <c r="Y20" s="53">
        <v>3.1839759729236444E-2</v>
      </c>
      <c r="Z20" s="40">
        <v>2.5577800487511963E-2</v>
      </c>
      <c r="AA20" s="40">
        <v>4.6644008923258921E-2</v>
      </c>
      <c r="AB20" s="53">
        <v>4.6922103467501711E-2</v>
      </c>
      <c r="AC20" s="40">
        <v>2.1791153840698997E-2</v>
      </c>
      <c r="AD20" s="40">
        <v>2.3384203627442562E-2</v>
      </c>
      <c r="AE20" s="53">
        <v>2.2310439382892674E-2</v>
      </c>
      <c r="AF20" s="40">
        <v>4.6264806822550762E-2</v>
      </c>
      <c r="AG20" s="40">
        <v>1.2064381608763528E-2</v>
      </c>
      <c r="AH20" s="40">
        <v>3.5476187871038116E-2</v>
      </c>
      <c r="AI20" s="46">
        <v>6.6616270040668724E-2</v>
      </c>
    </row>
    <row r="21" spans="1:35" ht="13.95" customHeight="1" x14ac:dyDescent="0.25">
      <c r="A21" s="89"/>
      <c r="B21" s="49">
        <v>56</v>
      </c>
      <c r="C21" s="43">
        <v>12</v>
      </c>
      <c r="D21" s="43">
        <v>30</v>
      </c>
      <c r="E21" s="43">
        <v>6</v>
      </c>
      <c r="F21" s="58">
        <v>14</v>
      </c>
      <c r="G21" s="43">
        <v>21</v>
      </c>
      <c r="H21" s="43">
        <v>2</v>
      </c>
      <c r="I21" s="58">
        <v>17</v>
      </c>
      <c r="J21" s="43">
        <v>9</v>
      </c>
      <c r="K21" s="58">
        <v>40</v>
      </c>
      <c r="L21" s="43">
        <v>16</v>
      </c>
      <c r="M21" s="58">
        <v>37</v>
      </c>
      <c r="N21" s="43">
        <v>13</v>
      </c>
      <c r="O21" s="43">
        <v>7</v>
      </c>
      <c r="P21" s="43">
        <v>0</v>
      </c>
      <c r="Q21" s="58">
        <v>21</v>
      </c>
      <c r="R21" s="43">
        <v>11</v>
      </c>
      <c r="S21" s="43">
        <v>18</v>
      </c>
      <c r="T21" s="43">
        <v>5</v>
      </c>
      <c r="U21" s="43">
        <v>0</v>
      </c>
      <c r="V21" s="43">
        <v>1</v>
      </c>
      <c r="W21" s="58">
        <v>29</v>
      </c>
      <c r="X21" s="43">
        <v>24</v>
      </c>
      <c r="Y21" s="58">
        <v>23</v>
      </c>
      <c r="Z21" s="43">
        <v>15</v>
      </c>
      <c r="AA21" s="43">
        <v>14</v>
      </c>
      <c r="AB21" s="58">
        <v>23</v>
      </c>
      <c r="AC21" s="43">
        <v>18</v>
      </c>
      <c r="AD21" s="43">
        <v>6</v>
      </c>
      <c r="AE21" s="58">
        <v>26</v>
      </c>
      <c r="AF21" s="43">
        <v>26</v>
      </c>
      <c r="AG21" s="43">
        <v>8</v>
      </c>
      <c r="AH21" s="43">
        <v>18</v>
      </c>
      <c r="AI21" s="49">
        <v>17</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30" display="Return to index" xr:uid="{32D78A64-F380-4D3D-A11F-7818362A78B7}"/>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4"/>
  <sheetViews>
    <sheetView showGridLines="0" workbookViewId="0">
      <pane xSplit="1" ySplit="4" topLeftCell="E9" activePane="bottomRight" state="frozen"/>
      <selection pane="topRight" activeCell="B1" sqref="B1"/>
      <selection pane="bottomLeft" activeCell="A5" sqref="A5"/>
      <selection pane="bottomRight" activeCell="F2" sqref="F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82" t="s">
        <v>132</v>
      </c>
      <c r="B1" s="82"/>
      <c r="C1" s="82"/>
      <c r="D1" s="82"/>
      <c r="E1" s="82"/>
      <c r="F1" s="82"/>
      <c r="G1" s="82"/>
    </row>
    <row r="2" spans="1:7" s="25" customFormat="1" ht="189.6" x14ac:dyDescent="0.25">
      <c r="A2" s="62"/>
      <c r="B2" s="30" t="s">
        <v>133</v>
      </c>
      <c r="C2" s="30" t="s">
        <v>134</v>
      </c>
      <c r="D2" s="30" t="s">
        <v>135</v>
      </c>
      <c r="E2" s="30" t="s">
        <v>136</v>
      </c>
      <c r="F2" s="30" t="s">
        <v>137</v>
      </c>
      <c r="G2" s="63" t="s">
        <v>138</v>
      </c>
    </row>
    <row r="3" spans="1:7" ht="24" customHeight="1" x14ac:dyDescent="0.25">
      <c r="A3" s="35" t="s">
        <v>289</v>
      </c>
      <c r="B3" s="64">
        <v>2002</v>
      </c>
      <c r="C3" s="64">
        <v>2002</v>
      </c>
      <c r="D3" s="64">
        <v>2002</v>
      </c>
      <c r="E3" s="64">
        <v>2002</v>
      </c>
      <c r="F3" s="64">
        <v>2002</v>
      </c>
      <c r="G3" s="65">
        <v>2002</v>
      </c>
    </row>
    <row r="4" spans="1:7" s="24" customFormat="1" ht="24" customHeight="1" x14ac:dyDescent="0.25">
      <c r="A4" s="33" t="s">
        <v>290</v>
      </c>
      <c r="B4" s="56">
        <v>2002</v>
      </c>
      <c r="C4" s="56">
        <v>2002</v>
      </c>
      <c r="D4" s="56">
        <v>2002</v>
      </c>
      <c r="E4" s="56">
        <v>2002</v>
      </c>
      <c r="F4" s="56">
        <v>2002</v>
      </c>
      <c r="G4" s="66">
        <v>2002</v>
      </c>
    </row>
    <row r="5" spans="1:7" s="26" customFormat="1" ht="19.95" customHeight="1" x14ac:dyDescent="0.25">
      <c r="A5" s="92" t="s">
        <v>139</v>
      </c>
      <c r="B5" s="38">
        <v>0.31901047715973946</v>
      </c>
      <c r="C5" s="51">
        <v>0.3383267169401819</v>
      </c>
      <c r="D5" s="51">
        <v>0.34539166750976469</v>
      </c>
      <c r="E5" s="51">
        <v>0.3863692890263109</v>
      </c>
      <c r="F5" s="51">
        <v>0.14864268302614744</v>
      </c>
      <c r="G5" s="67">
        <v>7.7029545179798389E-2</v>
      </c>
    </row>
    <row r="6" spans="1:7" ht="13.95" customHeight="1" x14ac:dyDescent="0.25">
      <c r="A6" s="93"/>
      <c r="B6" s="39">
        <v>639</v>
      </c>
      <c r="C6" s="52">
        <v>677</v>
      </c>
      <c r="D6" s="52">
        <v>691</v>
      </c>
      <c r="E6" s="52">
        <v>774</v>
      </c>
      <c r="F6" s="52">
        <v>298</v>
      </c>
      <c r="G6" s="68">
        <v>154</v>
      </c>
    </row>
    <row r="7" spans="1:7" s="26" customFormat="1" ht="19.95" customHeight="1" x14ac:dyDescent="0.25">
      <c r="A7" s="94" t="s">
        <v>140</v>
      </c>
      <c r="B7" s="40">
        <v>0.37149268863213797</v>
      </c>
      <c r="C7" s="53">
        <v>0.33934961941702929</v>
      </c>
      <c r="D7" s="53">
        <v>0.36758142735437072</v>
      </c>
      <c r="E7" s="53">
        <v>0.40341378816736151</v>
      </c>
      <c r="F7" s="53">
        <v>0.37406136689620323</v>
      </c>
      <c r="G7" s="69">
        <v>0.34649787699848966</v>
      </c>
    </row>
    <row r="8" spans="1:7" ht="13.95" customHeight="1" x14ac:dyDescent="0.25">
      <c r="A8" s="94"/>
      <c r="B8" s="41">
        <v>744</v>
      </c>
      <c r="C8" s="54">
        <v>679</v>
      </c>
      <c r="D8" s="54">
        <v>736</v>
      </c>
      <c r="E8" s="54">
        <v>808</v>
      </c>
      <c r="F8" s="54">
        <v>749</v>
      </c>
      <c r="G8" s="70">
        <v>694</v>
      </c>
    </row>
    <row r="9" spans="1:7" s="26" customFormat="1" ht="19.95" customHeight="1" x14ac:dyDescent="0.25">
      <c r="A9" s="93" t="s">
        <v>141</v>
      </c>
      <c r="B9" s="42">
        <v>0.30949683420812174</v>
      </c>
      <c r="C9" s="55">
        <v>0.32232366364278781</v>
      </c>
      <c r="D9" s="55">
        <v>0.28702690513586349</v>
      </c>
      <c r="E9" s="55">
        <v>0.2102169228063259</v>
      </c>
      <c r="F9" s="55">
        <v>0.4772959500776483</v>
      </c>
      <c r="G9" s="71">
        <v>0.57647257782170969</v>
      </c>
    </row>
    <row r="10" spans="1:7" ht="13.95" customHeight="1" x14ac:dyDescent="0.25">
      <c r="A10" s="93"/>
      <c r="B10" s="39">
        <v>620</v>
      </c>
      <c r="C10" s="52">
        <v>645</v>
      </c>
      <c r="D10" s="52">
        <v>575</v>
      </c>
      <c r="E10" s="52">
        <v>421</v>
      </c>
      <c r="F10" s="52">
        <v>956</v>
      </c>
      <c r="G10" s="68">
        <v>1154</v>
      </c>
    </row>
    <row r="11" spans="1:7" s="26" customFormat="1" ht="19.95" customHeight="1" x14ac:dyDescent="0.25">
      <c r="A11" s="94" t="s">
        <v>142</v>
      </c>
      <c r="B11" s="40">
        <v>0.6905031657918772</v>
      </c>
      <c r="C11" s="53">
        <v>0.67767633635721136</v>
      </c>
      <c r="D11" s="53">
        <v>0.71297309486413563</v>
      </c>
      <c r="E11" s="53">
        <v>0.78978307719367291</v>
      </c>
      <c r="F11" s="53">
        <v>0.52270404992234931</v>
      </c>
      <c r="G11" s="69">
        <v>0.42352742217828793</v>
      </c>
    </row>
    <row r="12" spans="1:7" ht="13.95" customHeight="1" x14ac:dyDescent="0.25">
      <c r="A12" s="95"/>
      <c r="B12" s="43">
        <v>1382</v>
      </c>
      <c r="C12" s="58">
        <v>1357</v>
      </c>
      <c r="D12" s="58">
        <v>1427</v>
      </c>
      <c r="E12" s="58">
        <v>1581</v>
      </c>
      <c r="F12" s="58">
        <v>1046</v>
      </c>
      <c r="G12" s="72">
        <v>848</v>
      </c>
    </row>
    <row r="14" spans="1:7" x14ac:dyDescent="0.25">
      <c r="A14" s="27" t="s">
        <v>242</v>
      </c>
    </row>
  </sheetData>
  <mergeCells count="5">
    <mergeCell ref="A11:A12"/>
    <mergeCell ref="A1:G1"/>
    <mergeCell ref="A5:A6"/>
    <mergeCell ref="A7:A8"/>
    <mergeCell ref="A9:A10"/>
  </mergeCells>
  <hyperlinks>
    <hyperlink ref="A14" location="'Index'!B31" display="Return to index" xr:uid="{F2E5883C-BFAC-4DFF-89DF-FC6CE43311FF}"/>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143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139</v>
      </c>
      <c r="B6" s="44">
        <v>0.31901047715973946</v>
      </c>
      <c r="C6" s="38">
        <v>0.36688071106743619</v>
      </c>
      <c r="D6" s="38">
        <v>0.33470830164751886</v>
      </c>
      <c r="E6" s="38">
        <v>0.40524486265366311</v>
      </c>
      <c r="F6" s="51">
        <v>0.38343680127502056</v>
      </c>
      <c r="G6" s="38">
        <v>0.3444740564634271</v>
      </c>
      <c r="H6" s="38">
        <v>0.4864887987360702</v>
      </c>
      <c r="I6" s="51">
        <v>0.39215413707193747</v>
      </c>
      <c r="J6" s="38">
        <v>0.34892893583585116</v>
      </c>
      <c r="K6" s="51">
        <v>0.40134867602815577</v>
      </c>
      <c r="L6" s="38">
        <v>0.24487025669005599</v>
      </c>
      <c r="M6" s="51">
        <v>0.21379881385185015</v>
      </c>
      <c r="N6" s="38">
        <v>0.27705660970736468</v>
      </c>
      <c r="O6" s="38">
        <v>0.36530224661393684</v>
      </c>
      <c r="P6" s="38">
        <v>0.43992708446323897</v>
      </c>
      <c r="Q6" s="51">
        <v>0.30638755714116384</v>
      </c>
      <c r="R6" s="38">
        <v>0.29258471081572351</v>
      </c>
      <c r="S6" s="38">
        <v>0.44966811470972412</v>
      </c>
      <c r="T6" s="38">
        <v>0.30972861646794186</v>
      </c>
      <c r="U6" s="38">
        <v>0.31526861135775935</v>
      </c>
      <c r="V6" s="38">
        <v>0.29944436845405109</v>
      </c>
      <c r="W6" s="51">
        <v>0.33181091489936898</v>
      </c>
      <c r="X6" s="38">
        <v>0.36429422610229212</v>
      </c>
      <c r="Y6" s="51">
        <v>0.36832802859685015</v>
      </c>
      <c r="Z6" s="38">
        <v>0.34696025392349755</v>
      </c>
      <c r="AA6" s="38">
        <v>0.36411544494457843</v>
      </c>
      <c r="AB6" s="51">
        <v>0.334268657236302</v>
      </c>
      <c r="AC6" s="38">
        <v>0.39019334275928252</v>
      </c>
      <c r="AD6" s="38">
        <v>0.33725282196405126</v>
      </c>
      <c r="AE6" s="51">
        <v>0.3480225804832201</v>
      </c>
      <c r="AF6" s="38">
        <v>0.27464036097146949</v>
      </c>
      <c r="AG6" s="38">
        <v>0.39448678502164575</v>
      </c>
      <c r="AH6" s="38">
        <v>0.28767847541532104</v>
      </c>
      <c r="AI6" s="44">
        <v>0.30743571987503127</v>
      </c>
    </row>
    <row r="7" spans="1:35" ht="13.95" customHeight="1" x14ac:dyDescent="0.25">
      <c r="A7" s="88"/>
      <c r="B7" s="45">
        <v>639</v>
      </c>
      <c r="C7" s="39">
        <v>130</v>
      </c>
      <c r="D7" s="39">
        <v>209</v>
      </c>
      <c r="E7" s="39">
        <v>56</v>
      </c>
      <c r="F7" s="52">
        <v>259</v>
      </c>
      <c r="G7" s="39">
        <v>172</v>
      </c>
      <c r="H7" s="39">
        <v>87</v>
      </c>
      <c r="I7" s="52">
        <v>278</v>
      </c>
      <c r="J7" s="39">
        <v>266</v>
      </c>
      <c r="K7" s="52">
        <v>381</v>
      </c>
      <c r="L7" s="39">
        <v>253</v>
      </c>
      <c r="M7" s="52">
        <v>119</v>
      </c>
      <c r="N7" s="39">
        <v>137</v>
      </c>
      <c r="O7" s="39">
        <v>175</v>
      </c>
      <c r="P7" s="39">
        <v>208</v>
      </c>
      <c r="Q7" s="52">
        <v>141</v>
      </c>
      <c r="R7" s="39">
        <v>94</v>
      </c>
      <c r="S7" s="39">
        <v>116</v>
      </c>
      <c r="T7" s="39">
        <v>184</v>
      </c>
      <c r="U7" s="39">
        <v>30</v>
      </c>
      <c r="V7" s="39">
        <v>61</v>
      </c>
      <c r="W7" s="52">
        <v>266</v>
      </c>
      <c r="X7" s="39">
        <v>306</v>
      </c>
      <c r="Y7" s="52">
        <v>275</v>
      </c>
      <c r="Z7" s="39">
        <v>198</v>
      </c>
      <c r="AA7" s="39">
        <v>109</v>
      </c>
      <c r="AB7" s="52">
        <v>173</v>
      </c>
      <c r="AC7" s="39">
        <v>332</v>
      </c>
      <c r="AD7" s="39">
        <v>82</v>
      </c>
      <c r="AE7" s="52">
        <v>414</v>
      </c>
      <c r="AF7" s="39">
        <v>155</v>
      </c>
      <c r="AG7" s="39">
        <v>265</v>
      </c>
      <c r="AH7" s="39">
        <v>149</v>
      </c>
      <c r="AI7" s="45">
        <v>80</v>
      </c>
    </row>
    <row r="8" spans="1:35" s="26" customFormat="1" ht="19.95" customHeight="1" x14ac:dyDescent="0.25">
      <c r="A8" s="87" t="s">
        <v>140</v>
      </c>
      <c r="B8" s="46">
        <v>0.37149268863213797</v>
      </c>
      <c r="C8" s="40">
        <v>0.40448188486221781</v>
      </c>
      <c r="D8" s="40">
        <v>0.39901314020535295</v>
      </c>
      <c r="E8" s="40">
        <v>0.35173240959256868</v>
      </c>
      <c r="F8" s="53">
        <v>0.41018730237592299</v>
      </c>
      <c r="G8" s="40">
        <v>0.38426994721832203</v>
      </c>
      <c r="H8" s="40">
        <v>0.26793350622256762</v>
      </c>
      <c r="I8" s="53">
        <v>0.37382526870171356</v>
      </c>
      <c r="J8" s="40">
        <v>0.39538977220885185</v>
      </c>
      <c r="K8" s="53">
        <v>0.36560438763656172</v>
      </c>
      <c r="L8" s="40">
        <v>0.37696380946498714</v>
      </c>
      <c r="M8" s="53">
        <v>0.37231737166643086</v>
      </c>
      <c r="N8" s="40">
        <v>0.3225001994193194</v>
      </c>
      <c r="O8" s="40">
        <v>0.40088234922102595</v>
      </c>
      <c r="P8" s="40">
        <v>0.39214781201809601</v>
      </c>
      <c r="Q8" s="53">
        <v>0.34743520769842395</v>
      </c>
      <c r="R8" s="40">
        <v>0.41896425738189896</v>
      </c>
      <c r="S8" s="40">
        <v>0.35278821621356626</v>
      </c>
      <c r="T8" s="40">
        <v>0.3829011183987947</v>
      </c>
      <c r="U8" s="40">
        <v>0.41816585035429754</v>
      </c>
      <c r="V8" s="40">
        <v>0.3346333284476079</v>
      </c>
      <c r="W8" s="53">
        <v>0.37301052047356592</v>
      </c>
      <c r="X8" s="40">
        <v>0.36994288911635193</v>
      </c>
      <c r="Y8" s="53">
        <v>0.35249852631370138</v>
      </c>
      <c r="Z8" s="40">
        <v>0.40185397892850611</v>
      </c>
      <c r="AA8" s="40">
        <v>0.37116833931012388</v>
      </c>
      <c r="AB8" s="53">
        <v>0.37643058207540958</v>
      </c>
      <c r="AC8" s="40">
        <v>0.39588538438731907</v>
      </c>
      <c r="AD8" s="40">
        <v>0.33048755945468417</v>
      </c>
      <c r="AE8" s="53">
        <v>0.38623294453166451</v>
      </c>
      <c r="AF8" s="40">
        <v>0.34895168648939162</v>
      </c>
      <c r="AG8" s="40">
        <v>0.41539266207693715</v>
      </c>
      <c r="AH8" s="40">
        <v>0.34836256502593071</v>
      </c>
      <c r="AI8" s="46">
        <v>0.31043810532383964</v>
      </c>
    </row>
    <row r="9" spans="1:35" ht="13.95" customHeight="1" x14ac:dyDescent="0.25">
      <c r="A9" s="87"/>
      <c r="B9" s="47">
        <v>744</v>
      </c>
      <c r="C9" s="41">
        <v>143</v>
      </c>
      <c r="D9" s="41">
        <v>249</v>
      </c>
      <c r="E9" s="41">
        <v>48</v>
      </c>
      <c r="F9" s="54">
        <v>278</v>
      </c>
      <c r="G9" s="41">
        <v>192</v>
      </c>
      <c r="H9" s="41">
        <v>48</v>
      </c>
      <c r="I9" s="54">
        <v>265</v>
      </c>
      <c r="J9" s="41">
        <v>302</v>
      </c>
      <c r="K9" s="54">
        <v>347</v>
      </c>
      <c r="L9" s="41">
        <v>389</v>
      </c>
      <c r="M9" s="54">
        <v>207</v>
      </c>
      <c r="N9" s="41">
        <v>160</v>
      </c>
      <c r="O9" s="41">
        <v>192</v>
      </c>
      <c r="P9" s="41">
        <v>185</v>
      </c>
      <c r="Q9" s="54">
        <v>160</v>
      </c>
      <c r="R9" s="41">
        <v>134</v>
      </c>
      <c r="S9" s="41">
        <v>91</v>
      </c>
      <c r="T9" s="41">
        <v>227</v>
      </c>
      <c r="U9" s="41">
        <v>39</v>
      </c>
      <c r="V9" s="41">
        <v>68</v>
      </c>
      <c r="W9" s="54">
        <v>299</v>
      </c>
      <c r="X9" s="41">
        <v>311</v>
      </c>
      <c r="Y9" s="54">
        <v>263</v>
      </c>
      <c r="Z9" s="41">
        <v>229</v>
      </c>
      <c r="AA9" s="41">
        <v>111</v>
      </c>
      <c r="AB9" s="54">
        <v>195</v>
      </c>
      <c r="AC9" s="41">
        <v>337</v>
      </c>
      <c r="AD9" s="41">
        <v>81</v>
      </c>
      <c r="AE9" s="54">
        <v>459</v>
      </c>
      <c r="AF9" s="41">
        <v>198</v>
      </c>
      <c r="AG9" s="41">
        <v>279</v>
      </c>
      <c r="AH9" s="41">
        <v>180</v>
      </c>
      <c r="AI9" s="47">
        <v>80</v>
      </c>
    </row>
    <row r="10" spans="1:35" s="26" customFormat="1" ht="19.95" customHeight="1" x14ac:dyDescent="0.25">
      <c r="A10" s="88" t="s">
        <v>141</v>
      </c>
      <c r="B10" s="48">
        <v>0.30949683420812174</v>
      </c>
      <c r="C10" s="42">
        <v>0.22863740407034516</v>
      </c>
      <c r="D10" s="42">
        <v>0.2662785581471287</v>
      </c>
      <c r="E10" s="42">
        <v>0.2430227277537681</v>
      </c>
      <c r="F10" s="55">
        <v>0.20637589634905656</v>
      </c>
      <c r="G10" s="42">
        <v>0.27125599631824965</v>
      </c>
      <c r="H10" s="42">
        <v>0.2455776950413627</v>
      </c>
      <c r="I10" s="55">
        <v>0.23402059422634947</v>
      </c>
      <c r="J10" s="42">
        <v>0.25568129195529782</v>
      </c>
      <c r="K10" s="55">
        <v>0.23304693633528278</v>
      </c>
      <c r="L10" s="42">
        <v>0.37816593384495861</v>
      </c>
      <c r="M10" s="55">
        <v>0.41388381448171879</v>
      </c>
      <c r="N10" s="42">
        <v>0.40044319087331554</v>
      </c>
      <c r="O10" s="42">
        <v>0.23381540416503654</v>
      </c>
      <c r="P10" s="42">
        <v>0.16792510351866441</v>
      </c>
      <c r="Q10" s="55">
        <v>0.3461772351604116</v>
      </c>
      <c r="R10" s="42">
        <v>0.28845103180237752</v>
      </c>
      <c r="S10" s="42">
        <v>0.19754366907670953</v>
      </c>
      <c r="T10" s="42">
        <v>0.30737026513326315</v>
      </c>
      <c r="U10" s="42">
        <v>0.2665655382879436</v>
      </c>
      <c r="V10" s="42">
        <v>0.36592230309834028</v>
      </c>
      <c r="W10" s="55">
        <v>0.29517856462706649</v>
      </c>
      <c r="X10" s="42">
        <v>0.26576288478135501</v>
      </c>
      <c r="Y10" s="55">
        <v>0.27917344508944858</v>
      </c>
      <c r="Z10" s="42">
        <v>0.25118576714799462</v>
      </c>
      <c r="AA10" s="42">
        <v>0.26471621574529697</v>
      </c>
      <c r="AB10" s="55">
        <v>0.28930076068828825</v>
      </c>
      <c r="AC10" s="42">
        <v>0.21392127285339929</v>
      </c>
      <c r="AD10" s="42">
        <v>0.33225961858126402</v>
      </c>
      <c r="AE10" s="55">
        <v>0.26574447498511833</v>
      </c>
      <c r="AF10" s="42">
        <v>0.37640795253913922</v>
      </c>
      <c r="AG10" s="42">
        <v>0.19012055290141738</v>
      </c>
      <c r="AH10" s="42">
        <v>0.36395895955874819</v>
      </c>
      <c r="AI10" s="48">
        <v>0.38212617480112898</v>
      </c>
    </row>
    <row r="11" spans="1:35" ht="13.95" customHeight="1" x14ac:dyDescent="0.25">
      <c r="A11" s="88"/>
      <c r="B11" s="45">
        <v>620</v>
      </c>
      <c r="C11" s="39">
        <v>81</v>
      </c>
      <c r="D11" s="39">
        <v>166</v>
      </c>
      <c r="E11" s="39">
        <v>33</v>
      </c>
      <c r="F11" s="52">
        <v>140</v>
      </c>
      <c r="G11" s="39">
        <v>135</v>
      </c>
      <c r="H11" s="39">
        <v>44</v>
      </c>
      <c r="I11" s="52">
        <v>166</v>
      </c>
      <c r="J11" s="39">
        <v>195</v>
      </c>
      <c r="K11" s="52">
        <v>221</v>
      </c>
      <c r="L11" s="39">
        <v>391</v>
      </c>
      <c r="M11" s="52">
        <v>230</v>
      </c>
      <c r="N11" s="39">
        <v>198</v>
      </c>
      <c r="O11" s="39">
        <v>112</v>
      </c>
      <c r="P11" s="39">
        <v>79</v>
      </c>
      <c r="Q11" s="52">
        <v>159</v>
      </c>
      <c r="R11" s="39">
        <v>92</v>
      </c>
      <c r="S11" s="39">
        <v>51</v>
      </c>
      <c r="T11" s="39">
        <v>182</v>
      </c>
      <c r="U11" s="39">
        <v>25</v>
      </c>
      <c r="V11" s="39">
        <v>75</v>
      </c>
      <c r="W11" s="52">
        <v>237</v>
      </c>
      <c r="X11" s="39">
        <v>223</v>
      </c>
      <c r="Y11" s="52">
        <v>208</v>
      </c>
      <c r="Z11" s="39">
        <v>143</v>
      </c>
      <c r="AA11" s="39">
        <v>79</v>
      </c>
      <c r="AB11" s="52">
        <v>150</v>
      </c>
      <c r="AC11" s="39">
        <v>182</v>
      </c>
      <c r="AD11" s="39">
        <v>81</v>
      </c>
      <c r="AE11" s="52">
        <v>316</v>
      </c>
      <c r="AF11" s="39">
        <v>213</v>
      </c>
      <c r="AG11" s="39">
        <v>128</v>
      </c>
      <c r="AH11" s="39">
        <v>188</v>
      </c>
      <c r="AI11" s="45">
        <v>99</v>
      </c>
    </row>
    <row r="12" spans="1:35" s="26" customFormat="1" ht="19.95" customHeight="1" x14ac:dyDescent="0.25">
      <c r="A12" s="87" t="s">
        <v>142</v>
      </c>
      <c r="B12" s="46">
        <v>0.6905031657918772</v>
      </c>
      <c r="C12" s="40">
        <v>0.77136259592965417</v>
      </c>
      <c r="D12" s="40">
        <v>0.73372144185287258</v>
      </c>
      <c r="E12" s="40">
        <v>0.75697727224623224</v>
      </c>
      <c r="F12" s="53">
        <v>0.7936241036509436</v>
      </c>
      <c r="G12" s="40">
        <v>0.72874400368174963</v>
      </c>
      <c r="H12" s="40">
        <v>0.75442230495863793</v>
      </c>
      <c r="I12" s="53">
        <v>0.76597940577365153</v>
      </c>
      <c r="J12" s="40">
        <v>0.74431870804470335</v>
      </c>
      <c r="K12" s="53">
        <v>0.76695306366471772</v>
      </c>
      <c r="L12" s="40">
        <v>0.62183406615504333</v>
      </c>
      <c r="M12" s="53">
        <v>0.5861161855182806</v>
      </c>
      <c r="N12" s="40">
        <v>0.5995568091266843</v>
      </c>
      <c r="O12" s="40">
        <v>0.76618459583496279</v>
      </c>
      <c r="P12" s="40">
        <v>0.83207489648133603</v>
      </c>
      <c r="Q12" s="53">
        <v>0.65382276483958834</v>
      </c>
      <c r="R12" s="40">
        <v>0.71154896819762203</v>
      </c>
      <c r="S12" s="40">
        <v>0.80245633092329027</v>
      </c>
      <c r="T12" s="40">
        <v>0.69262973486673762</v>
      </c>
      <c r="U12" s="40">
        <v>0.73343446171205684</v>
      </c>
      <c r="V12" s="40">
        <v>0.63407769690165916</v>
      </c>
      <c r="W12" s="53">
        <v>0.70482143537293429</v>
      </c>
      <c r="X12" s="40">
        <v>0.73423711521864465</v>
      </c>
      <c r="Y12" s="53">
        <v>0.72082655491055181</v>
      </c>
      <c r="Z12" s="40">
        <v>0.74881423285200444</v>
      </c>
      <c r="AA12" s="40">
        <v>0.7352837842547022</v>
      </c>
      <c r="AB12" s="53">
        <v>0.71069923931171164</v>
      </c>
      <c r="AC12" s="40">
        <v>0.78607872714660187</v>
      </c>
      <c r="AD12" s="40">
        <v>0.66774038141873548</v>
      </c>
      <c r="AE12" s="53">
        <v>0.734255525014884</v>
      </c>
      <c r="AF12" s="40">
        <v>0.62359204746086094</v>
      </c>
      <c r="AG12" s="40">
        <v>0.80987944709858284</v>
      </c>
      <c r="AH12" s="40">
        <v>0.63604104044125165</v>
      </c>
      <c r="AI12" s="46">
        <v>0.61787382519887091</v>
      </c>
    </row>
    <row r="13" spans="1:35" ht="13.95" customHeight="1" x14ac:dyDescent="0.25">
      <c r="A13" s="89"/>
      <c r="B13" s="49">
        <v>1382</v>
      </c>
      <c r="C13" s="43">
        <v>272</v>
      </c>
      <c r="D13" s="43">
        <v>457</v>
      </c>
      <c r="E13" s="43">
        <v>104</v>
      </c>
      <c r="F13" s="58">
        <v>537</v>
      </c>
      <c r="G13" s="43">
        <v>363</v>
      </c>
      <c r="H13" s="43">
        <v>134</v>
      </c>
      <c r="I13" s="58">
        <v>543</v>
      </c>
      <c r="J13" s="43">
        <v>568</v>
      </c>
      <c r="K13" s="58">
        <v>728</v>
      </c>
      <c r="L13" s="43">
        <v>642</v>
      </c>
      <c r="M13" s="58">
        <v>326</v>
      </c>
      <c r="N13" s="43">
        <v>297</v>
      </c>
      <c r="O13" s="43">
        <v>366</v>
      </c>
      <c r="P13" s="43">
        <v>393</v>
      </c>
      <c r="Q13" s="58">
        <v>301</v>
      </c>
      <c r="R13" s="43">
        <v>228</v>
      </c>
      <c r="S13" s="43">
        <v>207</v>
      </c>
      <c r="T13" s="43">
        <v>410</v>
      </c>
      <c r="U13" s="43">
        <v>69</v>
      </c>
      <c r="V13" s="43">
        <v>129</v>
      </c>
      <c r="W13" s="58">
        <v>566</v>
      </c>
      <c r="X13" s="43">
        <v>616</v>
      </c>
      <c r="Y13" s="58">
        <v>537</v>
      </c>
      <c r="Z13" s="43">
        <v>427</v>
      </c>
      <c r="AA13" s="43">
        <v>220</v>
      </c>
      <c r="AB13" s="58">
        <v>367</v>
      </c>
      <c r="AC13" s="43">
        <v>669</v>
      </c>
      <c r="AD13" s="43">
        <v>163</v>
      </c>
      <c r="AE13" s="58">
        <v>873</v>
      </c>
      <c r="AF13" s="43">
        <v>353</v>
      </c>
      <c r="AG13" s="43">
        <v>544</v>
      </c>
      <c r="AH13" s="43">
        <v>329</v>
      </c>
      <c r="AI13" s="49">
        <v>160</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32" display="Return to index" xr:uid="{383D352B-0F33-4517-92E9-F7D54F0F8FB6}"/>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144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139</v>
      </c>
      <c r="B6" s="44">
        <v>0.3383267169401819</v>
      </c>
      <c r="C6" s="38">
        <v>0.33555720757668828</v>
      </c>
      <c r="D6" s="38">
        <v>0.39052999637910324</v>
      </c>
      <c r="E6" s="38">
        <v>0.34209073057931649</v>
      </c>
      <c r="F6" s="51">
        <v>0.39246675074437215</v>
      </c>
      <c r="G6" s="38">
        <v>0.39786751262512543</v>
      </c>
      <c r="H6" s="38">
        <v>0.37584211625131525</v>
      </c>
      <c r="I6" s="51">
        <v>0.40723857696281029</v>
      </c>
      <c r="J6" s="38">
        <v>0.36908269611205829</v>
      </c>
      <c r="K6" s="51">
        <v>0.36486705235125327</v>
      </c>
      <c r="L6" s="38">
        <v>0.31224513508755269</v>
      </c>
      <c r="M6" s="51">
        <v>0.26655392309643239</v>
      </c>
      <c r="N6" s="38">
        <v>0.29914576872219278</v>
      </c>
      <c r="O6" s="38">
        <v>0.41122453032331024</v>
      </c>
      <c r="P6" s="38">
        <v>0.39012576765111751</v>
      </c>
      <c r="Q6" s="51">
        <v>0.30032790482507066</v>
      </c>
      <c r="R6" s="38">
        <v>0.33343930496128243</v>
      </c>
      <c r="S6" s="38">
        <v>0.38822761904332626</v>
      </c>
      <c r="T6" s="38">
        <v>0.34778884110235458</v>
      </c>
      <c r="U6" s="38">
        <v>0.39530297966229683</v>
      </c>
      <c r="V6" s="38">
        <v>0.33818755013680102</v>
      </c>
      <c r="W6" s="51">
        <v>0.31412725812826914</v>
      </c>
      <c r="X6" s="38">
        <v>0.41146066128558795</v>
      </c>
      <c r="Y6" s="51">
        <v>0.39095454099837418</v>
      </c>
      <c r="Z6" s="38">
        <v>0.36971120493879783</v>
      </c>
      <c r="AA6" s="38">
        <v>0.37485555331174686</v>
      </c>
      <c r="AB6" s="51">
        <v>0.3958639471568226</v>
      </c>
      <c r="AC6" s="38">
        <v>0.40878730227811894</v>
      </c>
      <c r="AD6" s="38">
        <v>0.27825648360444249</v>
      </c>
      <c r="AE6" s="51">
        <v>0.35427939209130571</v>
      </c>
      <c r="AF6" s="38">
        <v>0.29534599217069168</v>
      </c>
      <c r="AG6" s="38">
        <v>0.38839675811312752</v>
      </c>
      <c r="AH6" s="38">
        <v>0.30997040326189002</v>
      </c>
      <c r="AI6" s="44">
        <v>0.29462879419638638</v>
      </c>
    </row>
    <row r="7" spans="1:35" ht="13.95" customHeight="1" x14ac:dyDescent="0.25">
      <c r="A7" s="88"/>
      <c r="B7" s="45">
        <v>677</v>
      </c>
      <c r="C7" s="39">
        <v>119</v>
      </c>
      <c r="D7" s="39">
        <v>243</v>
      </c>
      <c r="E7" s="39">
        <v>47</v>
      </c>
      <c r="F7" s="52">
        <v>266</v>
      </c>
      <c r="G7" s="39">
        <v>198</v>
      </c>
      <c r="H7" s="39">
        <v>67</v>
      </c>
      <c r="I7" s="52">
        <v>289</v>
      </c>
      <c r="J7" s="39">
        <v>282</v>
      </c>
      <c r="K7" s="52">
        <v>347</v>
      </c>
      <c r="L7" s="39">
        <v>323</v>
      </c>
      <c r="M7" s="52">
        <v>148</v>
      </c>
      <c r="N7" s="39">
        <v>148</v>
      </c>
      <c r="O7" s="39">
        <v>196</v>
      </c>
      <c r="P7" s="39">
        <v>184</v>
      </c>
      <c r="Q7" s="52">
        <v>138</v>
      </c>
      <c r="R7" s="39">
        <v>107</v>
      </c>
      <c r="S7" s="39">
        <v>100</v>
      </c>
      <c r="T7" s="39">
        <v>206</v>
      </c>
      <c r="U7" s="39">
        <v>37</v>
      </c>
      <c r="V7" s="39">
        <v>69</v>
      </c>
      <c r="W7" s="52">
        <v>252</v>
      </c>
      <c r="X7" s="39">
        <v>345</v>
      </c>
      <c r="Y7" s="52">
        <v>291</v>
      </c>
      <c r="Z7" s="39">
        <v>211</v>
      </c>
      <c r="AA7" s="39">
        <v>112</v>
      </c>
      <c r="AB7" s="52">
        <v>205</v>
      </c>
      <c r="AC7" s="39">
        <v>348</v>
      </c>
      <c r="AD7" s="39">
        <v>68</v>
      </c>
      <c r="AE7" s="52">
        <v>421</v>
      </c>
      <c r="AF7" s="39">
        <v>167</v>
      </c>
      <c r="AG7" s="39">
        <v>261</v>
      </c>
      <c r="AH7" s="39">
        <v>160</v>
      </c>
      <c r="AI7" s="45">
        <v>76</v>
      </c>
    </row>
    <row r="8" spans="1:35" s="26" customFormat="1" ht="19.95" customHeight="1" x14ac:dyDescent="0.25">
      <c r="A8" s="87" t="s">
        <v>140</v>
      </c>
      <c r="B8" s="46">
        <v>0.33934961941702929</v>
      </c>
      <c r="C8" s="40">
        <v>0.42502476006509271</v>
      </c>
      <c r="D8" s="40">
        <v>0.32054589465658068</v>
      </c>
      <c r="E8" s="40">
        <v>0.34756486048075552</v>
      </c>
      <c r="F8" s="53">
        <v>0.3830439993709453</v>
      </c>
      <c r="G8" s="40">
        <v>0.3141030005308833</v>
      </c>
      <c r="H8" s="40">
        <v>0.36156913459974943</v>
      </c>
      <c r="I8" s="53">
        <v>0.32427317651209087</v>
      </c>
      <c r="J8" s="40">
        <v>0.37126345187144394</v>
      </c>
      <c r="K8" s="53">
        <v>0.34176396295507011</v>
      </c>
      <c r="L8" s="40">
        <v>0.34067858207477308</v>
      </c>
      <c r="M8" s="53">
        <v>0.30881137058438413</v>
      </c>
      <c r="N8" s="40">
        <v>0.3358733547288526</v>
      </c>
      <c r="O8" s="40">
        <v>0.33983483250616731</v>
      </c>
      <c r="P8" s="40">
        <v>0.37841810017048216</v>
      </c>
      <c r="Q8" s="53">
        <v>0.39354146627658304</v>
      </c>
      <c r="R8" s="40">
        <v>0.35213894416630298</v>
      </c>
      <c r="S8" s="40">
        <v>0.32496195704976905</v>
      </c>
      <c r="T8" s="40">
        <v>0.33301083741098708</v>
      </c>
      <c r="U8" s="40">
        <v>0.25713431792460306</v>
      </c>
      <c r="V8" s="40">
        <v>0.30991087773216813</v>
      </c>
      <c r="W8" s="53">
        <v>0.36943274366261925</v>
      </c>
      <c r="X8" s="40">
        <v>0.33331451979105003</v>
      </c>
      <c r="Y8" s="53">
        <v>0.35068188280116425</v>
      </c>
      <c r="Z8" s="40">
        <v>0.35452753403919929</v>
      </c>
      <c r="AA8" s="40">
        <v>0.32300434145346379</v>
      </c>
      <c r="AB8" s="53">
        <v>0.33799803560211683</v>
      </c>
      <c r="AC8" s="40">
        <v>0.35440362819065419</v>
      </c>
      <c r="AD8" s="40">
        <v>0.31869227155292051</v>
      </c>
      <c r="AE8" s="53">
        <v>0.35101422253573367</v>
      </c>
      <c r="AF8" s="40">
        <v>0.31154177170856023</v>
      </c>
      <c r="AG8" s="40">
        <v>0.3913741479151186</v>
      </c>
      <c r="AH8" s="40">
        <v>0.29859788178869612</v>
      </c>
      <c r="AI8" s="46">
        <v>0.31984313386874885</v>
      </c>
    </row>
    <row r="9" spans="1:35" ht="13.95" customHeight="1" x14ac:dyDescent="0.25">
      <c r="A9" s="87"/>
      <c r="B9" s="47">
        <v>679</v>
      </c>
      <c r="C9" s="41">
        <v>150</v>
      </c>
      <c r="D9" s="41">
        <v>200</v>
      </c>
      <c r="E9" s="41">
        <v>48</v>
      </c>
      <c r="F9" s="54">
        <v>259</v>
      </c>
      <c r="G9" s="41">
        <v>157</v>
      </c>
      <c r="H9" s="41">
        <v>64</v>
      </c>
      <c r="I9" s="54">
        <v>230</v>
      </c>
      <c r="J9" s="41">
        <v>283</v>
      </c>
      <c r="K9" s="54">
        <v>325</v>
      </c>
      <c r="L9" s="41">
        <v>352</v>
      </c>
      <c r="M9" s="54">
        <v>172</v>
      </c>
      <c r="N9" s="41">
        <v>166</v>
      </c>
      <c r="O9" s="41">
        <v>162</v>
      </c>
      <c r="P9" s="41">
        <v>179</v>
      </c>
      <c r="Q9" s="54">
        <v>181</v>
      </c>
      <c r="R9" s="41">
        <v>113</v>
      </c>
      <c r="S9" s="41">
        <v>84</v>
      </c>
      <c r="T9" s="41">
        <v>197</v>
      </c>
      <c r="U9" s="41">
        <v>24</v>
      </c>
      <c r="V9" s="41">
        <v>63</v>
      </c>
      <c r="W9" s="54">
        <v>296</v>
      </c>
      <c r="X9" s="41">
        <v>280</v>
      </c>
      <c r="Y9" s="54">
        <v>261</v>
      </c>
      <c r="Z9" s="41">
        <v>202</v>
      </c>
      <c r="AA9" s="41">
        <v>96</v>
      </c>
      <c r="AB9" s="54">
        <v>175</v>
      </c>
      <c r="AC9" s="41">
        <v>301</v>
      </c>
      <c r="AD9" s="41">
        <v>78</v>
      </c>
      <c r="AE9" s="54">
        <v>417</v>
      </c>
      <c r="AF9" s="41">
        <v>176</v>
      </c>
      <c r="AG9" s="41">
        <v>263</v>
      </c>
      <c r="AH9" s="41">
        <v>154</v>
      </c>
      <c r="AI9" s="47">
        <v>83</v>
      </c>
    </row>
    <row r="10" spans="1:35" s="26" customFormat="1" ht="19.95" customHeight="1" x14ac:dyDescent="0.25">
      <c r="A10" s="88" t="s">
        <v>141</v>
      </c>
      <c r="B10" s="48">
        <v>0.32232366364278781</v>
      </c>
      <c r="C10" s="42">
        <v>0.23941803235821824</v>
      </c>
      <c r="D10" s="42">
        <v>0.28892410896431664</v>
      </c>
      <c r="E10" s="42">
        <v>0.31034440893992782</v>
      </c>
      <c r="F10" s="55">
        <v>0.2244892498846828</v>
      </c>
      <c r="G10" s="42">
        <v>0.2880294868439901</v>
      </c>
      <c r="H10" s="42">
        <v>0.26258874914893565</v>
      </c>
      <c r="I10" s="55">
        <v>0.26848824652509912</v>
      </c>
      <c r="J10" s="42">
        <v>0.2596538520164986</v>
      </c>
      <c r="K10" s="55">
        <v>0.29336898469367673</v>
      </c>
      <c r="L10" s="42">
        <v>0.34707628283767639</v>
      </c>
      <c r="M10" s="55">
        <v>0.42463470631918293</v>
      </c>
      <c r="N10" s="42">
        <v>0.36498087654895445</v>
      </c>
      <c r="O10" s="42">
        <v>0.24894063717052198</v>
      </c>
      <c r="P10" s="42">
        <v>0.23145613217839986</v>
      </c>
      <c r="Q10" s="55">
        <v>0.30613062889834569</v>
      </c>
      <c r="R10" s="42">
        <v>0.31442175087241442</v>
      </c>
      <c r="S10" s="42">
        <v>0.28681042390690459</v>
      </c>
      <c r="T10" s="42">
        <v>0.31920032148665817</v>
      </c>
      <c r="U10" s="42">
        <v>0.34756270241310061</v>
      </c>
      <c r="V10" s="42">
        <v>0.35190157213103007</v>
      </c>
      <c r="W10" s="55">
        <v>0.31643999820911317</v>
      </c>
      <c r="X10" s="42">
        <v>0.25522481892336107</v>
      </c>
      <c r="Y10" s="55">
        <v>0.25836357620046185</v>
      </c>
      <c r="Z10" s="42">
        <v>0.27576126102200144</v>
      </c>
      <c r="AA10" s="42">
        <v>0.30214010523478857</v>
      </c>
      <c r="AB10" s="55">
        <v>0.26613801724106073</v>
      </c>
      <c r="AC10" s="42">
        <v>0.23680906953122802</v>
      </c>
      <c r="AD10" s="42">
        <v>0.40305124484263644</v>
      </c>
      <c r="AE10" s="55">
        <v>0.29470638537296329</v>
      </c>
      <c r="AF10" s="42">
        <v>0.39311223612074847</v>
      </c>
      <c r="AG10" s="42">
        <v>0.22022909397175425</v>
      </c>
      <c r="AH10" s="42">
        <v>0.3914317149494137</v>
      </c>
      <c r="AI10" s="48">
        <v>0.38552807193486482</v>
      </c>
    </row>
    <row r="11" spans="1:35" ht="13.95" customHeight="1" x14ac:dyDescent="0.25">
      <c r="A11" s="88"/>
      <c r="B11" s="45">
        <v>645</v>
      </c>
      <c r="C11" s="39">
        <v>85</v>
      </c>
      <c r="D11" s="39">
        <v>180</v>
      </c>
      <c r="E11" s="39">
        <v>43</v>
      </c>
      <c r="F11" s="52">
        <v>152</v>
      </c>
      <c r="G11" s="39">
        <v>144</v>
      </c>
      <c r="H11" s="39">
        <v>47</v>
      </c>
      <c r="I11" s="52">
        <v>190</v>
      </c>
      <c r="J11" s="39">
        <v>198</v>
      </c>
      <c r="K11" s="52">
        <v>279</v>
      </c>
      <c r="L11" s="39">
        <v>359</v>
      </c>
      <c r="M11" s="52">
        <v>236</v>
      </c>
      <c r="N11" s="39">
        <v>181</v>
      </c>
      <c r="O11" s="39">
        <v>119</v>
      </c>
      <c r="P11" s="39">
        <v>109</v>
      </c>
      <c r="Q11" s="52">
        <v>141</v>
      </c>
      <c r="R11" s="39">
        <v>101</v>
      </c>
      <c r="S11" s="39">
        <v>74</v>
      </c>
      <c r="T11" s="39">
        <v>189</v>
      </c>
      <c r="U11" s="39">
        <v>33</v>
      </c>
      <c r="V11" s="39">
        <v>72</v>
      </c>
      <c r="W11" s="52">
        <v>254</v>
      </c>
      <c r="X11" s="39">
        <v>214</v>
      </c>
      <c r="Y11" s="52">
        <v>193</v>
      </c>
      <c r="Z11" s="39">
        <v>157</v>
      </c>
      <c r="AA11" s="39">
        <v>90</v>
      </c>
      <c r="AB11" s="52">
        <v>138</v>
      </c>
      <c r="AC11" s="39">
        <v>201</v>
      </c>
      <c r="AD11" s="39">
        <v>98</v>
      </c>
      <c r="AE11" s="52">
        <v>350</v>
      </c>
      <c r="AF11" s="39">
        <v>223</v>
      </c>
      <c r="AG11" s="39">
        <v>148</v>
      </c>
      <c r="AH11" s="39">
        <v>202</v>
      </c>
      <c r="AI11" s="45">
        <v>100</v>
      </c>
    </row>
    <row r="12" spans="1:35" s="26" customFormat="1" ht="19.95" customHeight="1" x14ac:dyDescent="0.25">
      <c r="A12" s="87" t="s">
        <v>142</v>
      </c>
      <c r="B12" s="46">
        <v>0.67767633635721136</v>
      </c>
      <c r="C12" s="40">
        <v>0.76058196764178154</v>
      </c>
      <c r="D12" s="40">
        <v>0.71107589103568403</v>
      </c>
      <c r="E12" s="40">
        <v>0.68965559106007235</v>
      </c>
      <c r="F12" s="53">
        <v>0.77551075011531723</v>
      </c>
      <c r="G12" s="40">
        <v>0.71197051315600901</v>
      </c>
      <c r="H12" s="40">
        <v>0.73741125085106507</v>
      </c>
      <c r="I12" s="53">
        <v>0.73151175347490183</v>
      </c>
      <c r="J12" s="40">
        <v>0.74034614798350207</v>
      </c>
      <c r="K12" s="53">
        <v>0.70663101530632422</v>
      </c>
      <c r="L12" s="40">
        <v>0.65292371716232478</v>
      </c>
      <c r="M12" s="53">
        <v>0.57536529368081657</v>
      </c>
      <c r="N12" s="40">
        <v>0.63501912345104561</v>
      </c>
      <c r="O12" s="40">
        <v>0.75105936282947805</v>
      </c>
      <c r="P12" s="40">
        <v>0.76854386782160022</v>
      </c>
      <c r="Q12" s="53">
        <v>0.69386937110165459</v>
      </c>
      <c r="R12" s="40">
        <v>0.68557824912758547</v>
      </c>
      <c r="S12" s="40">
        <v>0.71318957609309508</v>
      </c>
      <c r="T12" s="40">
        <v>0.68079967851334233</v>
      </c>
      <c r="U12" s="40">
        <v>0.65243729758689994</v>
      </c>
      <c r="V12" s="40">
        <v>0.6480984278689691</v>
      </c>
      <c r="W12" s="53">
        <v>0.68356000179088738</v>
      </c>
      <c r="X12" s="40">
        <v>0.74477518107663798</v>
      </c>
      <c r="Y12" s="53">
        <v>0.74163642379953776</v>
      </c>
      <c r="Z12" s="40">
        <v>0.72423873897799784</v>
      </c>
      <c r="AA12" s="40">
        <v>0.69785989476521049</v>
      </c>
      <c r="AB12" s="53">
        <v>0.73386198275893899</v>
      </c>
      <c r="AC12" s="40">
        <v>0.76319093046877251</v>
      </c>
      <c r="AD12" s="40">
        <v>0.59694875515736279</v>
      </c>
      <c r="AE12" s="53">
        <v>0.70529361462703821</v>
      </c>
      <c r="AF12" s="40">
        <v>0.60688776387925181</v>
      </c>
      <c r="AG12" s="40">
        <v>0.77977090602824572</v>
      </c>
      <c r="AH12" s="40">
        <v>0.60856828505058624</v>
      </c>
      <c r="AI12" s="46">
        <v>0.61447192806513518</v>
      </c>
    </row>
    <row r="13" spans="1:35" ht="13.95" customHeight="1" x14ac:dyDescent="0.25">
      <c r="A13" s="89"/>
      <c r="B13" s="49">
        <v>1357</v>
      </c>
      <c r="C13" s="43">
        <v>269</v>
      </c>
      <c r="D13" s="43">
        <v>443</v>
      </c>
      <c r="E13" s="43">
        <v>95</v>
      </c>
      <c r="F13" s="58">
        <v>525</v>
      </c>
      <c r="G13" s="43">
        <v>355</v>
      </c>
      <c r="H13" s="43">
        <v>131</v>
      </c>
      <c r="I13" s="58">
        <v>518</v>
      </c>
      <c r="J13" s="43">
        <v>565</v>
      </c>
      <c r="K13" s="58">
        <v>671</v>
      </c>
      <c r="L13" s="43">
        <v>674</v>
      </c>
      <c r="M13" s="58">
        <v>320</v>
      </c>
      <c r="N13" s="43">
        <v>315</v>
      </c>
      <c r="O13" s="43">
        <v>359</v>
      </c>
      <c r="P13" s="43">
        <v>363</v>
      </c>
      <c r="Q13" s="58">
        <v>320</v>
      </c>
      <c r="R13" s="43">
        <v>220</v>
      </c>
      <c r="S13" s="43">
        <v>184</v>
      </c>
      <c r="T13" s="43">
        <v>403</v>
      </c>
      <c r="U13" s="43">
        <v>61</v>
      </c>
      <c r="V13" s="43">
        <v>132</v>
      </c>
      <c r="W13" s="58">
        <v>549</v>
      </c>
      <c r="X13" s="43">
        <v>625</v>
      </c>
      <c r="Y13" s="58">
        <v>553</v>
      </c>
      <c r="Z13" s="43">
        <v>413</v>
      </c>
      <c r="AA13" s="43">
        <v>208</v>
      </c>
      <c r="AB13" s="58">
        <v>379</v>
      </c>
      <c r="AC13" s="43">
        <v>649</v>
      </c>
      <c r="AD13" s="43">
        <v>146</v>
      </c>
      <c r="AE13" s="58">
        <v>839</v>
      </c>
      <c r="AF13" s="43">
        <v>344</v>
      </c>
      <c r="AG13" s="43">
        <v>524</v>
      </c>
      <c r="AH13" s="43">
        <v>315</v>
      </c>
      <c r="AI13" s="49">
        <v>159</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33" display="Return to index" xr:uid="{512CD63F-974D-4A28-97E1-FE8A22BC8EA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145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139</v>
      </c>
      <c r="B6" s="44">
        <v>0.34539166750976469</v>
      </c>
      <c r="C6" s="38">
        <v>0.36681492557316536</v>
      </c>
      <c r="D6" s="38">
        <v>0.38718616578288623</v>
      </c>
      <c r="E6" s="38">
        <v>0.3886742483053735</v>
      </c>
      <c r="F6" s="51">
        <v>0.42235525527150991</v>
      </c>
      <c r="G6" s="38">
        <v>0.38412023452326843</v>
      </c>
      <c r="H6" s="38">
        <v>0.42299447458009665</v>
      </c>
      <c r="I6" s="51">
        <v>0.41757873852439653</v>
      </c>
      <c r="J6" s="38">
        <v>0.39697855038333446</v>
      </c>
      <c r="K6" s="51">
        <v>0.39677608284584553</v>
      </c>
      <c r="L6" s="38">
        <v>0.29634154098370225</v>
      </c>
      <c r="M6" s="51">
        <v>0.21164319405359969</v>
      </c>
      <c r="N6" s="38">
        <v>0.28087386766406941</v>
      </c>
      <c r="O6" s="38">
        <v>0.43097509386892929</v>
      </c>
      <c r="P6" s="38">
        <v>0.4838060417112145</v>
      </c>
      <c r="Q6" s="51">
        <v>0.37875385790127153</v>
      </c>
      <c r="R6" s="38">
        <v>0.32670445195857234</v>
      </c>
      <c r="S6" s="38">
        <v>0.45822569755028575</v>
      </c>
      <c r="T6" s="38">
        <v>0.31795580469054691</v>
      </c>
      <c r="U6" s="38">
        <v>0.30260416666756779</v>
      </c>
      <c r="V6" s="38">
        <v>0.29958472983073192</v>
      </c>
      <c r="W6" s="51">
        <v>0.34917219735811089</v>
      </c>
      <c r="X6" s="38">
        <v>0.38440216338496974</v>
      </c>
      <c r="Y6" s="51">
        <v>0.3932244043698484</v>
      </c>
      <c r="Z6" s="38">
        <v>0.35414692502398704</v>
      </c>
      <c r="AA6" s="38">
        <v>0.40742545348649373</v>
      </c>
      <c r="AB6" s="51">
        <v>0.36098434320380079</v>
      </c>
      <c r="AC6" s="38">
        <v>0.4120828204795135</v>
      </c>
      <c r="AD6" s="38">
        <v>0.34930394288016026</v>
      </c>
      <c r="AE6" s="51">
        <v>0.38770732305343031</v>
      </c>
      <c r="AF6" s="38">
        <v>0.27614638842712513</v>
      </c>
      <c r="AG6" s="38">
        <v>0.46939856476907538</v>
      </c>
      <c r="AH6" s="38">
        <v>0.28161307432612959</v>
      </c>
      <c r="AI6" s="44">
        <v>0.31500669413850541</v>
      </c>
    </row>
    <row r="7" spans="1:35" ht="13.95" customHeight="1" x14ac:dyDescent="0.25">
      <c r="A7" s="88"/>
      <c r="B7" s="45">
        <v>691</v>
      </c>
      <c r="C7" s="39">
        <v>130</v>
      </c>
      <c r="D7" s="39">
        <v>241</v>
      </c>
      <c r="E7" s="39">
        <v>53</v>
      </c>
      <c r="F7" s="52">
        <v>286</v>
      </c>
      <c r="G7" s="39">
        <v>191</v>
      </c>
      <c r="H7" s="39">
        <v>75</v>
      </c>
      <c r="I7" s="52">
        <v>296</v>
      </c>
      <c r="J7" s="39">
        <v>303</v>
      </c>
      <c r="K7" s="52">
        <v>377</v>
      </c>
      <c r="L7" s="39">
        <v>306</v>
      </c>
      <c r="M7" s="52">
        <v>118</v>
      </c>
      <c r="N7" s="39">
        <v>139</v>
      </c>
      <c r="O7" s="39">
        <v>206</v>
      </c>
      <c r="P7" s="39">
        <v>229</v>
      </c>
      <c r="Q7" s="52">
        <v>174</v>
      </c>
      <c r="R7" s="39">
        <v>105</v>
      </c>
      <c r="S7" s="39">
        <v>118</v>
      </c>
      <c r="T7" s="39">
        <v>188</v>
      </c>
      <c r="U7" s="39">
        <v>28</v>
      </c>
      <c r="V7" s="39">
        <v>61</v>
      </c>
      <c r="W7" s="52">
        <v>280</v>
      </c>
      <c r="X7" s="39">
        <v>323</v>
      </c>
      <c r="Y7" s="52">
        <v>293</v>
      </c>
      <c r="Z7" s="39">
        <v>202</v>
      </c>
      <c r="AA7" s="39">
        <v>122</v>
      </c>
      <c r="AB7" s="52">
        <v>187</v>
      </c>
      <c r="AC7" s="39">
        <v>351</v>
      </c>
      <c r="AD7" s="39">
        <v>85</v>
      </c>
      <c r="AE7" s="52">
        <v>461</v>
      </c>
      <c r="AF7" s="39">
        <v>156</v>
      </c>
      <c r="AG7" s="39">
        <v>315</v>
      </c>
      <c r="AH7" s="39">
        <v>146</v>
      </c>
      <c r="AI7" s="45">
        <v>82</v>
      </c>
    </row>
    <row r="8" spans="1:35" s="26" customFormat="1" ht="19.95" customHeight="1" x14ac:dyDescent="0.25">
      <c r="A8" s="87" t="s">
        <v>140</v>
      </c>
      <c r="B8" s="46">
        <v>0.36758142735437072</v>
      </c>
      <c r="C8" s="40">
        <v>0.43885236203412226</v>
      </c>
      <c r="D8" s="40">
        <v>0.3658600764795053</v>
      </c>
      <c r="E8" s="40">
        <v>0.35145640043991422</v>
      </c>
      <c r="F8" s="53">
        <v>0.39322387738153197</v>
      </c>
      <c r="G8" s="40">
        <v>0.39048255203790105</v>
      </c>
      <c r="H8" s="40">
        <v>0.37111783188836051</v>
      </c>
      <c r="I8" s="53">
        <v>0.37013980017934389</v>
      </c>
      <c r="J8" s="40">
        <v>0.39646936359193874</v>
      </c>
      <c r="K8" s="53">
        <v>0.38309145351739987</v>
      </c>
      <c r="L8" s="40">
        <v>0.35470297508999699</v>
      </c>
      <c r="M8" s="53">
        <v>0.36593731158978121</v>
      </c>
      <c r="N8" s="40">
        <v>0.34322529767373827</v>
      </c>
      <c r="O8" s="40">
        <v>0.38906766002753196</v>
      </c>
      <c r="P8" s="40">
        <v>0.37331852723768</v>
      </c>
      <c r="Q8" s="53">
        <v>0.35271215725197919</v>
      </c>
      <c r="R8" s="40">
        <v>0.37256256759235201</v>
      </c>
      <c r="S8" s="40">
        <v>0.339305070653658</v>
      </c>
      <c r="T8" s="40">
        <v>0.40071388319268431</v>
      </c>
      <c r="U8" s="40">
        <v>0.40806881861340644</v>
      </c>
      <c r="V8" s="40">
        <v>0.34147326566284614</v>
      </c>
      <c r="W8" s="53">
        <v>0.38809612252395709</v>
      </c>
      <c r="X8" s="40">
        <v>0.36126018672486215</v>
      </c>
      <c r="Y8" s="53">
        <v>0.35722592787017249</v>
      </c>
      <c r="Z8" s="40">
        <v>0.42489570757737238</v>
      </c>
      <c r="AA8" s="40">
        <v>0.31360297193565256</v>
      </c>
      <c r="AB8" s="53">
        <v>0.37667722479300025</v>
      </c>
      <c r="AC8" s="40">
        <v>0.393002439614556</v>
      </c>
      <c r="AD8" s="40">
        <v>0.34483019462133158</v>
      </c>
      <c r="AE8" s="53">
        <v>0.36768490997959191</v>
      </c>
      <c r="AF8" s="40">
        <v>0.35984571404940041</v>
      </c>
      <c r="AG8" s="40">
        <v>0.37748826396813528</v>
      </c>
      <c r="AH8" s="40">
        <v>0.35495307417223776</v>
      </c>
      <c r="AI8" s="46">
        <v>0.30417058466343749</v>
      </c>
    </row>
    <row r="9" spans="1:35" ht="13.95" customHeight="1" x14ac:dyDescent="0.25">
      <c r="A9" s="87"/>
      <c r="B9" s="47">
        <v>736</v>
      </c>
      <c r="C9" s="41">
        <v>155</v>
      </c>
      <c r="D9" s="41">
        <v>228</v>
      </c>
      <c r="E9" s="41">
        <v>48</v>
      </c>
      <c r="F9" s="54">
        <v>266</v>
      </c>
      <c r="G9" s="41">
        <v>195</v>
      </c>
      <c r="H9" s="41">
        <v>66</v>
      </c>
      <c r="I9" s="54">
        <v>262</v>
      </c>
      <c r="J9" s="41">
        <v>302</v>
      </c>
      <c r="K9" s="54">
        <v>364</v>
      </c>
      <c r="L9" s="41">
        <v>366</v>
      </c>
      <c r="M9" s="54">
        <v>204</v>
      </c>
      <c r="N9" s="41">
        <v>170</v>
      </c>
      <c r="O9" s="41">
        <v>186</v>
      </c>
      <c r="P9" s="41">
        <v>177</v>
      </c>
      <c r="Q9" s="54">
        <v>162</v>
      </c>
      <c r="R9" s="41">
        <v>119</v>
      </c>
      <c r="S9" s="41">
        <v>88</v>
      </c>
      <c r="T9" s="41">
        <v>237</v>
      </c>
      <c r="U9" s="41">
        <v>38</v>
      </c>
      <c r="V9" s="41">
        <v>70</v>
      </c>
      <c r="W9" s="54">
        <v>311</v>
      </c>
      <c r="X9" s="41">
        <v>303</v>
      </c>
      <c r="Y9" s="54">
        <v>266</v>
      </c>
      <c r="Z9" s="41">
        <v>242</v>
      </c>
      <c r="AA9" s="41">
        <v>94</v>
      </c>
      <c r="AB9" s="54">
        <v>195</v>
      </c>
      <c r="AC9" s="41">
        <v>334</v>
      </c>
      <c r="AD9" s="41">
        <v>84</v>
      </c>
      <c r="AE9" s="54">
        <v>437</v>
      </c>
      <c r="AF9" s="41">
        <v>204</v>
      </c>
      <c r="AG9" s="41">
        <v>254</v>
      </c>
      <c r="AH9" s="41">
        <v>184</v>
      </c>
      <c r="AI9" s="47">
        <v>79</v>
      </c>
    </row>
    <row r="10" spans="1:35" s="26" customFormat="1" ht="19.95" customHeight="1" x14ac:dyDescent="0.25">
      <c r="A10" s="88" t="s">
        <v>141</v>
      </c>
      <c r="B10" s="48">
        <v>0.28702690513586349</v>
      </c>
      <c r="C10" s="42">
        <v>0.19433271239271158</v>
      </c>
      <c r="D10" s="42">
        <v>0.24695375773760925</v>
      </c>
      <c r="E10" s="42">
        <v>0.25986935125471222</v>
      </c>
      <c r="F10" s="55">
        <v>0.18442086734695803</v>
      </c>
      <c r="G10" s="42">
        <v>0.22539721343882968</v>
      </c>
      <c r="H10" s="42">
        <v>0.20588769353154338</v>
      </c>
      <c r="I10" s="55">
        <v>0.21228146129626019</v>
      </c>
      <c r="J10" s="42">
        <v>0.20655208602472785</v>
      </c>
      <c r="K10" s="55">
        <v>0.22013246363675493</v>
      </c>
      <c r="L10" s="42">
        <v>0.34895548392630277</v>
      </c>
      <c r="M10" s="55">
        <v>0.42241949435661874</v>
      </c>
      <c r="N10" s="42">
        <v>0.37590083466219204</v>
      </c>
      <c r="O10" s="42">
        <v>0.17995724610353811</v>
      </c>
      <c r="P10" s="42">
        <v>0.14287543105110484</v>
      </c>
      <c r="Q10" s="55">
        <v>0.2685339848467489</v>
      </c>
      <c r="R10" s="42">
        <v>0.30073298044907548</v>
      </c>
      <c r="S10" s="42">
        <v>0.20246923179605614</v>
      </c>
      <c r="T10" s="42">
        <v>0.28133031211676846</v>
      </c>
      <c r="U10" s="42">
        <v>0.28932701471902633</v>
      </c>
      <c r="V10" s="42">
        <v>0.35894200450642133</v>
      </c>
      <c r="W10" s="55">
        <v>0.26273168011793352</v>
      </c>
      <c r="X10" s="42">
        <v>0.25433764989016711</v>
      </c>
      <c r="Y10" s="55">
        <v>0.24954966775997928</v>
      </c>
      <c r="Z10" s="42">
        <v>0.22095736739863892</v>
      </c>
      <c r="AA10" s="42">
        <v>0.27897157457785277</v>
      </c>
      <c r="AB10" s="55">
        <v>0.26233843200319906</v>
      </c>
      <c r="AC10" s="42">
        <v>0.19491473990593181</v>
      </c>
      <c r="AD10" s="42">
        <v>0.30586586249850789</v>
      </c>
      <c r="AE10" s="55">
        <v>0.2446077669669805</v>
      </c>
      <c r="AF10" s="42">
        <v>0.36400789752347479</v>
      </c>
      <c r="AG10" s="42">
        <v>0.15311317126278956</v>
      </c>
      <c r="AH10" s="42">
        <v>0.3634338515016326</v>
      </c>
      <c r="AI10" s="48">
        <v>0.38082272119805716</v>
      </c>
    </row>
    <row r="11" spans="1:35" ht="13.95" customHeight="1" x14ac:dyDescent="0.25">
      <c r="A11" s="88"/>
      <c r="B11" s="45">
        <v>575</v>
      </c>
      <c r="C11" s="39">
        <v>69</v>
      </c>
      <c r="D11" s="39">
        <v>154</v>
      </c>
      <c r="E11" s="39">
        <v>36</v>
      </c>
      <c r="F11" s="52">
        <v>125</v>
      </c>
      <c r="G11" s="39">
        <v>112</v>
      </c>
      <c r="H11" s="39">
        <v>37</v>
      </c>
      <c r="I11" s="52">
        <v>150</v>
      </c>
      <c r="J11" s="39">
        <v>158</v>
      </c>
      <c r="K11" s="52">
        <v>209</v>
      </c>
      <c r="L11" s="39">
        <v>360</v>
      </c>
      <c r="M11" s="52">
        <v>235</v>
      </c>
      <c r="N11" s="39">
        <v>186</v>
      </c>
      <c r="O11" s="39">
        <v>86</v>
      </c>
      <c r="P11" s="39">
        <v>68</v>
      </c>
      <c r="Q11" s="52">
        <v>124</v>
      </c>
      <c r="R11" s="39">
        <v>96</v>
      </c>
      <c r="S11" s="39">
        <v>52</v>
      </c>
      <c r="T11" s="39">
        <v>167</v>
      </c>
      <c r="U11" s="39">
        <v>27</v>
      </c>
      <c r="V11" s="39">
        <v>73</v>
      </c>
      <c r="W11" s="52">
        <v>211</v>
      </c>
      <c r="X11" s="39">
        <v>214</v>
      </c>
      <c r="Y11" s="52">
        <v>186</v>
      </c>
      <c r="Z11" s="39">
        <v>126</v>
      </c>
      <c r="AA11" s="39">
        <v>83</v>
      </c>
      <c r="AB11" s="52">
        <v>136</v>
      </c>
      <c r="AC11" s="39">
        <v>166</v>
      </c>
      <c r="AD11" s="39">
        <v>75</v>
      </c>
      <c r="AE11" s="52">
        <v>291</v>
      </c>
      <c r="AF11" s="39">
        <v>206</v>
      </c>
      <c r="AG11" s="39">
        <v>103</v>
      </c>
      <c r="AH11" s="39">
        <v>188</v>
      </c>
      <c r="AI11" s="45">
        <v>99</v>
      </c>
    </row>
    <row r="12" spans="1:35" s="26" customFormat="1" ht="19.95" customHeight="1" x14ac:dyDescent="0.25">
      <c r="A12" s="87" t="s">
        <v>142</v>
      </c>
      <c r="B12" s="46">
        <v>0.71297309486413563</v>
      </c>
      <c r="C12" s="40">
        <v>0.80566728760728823</v>
      </c>
      <c r="D12" s="40">
        <v>0.75304624226239136</v>
      </c>
      <c r="E12" s="40">
        <v>0.74013064874528811</v>
      </c>
      <c r="F12" s="53">
        <v>0.81557913265304205</v>
      </c>
      <c r="G12" s="40">
        <v>0.77460278656116954</v>
      </c>
      <c r="H12" s="40">
        <v>0.79411230646845721</v>
      </c>
      <c r="I12" s="53">
        <v>0.78771853870374064</v>
      </c>
      <c r="J12" s="40">
        <v>0.79344791397527348</v>
      </c>
      <c r="K12" s="53">
        <v>0.77986753636324546</v>
      </c>
      <c r="L12" s="40">
        <v>0.65104451607369884</v>
      </c>
      <c r="M12" s="53">
        <v>0.57758050564338059</v>
      </c>
      <c r="N12" s="40">
        <v>0.62409916533780785</v>
      </c>
      <c r="O12" s="40">
        <v>0.82004275389646164</v>
      </c>
      <c r="P12" s="40">
        <v>0.85712456894889566</v>
      </c>
      <c r="Q12" s="53">
        <v>0.73146601515325105</v>
      </c>
      <c r="R12" s="40">
        <v>0.6992670195509243</v>
      </c>
      <c r="S12" s="40">
        <v>0.79753076820394353</v>
      </c>
      <c r="T12" s="40">
        <v>0.71866968788323238</v>
      </c>
      <c r="U12" s="40">
        <v>0.71067298528097422</v>
      </c>
      <c r="V12" s="40">
        <v>0.64105799549357811</v>
      </c>
      <c r="W12" s="53">
        <v>0.73726831988206731</v>
      </c>
      <c r="X12" s="40">
        <v>0.74566235010983239</v>
      </c>
      <c r="Y12" s="53">
        <v>0.75045033224002011</v>
      </c>
      <c r="Z12" s="40">
        <v>0.77904263260136053</v>
      </c>
      <c r="AA12" s="40">
        <v>0.7210284254221464</v>
      </c>
      <c r="AB12" s="53">
        <v>0.73766156799680049</v>
      </c>
      <c r="AC12" s="40">
        <v>0.80508526009406944</v>
      </c>
      <c r="AD12" s="40">
        <v>0.69413413750149155</v>
      </c>
      <c r="AE12" s="53">
        <v>0.75539223303302128</v>
      </c>
      <c r="AF12" s="40">
        <v>0.63599210247652527</v>
      </c>
      <c r="AG12" s="40">
        <v>0.84688682873721111</v>
      </c>
      <c r="AH12" s="40">
        <v>0.63656614849836712</v>
      </c>
      <c r="AI12" s="46">
        <v>0.61917727880194295</v>
      </c>
    </row>
    <row r="13" spans="1:35" ht="13.95" customHeight="1" x14ac:dyDescent="0.25">
      <c r="A13" s="89"/>
      <c r="B13" s="49">
        <v>1427</v>
      </c>
      <c r="C13" s="43">
        <v>285</v>
      </c>
      <c r="D13" s="43">
        <v>469</v>
      </c>
      <c r="E13" s="43">
        <v>102</v>
      </c>
      <c r="F13" s="58">
        <v>552</v>
      </c>
      <c r="G13" s="43">
        <v>386</v>
      </c>
      <c r="H13" s="43">
        <v>141</v>
      </c>
      <c r="I13" s="58">
        <v>558</v>
      </c>
      <c r="J13" s="43">
        <v>605</v>
      </c>
      <c r="K13" s="58">
        <v>741</v>
      </c>
      <c r="L13" s="43">
        <v>672</v>
      </c>
      <c r="M13" s="58">
        <v>321</v>
      </c>
      <c r="N13" s="43">
        <v>309</v>
      </c>
      <c r="O13" s="43">
        <v>392</v>
      </c>
      <c r="P13" s="43">
        <v>405</v>
      </c>
      <c r="Q13" s="58">
        <v>337</v>
      </c>
      <c r="R13" s="43">
        <v>224</v>
      </c>
      <c r="S13" s="43">
        <v>206</v>
      </c>
      <c r="T13" s="43">
        <v>426</v>
      </c>
      <c r="U13" s="43">
        <v>67</v>
      </c>
      <c r="V13" s="43">
        <v>131</v>
      </c>
      <c r="W13" s="58">
        <v>592</v>
      </c>
      <c r="X13" s="43">
        <v>626</v>
      </c>
      <c r="Y13" s="58">
        <v>559</v>
      </c>
      <c r="Z13" s="43">
        <v>444</v>
      </c>
      <c r="AA13" s="43">
        <v>215</v>
      </c>
      <c r="AB13" s="58">
        <v>381</v>
      </c>
      <c r="AC13" s="43">
        <v>685</v>
      </c>
      <c r="AD13" s="43">
        <v>169</v>
      </c>
      <c r="AE13" s="58">
        <v>898</v>
      </c>
      <c r="AF13" s="43">
        <v>360</v>
      </c>
      <c r="AG13" s="43">
        <v>569</v>
      </c>
      <c r="AH13" s="43">
        <v>329</v>
      </c>
      <c r="AI13" s="49">
        <v>160</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34" display="Return to index" xr:uid="{D77759E6-82C7-408A-A63C-B076968622FA}"/>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146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139</v>
      </c>
      <c r="B6" s="44">
        <v>0.3863692890263109</v>
      </c>
      <c r="C6" s="38">
        <v>0.37963712253827109</v>
      </c>
      <c r="D6" s="38">
        <v>0.45960437604328958</v>
      </c>
      <c r="E6" s="38">
        <v>0.4686119418867134</v>
      </c>
      <c r="F6" s="51">
        <v>0.39527808726821478</v>
      </c>
      <c r="G6" s="38">
        <v>0.44387757905486425</v>
      </c>
      <c r="H6" s="38">
        <v>0.46855069419502193</v>
      </c>
      <c r="I6" s="51">
        <v>0.45013031325973046</v>
      </c>
      <c r="J6" s="38">
        <v>0.37264321675808715</v>
      </c>
      <c r="K6" s="51">
        <v>0.41577885211961463</v>
      </c>
      <c r="L6" s="38">
        <v>0.35708042668534645</v>
      </c>
      <c r="M6" s="51">
        <v>0.38489668145657391</v>
      </c>
      <c r="N6" s="38">
        <v>0.3201216617713028</v>
      </c>
      <c r="O6" s="38">
        <v>0.41212347994289672</v>
      </c>
      <c r="P6" s="38">
        <v>0.43147532641085212</v>
      </c>
      <c r="Q6" s="51">
        <v>0.35650742934833629</v>
      </c>
      <c r="R6" s="38">
        <v>0.3585111082811101</v>
      </c>
      <c r="S6" s="38">
        <v>0.56361442812789886</v>
      </c>
      <c r="T6" s="38">
        <v>0.3344893706791513</v>
      </c>
      <c r="U6" s="38">
        <v>0.38224218089633238</v>
      </c>
      <c r="V6" s="38">
        <v>0.46638804681270807</v>
      </c>
      <c r="W6" s="51">
        <v>0.37296048571010121</v>
      </c>
      <c r="X6" s="38">
        <v>0.45327323542335352</v>
      </c>
      <c r="Y6" s="51">
        <v>0.44553660355068664</v>
      </c>
      <c r="Z6" s="38">
        <v>0.4194459485703505</v>
      </c>
      <c r="AA6" s="38">
        <v>0.37096830167923678</v>
      </c>
      <c r="AB6" s="51">
        <v>0.45215541372193796</v>
      </c>
      <c r="AC6" s="38">
        <v>0.44145733574815582</v>
      </c>
      <c r="AD6" s="38">
        <v>0.34690331904832111</v>
      </c>
      <c r="AE6" s="51">
        <v>0.39892440957997466</v>
      </c>
      <c r="AF6" s="38">
        <v>0.36408807639169921</v>
      </c>
      <c r="AG6" s="38">
        <v>0.43863019363079436</v>
      </c>
      <c r="AH6" s="38">
        <v>0.34735761685495392</v>
      </c>
      <c r="AI6" s="44">
        <v>0.35461603473789288</v>
      </c>
    </row>
    <row r="7" spans="1:35" ht="13.95" customHeight="1" x14ac:dyDescent="0.25">
      <c r="A7" s="88"/>
      <c r="B7" s="45">
        <v>774</v>
      </c>
      <c r="C7" s="39">
        <v>134</v>
      </c>
      <c r="D7" s="39">
        <v>286</v>
      </c>
      <c r="E7" s="39">
        <v>64</v>
      </c>
      <c r="F7" s="52">
        <v>267</v>
      </c>
      <c r="G7" s="39">
        <v>221</v>
      </c>
      <c r="H7" s="39">
        <v>83</v>
      </c>
      <c r="I7" s="52">
        <v>319</v>
      </c>
      <c r="J7" s="39">
        <v>284</v>
      </c>
      <c r="K7" s="52">
        <v>395</v>
      </c>
      <c r="L7" s="39">
        <v>369</v>
      </c>
      <c r="M7" s="52">
        <v>214</v>
      </c>
      <c r="N7" s="39">
        <v>159</v>
      </c>
      <c r="O7" s="39">
        <v>197</v>
      </c>
      <c r="P7" s="39">
        <v>204</v>
      </c>
      <c r="Q7" s="52">
        <v>164</v>
      </c>
      <c r="R7" s="39">
        <v>115</v>
      </c>
      <c r="S7" s="39">
        <v>146</v>
      </c>
      <c r="T7" s="39">
        <v>198</v>
      </c>
      <c r="U7" s="39">
        <v>36</v>
      </c>
      <c r="V7" s="39">
        <v>95</v>
      </c>
      <c r="W7" s="52">
        <v>299</v>
      </c>
      <c r="X7" s="39">
        <v>381</v>
      </c>
      <c r="Y7" s="52">
        <v>332</v>
      </c>
      <c r="Z7" s="39">
        <v>239</v>
      </c>
      <c r="AA7" s="39">
        <v>111</v>
      </c>
      <c r="AB7" s="52">
        <v>234</v>
      </c>
      <c r="AC7" s="39">
        <v>376</v>
      </c>
      <c r="AD7" s="39">
        <v>85</v>
      </c>
      <c r="AE7" s="52">
        <v>474</v>
      </c>
      <c r="AF7" s="39">
        <v>206</v>
      </c>
      <c r="AG7" s="39">
        <v>295</v>
      </c>
      <c r="AH7" s="39">
        <v>180</v>
      </c>
      <c r="AI7" s="45">
        <v>92</v>
      </c>
    </row>
    <row r="8" spans="1:35" s="26" customFormat="1" ht="19.95" customHeight="1" x14ac:dyDescent="0.25">
      <c r="A8" s="87" t="s">
        <v>140</v>
      </c>
      <c r="B8" s="46">
        <v>0.40341378816736151</v>
      </c>
      <c r="C8" s="40">
        <v>0.44965305233876501</v>
      </c>
      <c r="D8" s="40">
        <v>0.37587161444101952</v>
      </c>
      <c r="E8" s="40">
        <v>0.3756892938371017</v>
      </c>
      <c r="F8" s="53">
        <v>0.44253666986274121</v>
      </c>
      <c r="G8" s="40">
        <v>0.38757285459098045</v>
      </c>
      <c r="H8" s="40">
        <v>0.39744757340069081</v>
      </c>
      <c r="I8" s="53">
        <v>0.39991025669606062</v>
      </c>
      <c r="J8" s="40">
        <v>0.4390429816258124</v>
      </c>
      <c r="K8" s="53">
        <v>0.39273171115810546</v>
      </c>
      <c r="L8" s="40">
        <v>0.41570122421493139</v>
      </c>
      <c r="M8" s="53">
        <v>0.35894309674932673</v>
      </c>
      <c r="N8" s="40">
        <v>0.42285355356897708</v>
      </c>
      <c r="O8" s="40">
        <v>0.41668316924432697</v>
      </c>
      <c r="P8" s="40">
        <v>0.42194544727389199</v>
      </c>
      <c r="Q8" s="53">
        <v>0.43839054443825382</v>
      </c>
      <c r="R8" s="40">
        <v>0.40756214112518285</v>
      </c>
      <c r="S8" s="40">
        <v>0.31640895518664269</v>
      </c>
      <c r="T8" s="40">
        <v>0.4536280452502357</v>
      </c>
      <c r="U8" s="40">
        <v>0.38396928555455484</v>
      </c>
      <c r="V8" s="40">
        <v>0.33175688210722293</v>
      </c>
      <c r="W8" s="53">
        <v>0.42913732554033163</v>
      </c>
      <c r="X8" s="40">
        <v>0.38169128053349932</v>
      </c>
      <c r="Y8" s="53">
        <v>0.3771218716717849</v>
      </c>
      <c r="Z8" s="40">
        <v>0.40924473548077051</v>
      </c>
      <c r="AA8" s="40">
        <v>0.44636590348366539</v>
      </c>
      <c r="AB8" s="53">
        <v>0.4007560946288764</v>
      </c>
      <c r="AC8" s="40">
        <v>0.40823494758660112</v>
      </c>
      <c r="AD8" s="40">
        <v>0.42092316316781853</v>
      </c>
      <c r="AE8" s="53">
        <v>0.41667208908945691</v>
      </c>
      <c r="AF8" s="40">
        <v>0.37673197139120473</v>
      </c>
      <c r="AG8" s="40">
        <v>0.41853041892879517</v>
      </c>
      <c r="AH8" s="40">
        <v>0.41425863442710009</v>
      </c>
      <c r="AI8" s="46">
        <v>0.3624530913168339</v>
      </c>
    </row>
    <row r="9" spans="1:35" ht="13.95" customHeight="1" x14ac:dyDescent="0.25">
      <c r="A9" s="87"/>
      <c r="B9" s="47">
        <v>808</v>
      </c>
      <c r="C9" s="41">
        <v>159</v>
      </c>
      <c r="D9" s="41">
        <v>234</v>
      </c>
      <c r="E9" s="41">
        <v>52</v>
      </c>
      <c r="F9" s="54">
        <v>299</v>
      </c>
      <c r="G9" s="41">
        <v>193</v>
      </c>
      <c r="H9" s="41">
        <v>71</v>
      </c>
      <c r="I9" s="54">
        <v>283</v>
      </c>
      <c r="J9" s="41">
        <v>335</v>
      </c>
      <c r="K9" s="54">
        <v>373</v>
      </c>
      <c r="L9" s="41">
        <v>429</v>
      </c>
      <c r="M9" s="54">
        <v>200</v>
      </c>
      <c r="N9" s="41">
        <v>209</v>
      </c>
      <c r="O9" s="41">
        <v>199</v>
      </c>
      <c r="P9" s="41">
        <v>200</v>
      </c>
      <c r="Q9" s="54">
        <v>202</v>
      </c>
      <c r="R9" s="41">
        <v>131</v>
      </c>
      <c r="S9" s="41">
        <v>82</v>
      </c>
      <c r="T9" s="41">
        <v>269</v>
      </c>
      <c r="U9" s="41">
        <v>36</v>
      </c>
      <c r="V9" s="41">
        <v>68</v>
      </c>
      <c r="W9" s="54">
        <v>344</v>
      </c>
      <c r="X9" s="41">
        <v>320</v>
      </c>
      <c r="Y9" s="54">
        <v>281</v>
      </c>
      <c r="Z9" s="41">
        <v>233</v>
      </c>
      <c r="AA9" s="41">
        <v>133</v>
      </c>
      <c r="AB9" s="54">
        <v>207</v>
      </c>
      <c r="AC9" s="41">
        <v>347</v>
      </c>
      <c r="AD9" s="41">
        <v>103</v>
      </c>
      <c r="AE9" s="54">
        <v>495</v>
      </c>
      <c r="AF9" s="41">
        <v>213</v>
      </c>
      <c r="AG9" s="41">
        <v>281</v>
      </c>
      <c r="AH9" s="41">
        <v>214</v>
      </c>
      <c r="AI9" s="47">
        <v>94</v>
      </c>
    </row>
    <row r="10" spans="1:35" s="26" customFormat="1" ht="19.95" customHeight="1" x14ac:dyDescent="0.25">
      <c r="A10" s="88" t="s">
        <v>141</v>
      </c>
      <c r="B10" s="48">
        <v>0.2102169228063259</v>
      </c>
      <c r="C10" s="42">
        <v>0.17070982512296332</v>
      </c>
      <c r="D10" s="42">
        <v>0.16452400951569135</v>
      </c>
      <c r="E10" s="42">
        <v>0.15569876427618476</v>
      </c>
      <c r="F10" s="55">
        <v>0.16218524286904448</v>
      </c>
      <c r="G10" s="42">
        <v>0.16854956635415397</v>
      </c>
      <c r="H10" s="42">
        <v>0.13400173240428781</v>
      </c>
      <c r="I10" s="55">
        <v>0.14995943004420934</v>
      </c>
      <c r="J10" s="42">
        <v>0.18831380161610123</v>
      </c>
      <c r="K10" s="55">
        <v>0.19148943672228022</v>
      </c>
      <c r="L10" s="42">
        <v>0.22721834909972446</v>
      </c>
      <c r="M10" s="55">
        <v>0.25616022179409886</v>
      </c>
      <c r="N10" s="42">
        <v>0.25702478465971984</v>
      </c>
      <c r="O10" s="42">
        <v>0.17119335081277562</v>
      </c>
      <c r="P10" s="42">
        <v>0.14657922631525511</v>
      </c>
      <c r="Q10" s="55">
        <v>0.20510202621340926</v>
      </c>
      <c r="R10" s="42">
        <v>0.23392675059370716</v>
      </c>
      <c r="S10" s="42">
        <v>0.11997661668545836</v>
      </c>
      <c r="T10" s="42">
        <v>0.21188258407061294</v>
      </c>
      <c r="U10" s="42">
        <v>0.23378853354911339</v>
      </c>
      <c r="V10" s="42">
        <v>0.20185507108006834</v>
      </c>
      <c r="W10" s="55">
        <v>0.19790218874956875</v>
      </c>
      <c r="X10" s="42">
        <v>0.16503548404314602</v>
      </c>
      <c r="Y10" s="55">
        <v>0.17734152477752854</v>
      </c>
      <c r="Z10" s="42">
        <v>0.17130931594887727</v>
      </c>
      <c r="AA10" s="42">
        <v>0.18266579483709691</v>
      </c>
      <c r="AB10" s="55">
        <v>0.1470884916491855</v>
      </c>
      <c r="AC10" s="42">
        <v>0.15030771666524459</v>
      </c>
      <c r="AD10" s="42">
        <v>0.23217351778386011</v>
      </c>
      <c r="AE10" s="55">
        <v>0.18440350133057101</v>
      </c>
      <c r="AF10" s="42">
        <v>0.25917995221709617</v>
      </c>
      <c r="AG10" s="42">
        <v>0.14283938744041072</v>
      </c>
      <c r="AH10" s="42">
        <v>0.23838374871794576</v>
      </c>
      <c r="AI10" s="48">
        <v>0.28293087394527328</v>
      </c>
    </row>
    <row r="11" spans="1:35" ht="13.95" customHeight="1" x14ac:dyDescent="0.25">
      <c r="A11" s="88"/>
      <c r="B11" s="45">
        <v>421</v>
      </c>
      <c r="C11" s="39">
        <v>60</v>
      </c>
      <c r="D11" s="39">
        <v>103</v>
      </c>
      <c r="E11" s="39">
        <v>21</v>
      </c>
      <c r="F11" s="52">
        <v>110</v>
      </c>
      <c r="G11" s="39">
        <v>84</v>
      </c>
      <c r="H11" s="39">
        <v>24</v>
      </c>
      <c r="I11" s="52">
        <v>106</v>
      </c>
      <c r="J11" s="39">
        <v>144</v>
      </c>
      <c r="K11" s="52">
        <v>182</v>
      </c>
      <c r="L11" s="39">
        <v>235</v>
      </c>
      <c r="M11" s="52">
        <v>142</v>
      </c>
      <c r="N11" s="39">
        <v>127</v>
      </c>
      <c r="O11" s="39">
        <v>82</v>
      </c>
      <c r="P11" s="39">
        <v>69</v>
      </c>
      <c r="Q11" s="52">
        <v>94</v>
      </c>
      <c r="R11" s="39">
        <v>75</v>
      </c>
      <c r="S11" s="39">
        <v>31</v>
      </c>
      <c r="T11" s="39">
        <v>126</v>
      </c>
      <c r="U11" s="39">
        <v>22</v>
      </c>
      <c r="V11" s="39">
        <v>41</v>
      </c>
      <c r="W11" s="52">
        <v>159</v>
      </c>
      <c r="X11" s="39">
        <v>139</v>
      </c>
      <c r="Y11" s="52">
        <v>132</v>
      </c>
      <c r="Z11" s="39">
        <v>98</v>
      </c>
      <c r="AA11" s="39">
        <v>55</v>
      </c>
      <c r="AB11" s="52">
        <v>76</v>
      </c>
      <c r="AC11" s="39">
        <v>128</v>
      </c>
      <c r="AD11" s="39">
        <v>57</v>
      </c>
      <c r="AE11" s="52">
        <v>219</v>
      </c>
      <c r="AF11" s="39">
        <v>147</v>
      </c>
      <c r="AG11" s="39">
        <v>96</v>
      </c>
      <c r="AH11" s="39">
        <v>123</v>
      </c>
      <c r="AI11" s="45">
        <v>73</v>
      </c>
    </row>
    <row r="12" spans="1:35" s="26" customFormat="1" ht="19.95" customHeight="1" x14ac:dyDescent="0.25">
      <c r="A12" s="87" t="s">
        <v>142</v>
      </c>
      <c r="B12" s="46">
        <v>0.78978307719367291</v>
      </c>
      <c r="C12" s="40">
        <v>0.82929017487703671</v>
      </c>
      <c r="D12" s="40">
        <v>0.83547599048430954</v>
      </c>
      <c r="E12" s="40">
        <v>0.84430123572381566</v>
      </c>
      <c r="F12" s="53">
        <v>0.83781475713095632</v>
      </c>
      <c r="G12" s="40">
        <v>0.83145043364584581</v>
      </c>
      <c r="H12" s="40">
        <v>0.86599826759571241</v>
      </c>
      <c r="I12" s="53">
        <v>0.8500405699557918</v>
      </c>
      <c r="J12" s="40">
        <v>0.8116861983839001</v>
      </c>
      <c r="K12" s="53">
        <v>0.80851056327772075</v>
      </c>
      <c r="L12" s="40">
        <v>0.77278165090027651</v>
      </c>
      <c r="M12" s="53">
        <v>0.74383977820590064</v>
      </c>
      <c r="N12" s="40">
        <v>0.74297521534027977</v>
      </c>
      <c r="O12" s="40">
        <v>0.82880664918722458</v>
      </c>
      <c r="P12" s="40">
        <v>0.85342077368474534</v>
      </c>
      <c r="Q12" s="53">
        <v>0.79489797378659044</v>
      </c>
      <c r="R12" s="40">
        <v>0.7660732494062924</v>
      </c>
      <c r="S12" s="40">
        <v>0.88002338331454111</v>
      </c>
      <c r="T12" s="40">
        <v>0.78811741592938744</v>
      </c>
      <c r="U12" s="40">
        <v>0.76621146645088689</v>
      </c>
      <c r="V12" s="40">
        <v>0.79814492891993138</v>
      </c>
      <c r="W12" s="53">
        <v>0.80209781125043245</v>
      </c>
      <c r="X12" s="40">
        <v>0.83496451595685328</v>
      </c>
      <c r="Y12" s="53">
        <v>0.82265847522247115</v>
      </c>
      <c r="Z12" s="40">
        <v>0.82869068405112201</v>
      </c>
      <c r="AA12" s="40">
        <v>0.81733420516290256</v>
      </c>
      <c r="AB12" s="53">
        <v>0.85291150835081442</v>
      </c>
      <c r="AC12" s="40">
        <v>0.84969228333475666</v>
      </c>
      <c r="AD12" s="40">
        <v>0.76782648221613936</v>
      </c>
      <c r="AE12" s="53">
        <v>0.81559649866943063</v>
      </c>
      <c r="AF12" s="40">
        <v>0.74082004778290467</v>
      </c>
      <c r="AG12" s="40">
        <v>0.85716061255958953</v>
      </c>
      <c r="AH12" s="40">
        <v>0.76161625128205435</v>
      </c>
      <c r="AI12" s="46">
        <v>0.71706912605472684</v>
      </c>
    </row>
    <row r="13" spans="1:35" ht="13.95" customHeight="1" x14ac:dyDescent="0.25">
      <c r="A13" s="89"/>
      <c r="B13" s="49">
        <v>1581</v>
      </c>
      <c r="C13" s="43">
        <v>293</v>
      </c>
      <c r="D13" s="43">
        <v>521</v>
      </c>
      <c r="E13" s="43">
        <v>116</v>
      </c>
      <c r="F13" s="58">
        <v>567</v>
      </c>
      <c r="G13" s="43">
        <v>414</v>
      </c>
      <c r="H13" s="43">
        <v>154</v>
      </c>
      <c r="I13" s="58">
        <v>602</v>
      </c>
      <c r="J13" s="43">
        <v>619</v>
      </c>
      <c r="K13" s="58">
        <v>768</v>
      </c>
      <c r="L13" s="43">
        <v>798</v>
      </c>
      <c r="M13" s="58">
        <v>414</v>
      </c>
      <c r="N13" s="43">
        <v>368</v>
      </c>
      <c r="O13" s="43">
        <v>396</v>
      </c>
      <c r="P13" s="43">
        <v>404</v>
      </c>
      <c r="Q13" s="58">
        <v>366</v>
      </c>
      <c r="R13" s="43">
        <v>245</v>
      </c>
      <c r="S13" s="43">
        <v>227</v>
      </c>
      <c r="T13" s="43">
        <v>467</v>
      </c>
      <c r="U13" s="43">
        <v>72</v>
      </c>
      <c r="V13" s="43">
        <v>163</v>
      </c>
      <c r="W13" s="58">
        <v>644</v>
      </c>
      <c r="X13" s="43">
        <v>701</v>
      </c>
      <c r="Y13" s="58">
        <v>613</v>
      </c>
      <c r="Z13" s="43">
        <v>472</v>
      </c>
      <c r="AA13" s="43">
        <v>244</v>
      </c>
      <c r="AB13" s="58">
        <v>441</v>
      </c>
      <c r="AC13" s="43">
        <v>723</v>
      </c>
      <c r="AD13" s="43">
        <v>187</v>
      </c>
      <c r="AE13" s="58">
        <v>970</v>
      </c>
      <c r="AF13" s="43">
        <v>419</v>
      </c>
      <c r="AG13" s="43">
        <v>576</v>
      </c>
      <c r="AH13" s="43">
        <v>394</v>
      </c>
      <c r="AI13" s="49">
        <v>186</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35" display="Return to index" xr:uid="{A8E108F6-73F1-416B-8EF9-31EA7D383C89}"/>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15"/>
  <sheetViews>
    <sheetView showGridLines="0" zoomScale="70" zoomScaleNormal="70" workbookViewId="0">
      <pane xSplit="2" ySplit="5" topLeftCell="C6" activePane="bottomRight" state="frozen"/>
      <selection pane="topRight" activeCell="C1" sqref="C1"/>
      <selection pane="bottomLeft" activeCell="A6" sqref="A6"/>
      <selection pane="bottomRight" activeCell="B10" sqref="B10"/>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372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139</v>
      </c>
      <c r="B6" s="44">
        <v>0.14864268302614744</v>
      </c>
      <c r="C6" s="38">
        <v>0.1680663911428843</v>
      </c>
      <c r="D6" s="38">
        <v>0.17737283035399792</v>
      </c>
      <c r="E6" s="38">
        <v>0.17875968447928819</v>
      </c>
      <c r="F6" s="51">
        <v>0.14622227025680978</v>
      </c>
      <c r="G6" s="38">
        <v>0.18506812678771326</v>
      </c>
      <c r="H6" s="38">
        <v>0.18085900735581276</v>
      </c>
      <c r="I6" s="51">
        <v>0.16304481256500655</v>
      </c>
      <c r="J6" s="38">
        <v>0.14636139397579553</v>
      </c>
      <c r="K6" s="51">
        <v>0.1851848500800089</v>
      </c>
      <c r="L6" s="38">
        <v>0.11545857750350509</v>
      </c>
      <c r="M6" s="51">
        <v>0.1590163552628675</v>
      </c>
      <c r="N6" s="38">
        <v>0.10918163133817274</v>
      </c>
      <c r="O6" s="38">
        <v>0.15351131022587322</v>
      </c>
      <c r="P6" s="38">
        <v>0.17285951325667742</v>
      </c>
      <c r="Q6" s="51">
        <v>0.14064660508679205</v>
      </c>
      <c r="R6" s="38">
        <v>0.15821875982597719</v>
      </c>
      <c r="S6" s="38">
        <v>0.24648467340422331</v>
      </c>
      <c r="T6" s="38">
        <v>0.13056494198575164</v>
      </c>
      <c r="U6" s="38">
        <v>0.11249769663848719</v>
      </c>
      <c r="V6" s="38">
        <v>0.10909626624990409</v>
      </c>
      <c r="W6" s="51">
        <v>0.12863111534474711</v>
      </c>
      <c r="X6" s="38">
        <v>0.18639671793797322</v>
      </c>
      <c r="Y6" s="51">
        <v>0.19733724393207053</v>
      </c>
      <c r="Z6" s="38">
        <v>0.14675394821822937</v>
      </c>
      <c r="AA6" s="38">
        <v>0.12644699292961548</v>
      </c>
      <c r="AB6" s="51">
        <v>0.18422650312576366</v>
      </c>
      <c r="AC6" s="38">
        <v>0.16988838897186045</v>
      </c>
      <c r="AD6" s="38">
        <v>0.13055062675588763</v>
      </c>
      <c r="AE6" s="51">
        <v>0.1477204092770783</v>
      </c>
      <c r="AF6" s="38">
        <v>0.15038212298686923</v>
      </c>
      <c r="AG6" s="38">
        <v>0.16737588734536957</v>
      </c>
      <c r="AH6" s="38">
        <v>0.12219339885055007</v>
      </c>
      <c r="AI6" s="44">
        <v>0.18453774281213289</v>
      </c>
    </row>
    <row r="7" spans="1:35" ht="13.95" customHeight="1" x14ac:dyDescent="0.25">
      <c r="A7" s="88"/>
      <c r="B7" s="45">
        <v>298</v>
      </c>
      <c r="C7" s="39">
        <v>59</v>
      </c>
      <c r="D7" s="39">
        <v>111</v>
      </c>
      <c r="E7" s="39">
        <v>25</v>
      </c>
      <c r="F7" s="52">
        <v>99</v>
      </c>
      <c r="G7" s="39">
        <v>92</v>
      </c>
      <c r="H7" s="39">
        <v>32</v>
      </c>
      <c r="I7" s="52">
        <v>116</v>
      </c>
      <c r="J7" s="39">
        <v>112</v>
      </c>
      <c r="K7" s="52">
        <v>176</v>
      </c>
      <c r="L7" s="39">
        <v>119</v>
      </c>
      <c r="M7" s="52">
        <v>88</v>
      </c>
      <c r="N7" s="39">
        <v>54</v>
      </c>
      <c r="O7" s="39">
        <v>73</v>
      </c>
      <c r="P7" s="39">
        <v>82</v>
      </c>
      <c r="Q7" s="52">
        <v>65</v>
      </c>
      <c r="R7" s="39">
        <v>51</v>
      </c>
      <c r="S7" s="39">
        <v>64</v>
      </c>
      <c r="T7" s="39">
        <v>77</v>
      </c>
      <c r="U7" s="39">
        <v>11</v>
      </c>
      <c r="V7" s="39">
        <v>22</v>
      </c>
      <c r="W7" s="52">
        <v>103</v>
      </c>
      <c r="X7" s="39">
        <v>156</v>
      </c>
      <c r="Y7" s="52">
        <v>147</v>
      </c>
      <c r="Z7" s="39">
        <v>84</v>
      </c>
      <c r="AA7" s="39">
        <v>38</v>
      </c>
      <c r="AB7" s="52">
        <v>95</v>
      </c>
      <c r="AC7" s="39">
        <v>145</v>
      </c>
      <c r="AD7" s="39">
        <v>32</v>
      </c>
      <c r="AE7" s="52">
        <v>176</v>
      </c>
      <c r="AF7" s="39">
        <v>85</v>
      </c>
      <c r="AG7" s="39">
        <v>112</v>
      </c>
      <c r="AH7" s="39">
        <v>63</v>
      </c>
      <c r="AI7" s="45">
        <v>48</v>
      </c>
    </row>
    <row r="8" spans="1:35" s="26" customFormat="1" ht="19.95" customHeight="1" x14ac:dyDescent="0.25">
      <c r="A8" s="87" t="s">
        <v>140</v>
      </c>
      <c r="B8" s="46">
        <v>0.37406136689620323</v>
      </c>
      <c r="C8" s="40">
        <v>0.37461636187244474</v>
      </c>
      <c r="D8" s="40">
        <v>0.43871054132694792</v>
      </c>
      <c r="E8" s="40">
        <v>0.43186770674301445</v>
      </c>
      <c r="F8" s="53">
        <v>0.39686285622799644</v>
      </c>
      <c r="G8" s="40">
        <v>0.3955331464151069</v>
      </c>
      <c r="H8" s="40">
        <v>0.47792106455704236</v>
      </c>
      <c r="I8" s="53">
        <v>0.42531537410186165</v>
      </c>
      <c r="J8" s="40">
        <v>0.37792390005328913</v>
      </c>
      <c r="K8" s="53">
        <v>0.42089423956327182</v>
      </c>
      <c r="L8" s="40">
        <v>0.33258762537882908</v>
      </c>
      <c r="M8" s="53">
        <v>0.32981095051358023</v>
      </c>
      <c r="N8" s="40">
        <v>0.33357348248599683</v>
      </c>
      <c r="O8" s="40">
        <v>0.39189339698399267</v>
      </c>
      <c r="P8" s="40">
        <v>0.45050050926575025</v>
      </c>
      <c r="Q8" s="53">
        <v>0.37400036379242679</v>
      </c>
      <c r="R8" s="40">
        <v>0.3940377217312192</v>
      </c>
      <c r="S8" s="40">
        <v>0.45277423467536176</v>
      </c>
      <c r="T8" s="40">
        <v>0.3681110417402006</v>
      </c>
      <c r="U8" s="40">
        <v>0.32505552073487742</v>
      </c>
      <c r="V8" s="40">
        <v>0.35080004742017257</v>
      </c>
      <c r="W8" s="53">
        <v>0.3796226782331108</v>
      </c>
      <c r="X8" s="40">
        <v>0.40912775928998568</v>
      </c>
      <c r="Y8" s="53">
        <v>0.38363880126620487</v>
      </c>
      <c r="Z8" s="40">
        <v>0.41356339154594152</v>
      </c>
      <c r="AA8" s="40">
        <v>0.40570744017524041</v>
      </c>
      <c r="AB8" s="53">
        <v>0.43464259701247854</v>
      </c>
      <c r="AC8" s="40">
        <v>0.40253223263961269</v>
      </c>
      <c r="AD8" s="40">
        <v>0.34915900198169536</v>
      </c>
      <c r="AE8" s="53">
        <v>0.39917452260984126</v>
      </c>
      <c r="AF8" s="40">
        <v>0.35840226569596395</v>
      </c>
      <c r="AG8" s="40">
        <v>0.44256170144141227</v>
      </c>
      <c r="AH8" s="40">
        <v>0.34282661987437391</v>
      </c>
      <c r="AI8" s="46">
        <v>0.34815476316576882</v>
      </c>
    </row>
    <row r="9" spans="1:35" ht="13.95" customHeight="1" x14ac:dyDescent="0.25">
      <c r="A9" s="87"/>
      <c r="B9" s="47">
        <v>749</v>
      </c>
      <c r="C9" s="41">
        <v>132</v>
      </c>
      <c r="D9" s="41">
        <v>273</v>
      </c>
      <c r="E9" s="41">
        <v>59</v>
      </c>
      <c r="F9" s="54">
        <v>269</v>
      </c>
      <c r="G9" s="41">
        <v>197</v>
      </c>
      <c r="H9" s="41">
        <v>85</v>
      </c>
      <c r="I9" s="54">
        <v>301</v>
      </c>
      <c r="J9" s="41">
        <v>288</v>
      </c>
      <c r="K9" s="54">
        <v>400</v>
      </c>
      <c r="L9" s="41">
        <v>344</v>
      </c>
      <c r="M9" s="54">
        <v>183</v>
      </c>
      <c r="N9" s="41">
        <v>165</v>
      </c>
      <c r="O9" s="41">
        <v>187</v>
      </c>
      <c r="P9" s="41">
        <v>213</v>
      </c>
      <c r="Q9" s="54">
        <v>172</v>
      </c>
      <c r="R9" s="41">
        <v>126</v>
      </c>
      <c r="S9" s="41">
        <v>117</v>
      </c>
      <c r="T9" s="41">
        <v>218</v>
      </c>
      <c r="U9" s="41">
        <v>31</v>
      </c>
      <c r="V9" s="41">
        <v>72</v>
      </c>
      <c r="W9" s="54">
        <v>305</v>
      </c>
      <c r="X9" s="41">
        <v>343</v>
      </c>
      <c r="Y9" s="54">
        <v>286</v>
      </c>
      <c r="Z9" s="41">
        <v>236</v>
      </c>
      <c r="AA9" s="41">
        <v>121</v>
      </c>
      <c r="AB9" s="54">
        <v>225</v>
      </c>
      <c r="AC9" s="41">
        <v>342</v>
      </c>
      <c r="AD9" s="41">
        <v>85</v>
      </c>
      <c r="AE9" s="54">
        <v>475</v>
      </c>
      <c r="AF9" s="41">
        <v>203</v>
      </c>
      <c r="AG9" s="41">
        <v>297</v>
      </c>
      <c r="AH9" s="41">
        <v>177</v>
      </c>
      <c r="AI9" s="47">
        <v>90</v>
      </c>
    </row>
    <row r="10" spans="1:35" s="26" customFormat="1" ht="19.95" customHeight="1" x14ac:dyDescent="0.25">
      <c r="A10" s="88" t="s">
        <v>141</v>
      </c>
      <c r="B10" s="48">
        <v>0.4772959500776483</v>
      </c>
      <c r="C10" s="42">
        <v>0.45731724698466997</v>
      </c>
      <c r="D10" s="42">
        <v>0.38391662831905427</v>
      </c>
      <c r="E10" s="42">
        <v>0.38937260877769725</v>
      </c>
      <c r="F10" s="55">
        <v>0.45691487351519383</v>
      </c>
      <c r="G10" s="42">
        <v>0.41939872679717866</v>
      </c>
      <c r="H10" s="42">
        <v>0.34121992808714546</v>
      </c>
      <c r="I10" s="55">
        <v>0.41163981333313177</v>
      </c>
      <c r="J10" s="42">
        <v>0.47571470597091592</v>
      </c>
      <c r="K10" s="55">
        <v>0.39392091035671989</v>
      </c>
      <c r="L10" s="42">
        <v>0.55195379711766757</v>
      </c>
      <c r="M10" s="55">
        <v>0.51117269422355183</v>
      </c>
      <c r="N10" s="42">
        <v>0.55724488617583001</v>
      </c>
      <c r="O10" s="42">
        <v>0.45459529279013333</v>
      </c>
      <c r="P10" s="42">
        <v>0.37663997747757172</v>
      </c>
      <c r="Q10" s="55">
        <v>0.48535303112078071</v>
      </c>
      <c r="R10" s="42">
        <v>0.44774351844280313</v>
      </c>
      <c r="S10" s="42">
        <v>0.30074109192041459</v>
      </c>
      <c r="T10" s="42">
        <v>0.50132401627404743</v>
      </c>
      <c r="U10" s="42">
        <v>0.56244678262663594</v>
      </c>
      <c r="V10" s="42">
        <v>0.54010368632992256</v>
      </c>
      <c r="W10" s="55">
        <v>0.49174620642214356</v>
      </c>
      <c r="X10" s="42">
        <v>0.40447552277203996</v>
      </c>
      <c r="Y10" s="55">
        <v>0.41902395480172472</v>
      </c>
      <c r="Z10" s="42">
        <v>0.43968266023582742</v>
      </c>
      <c r="AA10" s="42">
        <v>0.46784556689514334</v>
      </c>
      <c r="AB10" s="55">
        <v>0.3811308998617573</v>
      </c>
      <c r="AC10" s="42">
        <v>0.427579378388528</v>
      </c>
      <c r="AD10" s="42">
        <v>0.52029037126241673</v>
      </c>
      <c r="AE10" s="55">
        <v>0.45310506811308299</v>
      </c>
      <c r="AF10" s="42">
        <v>0.49121561131716712</v>
      </c>
      <c r="AG10" s="42">
        <v>0.39006241121321794</v>
      </c>
      <c r="AH10" s="42">
        <v>0.53497998127507562</v>
      </c>
      <c r="AI10" s="48">
        <v>0.46730749402209831</v>
      </c>
    </row>
    <row r="11" spans="1:35" ht="13.95" customHeight="1" x14ac:dyDescent="0.25">
      <c r="A11" s="88"/>
      <c r="B11" s="45">
        <v>956</v>
      </c>
      <c r="C11" s="39">
        <v>162</v>
      </c>
      <c r="D11" s="39">
        <v>239</v>
      </c>
      <c r="E11" s="39">
        <v>54</v>
      </c>
      <c r="F11" s="52">
        <v>309</v>
      </c>
      <c r="G11" s="39">
        <v>209</v>
      </c>
      <c r="H11" s="39">
        <v>61</v>
      </c>
      <c r="I11" s="52">
        <v>292</v>
      </c>
      <c r="J11" s="39">
        <v>363</v>
      </c>
      <c r="K11" s="52">
        <v>374</v>
      </c>
      <c r="L11" s="39">
        <v>570</v>
      </c>
      <c r="M11" s="52">
        <v>284</v>
      </c>
      <c r="N11" s="39">
        <v>276</v>
      </c>
      <c r="O11" s="39">
        <v>217</v>
      </c>
      <c r="P11" s="39">
        <v>178</v>
      </c>
      <c r="Q11" s="52">
        <v>223</v>
      </c>
      <c r="R11" s="39">
        <v>143</v>
      </c>
      <c r="S11" s="39">
        <v>78</v>
      </c>
      <c r="T11" s="39">
        <v>297</v>
      </c>
      <c r="U11" s="39">
        <v>53</v>
      </c>
      <c r="V11" s="39">
        <v>110</v>
      </c>
      <c r="W11" s="52">
        <v>395</v>
      </c>
      <c r="X11" s="39">
        <v>340</v>
      </c>
      <c r="Y11" s="52">
        <v>312</v>
      </c>
      <c r="Z11" s="39">
        <v>251</v>
      </c>
      <c r="AA11" s="39">
        <v>140</v>
      </c>
      <c r="AB11" s="52">
        <v>197</v>
      </c>
      <c r="AC11" s="39">
        <v>364</v>
      </c>
      <c r="AD11" s="39">
        <v>127</v>
      </c>
      <c r="AE11" s="52">
        <v>539</v>
      </c>
      <c r="AF11" s="39">
        <v>278</v>
      </c>
      <c r="AG11" s="39">
        <v>262</v>
      </c>
      <c r="AH11" s="39">
        <v>277</v>
      </c>
      <c r="AI11" s="45">
        <v>121</v>
      </c>
    </row>
    <row r="12" spans="1:35" s="26" customFormat="1" ht="19.95" customHeight="1" x14ac:dyDescent="0.25">
      <c r="A12" s="87" t="s">
        <v>142</v>
      </c>
      <c r="B12" s="46">
        <v>0.52270404992234931</v>
      </c>
      <c r="C12" s="40">
        <v>0.5426827530153292</v>
      </c>
      <c r="D12" s="40">
        <v>0.61608337168094618</v>
      </c>
      <c r="E12" s="40">
        <v>0.61062739122230258</v>
      </c>
      <c r="F12" s="53">
        <v>0.54308512648480667</v>
      </c>
      <c r="G12" s="40">
        <v>0.58060127320282018</v>
      </c>
      <c r="H12" s="40">
        <v>0.65878007191285515</v>
      </c>
      <c r="I12" s="53">
        <v>0.58836018666686885</v>
      </c>
      <c r="J12" s="40">
        <v>0.52428529402908519</v>
      </c>
      <c r="K12" s="53">
        <v>0.60607908964328072</v>
      </c>
      <c r="L12" s="40">
        <v>0.44804620288233465</v>
      </c>
      <c r="M12" s="53">
        <v>0.48882730577644795</v>
      </c>
      <c r="N12" s="40">
        <v>0.44275511382416971</v>
      </c>
      <c r="O12" s="40">
        <v>0.54540470720986622</v>
      </c>
      <c r="P12" s="40">
        <v>0.62336002252242784</v>
      </c>
      <c r="Q12" s="53">
        <v>0.51464696887921879</v>
      </c>
      <c r="R12" s="40">
        <v>0.55225648155719664</v>
      </c>
      <c r="S12" s="40">
        <v>0.69925890807958513</v>
      </c>
      <c r="T12" s="40">
        <v>0.49867598372595245</v>
      </c>
      <c r="U12" s="40">
        <v>0.43755321737336467</v>
      </c>
      <c r="V12" s="40">
        <v>0.45989631367007661</v>
      </c>
      <c r="W12" s="53">
        <v>0.50825379357785849</v>
      </c>
      <c r="X12" s="40">
        <v>0.5955244772279592</v>
      </c>
      <c r="Y12" s="53">
        <v>0.58097604519827561</v>
      </c>
      <c r="Z12" s="40">
        <v>0.5603173397641712</v>
      </c>
      <c r="AA12" s="40">
        <v>0.53215443310485577</v>
      </c>
      <c r="AB12" s="53">
        <v>0.61886910013824259</v>
      </c>
      <c r="AC12" s="40">
        <v>0.57242062161147378</v>
      </c>
      <c r="AD12" s="40">
        <v>0.47970962873758283</v>
      </c>
      <c r="AE12" s="53">
        <v>0.54689493188691951</v>
      </c>
      <c r="AF12" s="40">
        <v>0.50878438868283349</v>
      </c>
      <c r="AG12" s="40">
        <v>0.60993758878678284</v>
      </c>
      <c r="AH12" s="40">
        <v>0.46502001872492399</v>
      </c>
      <c r="AI12" s="46">
        <v>0.53269250597790185</v>
      </c>
    </row>
    <row r="13" spans="1:35" ht="13.95" customHeight="1" x14ac:dyDescent="0.25">
      <c r="A13" s="89"/>
      <c r="B13" s="49">
        <v>1046</v>
      </c>
      <c r="C13" s="43">
        <v>192</v>
      </c>
      <c r="D13" s="43">
        <v>384</v>
      </c>
      <c r="E13" s="43">
        <v>84</v>
      </c>
      <c r="F13" s="58">
        <v>367</v>
      </c>
      <c r="G13" s="43">
        <v>289</v>
      </c>
      <c r="H13" s="43">
        <v>117</v>
      </c>
      <c r="I13" s="58">
        <v>417</v>
      </c>
      <c r="J13" s="43">
        <v>400</v>
      </c>
      <c r="K13" s="58">
        <v>576</v>
      </c>
      <c r="L13" s="43">
        <v>463</v>
      </c>
      <c r="M13" s="58">
        <v>272</v>
      </c>
      <c r="N13" s="43">
        <v>219</v>
      </c>
      <c r="O13" s="43">
        <v>261</v>
      </c>
      <c r="P13" s="43">
        <v>295</v>
      </c>
      <c r="Q13" s="58">
        <v>237</v>
      </c>
      <c r="R13" s="43">
        <v>177</v>
      </c>
      <c r="S13" s="43">
        <v>181</v>
      </c>
      <c r="T13" s="43">
        <v>296</v>
      </c>
      <c r="U13" s="43">
        <v>41</v>
      </c>
      <c r="V13" s="43">
        <v>94</v>
      </c>
      <c r="W13" s="58">
        <v>408</v>
      </c>
      <c r="X13" s="43">
        <v>500</v>
      </c>
      <c r="Y13" s="58">
        <v>433</v>
      </c>
      <c r="Z13" s="43">
        <v>319</v>
      </c>
      <c r="AA13" s="43">
        <v>159</v>
      </c>
      <c r="AB13" s="58">
        <v>320</v>
      </c>
      <c r="AC13" s="43">
        <v>487</v>
      </c>
      <c r="AD13" s="43">
        <v>117</v>
      </c>
      <c r="AE13" s="58">
        <v>650</v>
      </c>
      <c r="AF13" s="43">
        <v>288</v>
      </c>
      <c r="AG13" s="43">
        <v>410</v>
      </c>
      <c r="AH13" s="43">
        <v>241</v>
      </c>
      <c r="AI13" s="49">
        <v>138</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36" display="Return to index" xr:uid="{14AEABDD-FA34-4DF5-9152-41EC08FDF96F}"/>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I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147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139</v>
      </c>
      <c r="B6" s="44">
        <v>7.7029545179798389E-2</v>
      </c>
      <c r="C6" s="38">
        <v>0.11135393781479218</v>
      </c>
      <c r="D6" s="38">
        <v>0.10755830253263639</v>
      </c>
      <c r="E6" s="38">
        <v>0.10927474039804248</v>
      </c>
      <c r="F6" s="51">
        <v>8.0495578212391422E-2</v>
      </c>
      <c r="G6" s="38">
        <v>0.11745097644273259</v>
      </c>
      <c r="H6" s="38">
        <v>8.3751216181020161E-2</v>
      </c>
      <c r="I6" s="51">
        <v>7.0621057454417574E-2</v>
      </c>
      <c r="J6" s="38">
        <v>8.0326957962881862E-2</v>
      </c>
      <c r="K6" s="51">
        <v>9.8861573766770669E-2</v>
      </c>
      <c r="L6" s="38">
        <v>5.6742657250295155E-2</v>
      </c>
      <c r="M6" s="51">
        <v>9.341212277965677E-2</v>
      </c>
      <c r="N6" s="38">
        <v>8.2672172658282542E-2</v>
      </c>
      <c r="O6" s="38">
        <v>6.3138922082234011E-2</v>
      </c>
      <c r="P6" s="38">
        <v>6.5886219060593179E-2</v>
      </c>
      <c r="Q6" s="51">
        <v>8.6275524806756876E-2</v>
      </c>
      <c r="R6" s="38">
        <v>9.4448234986778803E-2</v>
      </c>
      <c r="S6" s="38">
        <v>0.15288108898928163</v>
      </c>
      <c r="T6" s="38">
        <v>6.0367021294527118E-2</v>
      </c>
      <c r="U6" s="38">
        <v>6.1329878247195893E-2</v>
      </c>
      <c r="V6" s="38">
        <v>1.5701804619436224E-2</v>
      </c>
      <c r="W6" s="51">
        <v>6.3290423470264048E-2</v>
      </c>
      <c r="X6" s="38">
        <v>0.11006388533249314</v>
      </c>
      <c r="Y6" s="51">
        <v>9.5845754708508576E-2</v>
      </c>
      <c r="Z6" s="38">
        <v>9.0192042061560118E-2</v>
      </c>
      <c r="AA6" s="38">
        <v>6.1449045525407066E-2</v>
      </c>
      <c r="AB6" s="51">
        <v>0.13812397469882234</v>
      </c>
      <c r="AC6" s="38">
        <v>5.7046501645148677E-2</v>
      </c>
      <c r="AD6" s="38">
        <v>8.0203332905906782E-2</v>
      </c>
      <c r="AE6" s="51">
        <v>7.3793276915791906E-2</v>
      </c>
      <c r="AF6" s="38">
        <v>9.2638674647426505E-2</v>
      </c>
      <c r="AG6" s="38">
        <v>6.5808885129609584E-2</v>
      </c>
      <c r="AH6" s="38">
        <v>8.416278569432184E-2</v>
      </c>
      <c r="AI6" s="44">
        <v>9.9044925968067757E-2</v>
      </c>
    </row>
    <row r="7" spans="1:35" ht="13.95" customHeight="1" x14ac:dyDescent="0.25">
      <c r="A7" s="88"/>
      <c r="B7" s="45">
        <v>154</v>
      </c>
      <c r="C7" s="39">
        <v>39</v>
      </c>
      <c r="D7" s="39">
        <v>67</v>
      </c>
      <c r="E7" s="39">
        <v>15</v>
      </c>
      <c r="F7" s="52">
        <v>54</v>
      </c>
      <c r="G7" s="39">
        <v>59</v>
      </c>
      <c r="H7" s="39">
        <v>15</v>
      </c>
      <c r="I7" s="52">
        <v>50</v>
      </c>
      <c r="J7" s="39">
        <v>61</v>
      </c>
      <c r="K7" s="52">
        <v>94</v>
      </c>
      <c r="L7" s="39">
        <v>59</v>
      </c>
      <c r="M7" s="52">
        <v>52</v>
      </c>
      <c r="N7" s="39">
        <v>41</v>
      </c>
      <c r="O7" s="39">
        <v>30</v>
      </c>
      <c r="P7" s="39">
        <v>31</v>
      </c>
      <c r="Q7" s="52">
        <v>40</v>
      </c>
      <c r="R7" s="39">
        <v>30</v>
      </c>
      <c r="S7" s="39">
        <v>39</v>
      </c>
      <c r="T7" s="39">
        <v>36</v>
      </c>
      <c r="U7" s="39">
        <v>6</v>
      </c>
      <c r="V7" s="39">
        <v>3</v>
      </c>
      <c r="W7" s="52">
        <v>51</v>
      </c>
      <c r="X7" s="39">
        <v>92</v>
      </c>
      <c r="Y7" s="52">
        <v>71</v>
      </c>
      <c r="Z7" s="39">
        <v>51</v>
      </c>
      <c r="AA7" s="39">
        <v>18</v>
      </c>
      <c r="AB7" s="52">
        <v>71</v>
      </c>
      <c r="AC7" s="39">
        <v>49</v>
      </c>
      <c r="AD7" s="39">
        <v>20</v>
      </c>
      <c r="AE7" s="52">
        <v>88</v>
      </c>
      <c r="AF7" s="39">
        <v>52</v>
      </c>
      <c r="AG7" s="39">
        <v>44</v>
      </c>
      <c r="AH7" s="39">
        <v>44</v>
      </c>
      <c r="AI7" s="45">
        <v>26</v>
      </c>
    </row>
    <row r="8" spans="1:35" s="26" customFormat="1" ht="19.95" customHeight="1" x14ac:dyDescent="0.25">
      <c r="A8" s="87" t="s">
        <v>140</v>
      </c>
      <c r="B8" s="46">
        <v>0.34649787699848966</v>
      </c>
      <c r="C8" s="40">
        <v>0.40069705541287731</v>
      </c>
      <c r="D8" s="40">
        <v>0.35496156491877928</v>
      </c>
      <c r="E8" s="40">
        <v>0.36183658592877427</v>
      </c>
      <c r="F8" s="53">
        <v>0.39500656204500723</v>
      </c>
      <c r="G8" s="40">
        <v>0.33399341847788827</v>
      </c>
      <c r="H8" s="40">
        <v>0.42558911095140473</v>
      </c>
      <c r="I8" s="53">
        <v>0.34803851894073573</v>
      </c>
      <c r="J8" s="40">
        <v>0.36376559738158659</v>
      </c>
      <c r="K8" s="53">
        <v>0.37493924363621872</v>
      </c>
      <c r="L8" s="40">
        <v>0.31935005137977879</v>
      </c>
      <c r="M8" s="53">
        <v>0.36828230571144632</v>
      </c>
      <c r="N8" s="40">
        <v>0.2906020191007242</v>
      </c>
      <c r="O8" s="40">
        <v>0.31829095102289912</v>
      </c>
      <c r="P8" s="40">
        <v>0.40793141776075764</v>
      </c>
      <c r="Q8" s="53">
        <v>0.33687080927894819</v>
      </c>
      <c r="R8" s="40">
        <v>0.43903978214023376</v>
      </c>
      <c r="S8" s="40">
        <v>0.41057117127351139</v>
      </c>
      <c r="T8" s="40">
        <v>0.32727474752802688</v>
      </c>
      <c r="U8" s="40">
        <v>0.28239244271701153</v>
      </c>
      <c r="V8" s="40">
        <v>0.26820792751874456</v>
      </c>
      <c r="W8" s="53">
        <v>0.37251325402876034</v>
      </c>
      <c r="X8" s="40">
        <v>0.38025144411844392</v>
      </c>
      <c r="Y8" s="53">
        <v>0.40849823177957162</v>
      </c>
      <c r="Z8" s="40">
        <v>0.34745563478586655</v>
      </c>
      <c r="AA8" s="40">
        <v>0.38427277150829764</v>
      </c>
      <c r="AB8" s="53">
        <v>0.39213450039103015</v>
      </c>
      <c r="AC8" s="40">
        <v>0.38624418837992025</v>
      </c>
      <c r="AD8" s="40">
        <v>0.40361280804805877</v>
      </c>
      <c r="AE8" s="53">
        <v>0.3608483021618033</v>
      </c>
      <c r="AF8" s="40">
        <v>0.32705106225314451</v>
      </c>
      <c r="AG8" s="40">
        <v>0.38314042244973395</v>
      </c>
      <c r="AH8" s="40">
        <v>0.33189702531967563</v>
      </c>
      <c r="AI8" s="46">
        <v>0.34064791540313849</v>
      </c>
    </row>
    <row r="9" spans="1:35" ht="13.95" customHeight="1" x14ac:dyDescent="0.25">
      <c r="A9" s="87"/>
      <c r="B9" s="47">
        <v>694</v>
      </c>
      <c r="C9" s="41">
        <v>142</v>
      </c>
      <c r="D9" s="41">
        <v>221</v>
      </c>
      <c r="E9" s="41">
        <v>50</v>
      </c>
      <c r="F9" s="54">
        <v>267</v>
      </c>
      <c r="G9" s="41">
        <v>166</v>
      </c>
      <c r="H9" s="41">
        <v>76</v>
      </c>
      <c r="I9" s="54">
        <v>247</v>
      </c>
      <c r="J9" s="41">
        <v>277</v>
      </c>
      <c r="K9" s="54">
        <v>356</v>
      </c>
      <c r="L9" s="41">
        <v>330</v>
      </c>
      <c r="M9" s="54">
        <v>205</v>
      </c>
      <c r="N9" s="41">
        <v>144</v>
      </c>
      <c r="O9" s="41">
        <v>152</v>
      </c>
      <c r="P9" s="41">
        <v>193</v>
      </c>
      <c r="Q9" s="54">
        <v>155</v>
      </c>
      <c r="R9" s="41">
        <v>141</v>
      </c>
      <c r="S9" s="41">
        <v>106</v>
      </c>
      <c r="T9" s="41">
        <v>194</v>
      </c>
      <c r="U9" s="41">
        <v>27</v>
      </c>
      <c r="V9" s="41">
        <v>55</v>
      </c>
      <c r="W9" s="54">
        <v>299</v>
      </c>
      <c r="X9" s="41">
        <v>319</v>
      </c>
      <c r="Y9" s="54">
        <v>304</v>
      </c>
      <c r="Z9" s="41">
        <v>198</v>
      </c>
      <c r="AA9" s="41">
        <v>115</v>
      </c>
      <c r="AB9" s="54">
        <v>203</v>
      </c>
      <c r="AC9" s="41">
        <v>329</v>
      </c>
      <c r="AD9" s="41">
        <v>98</v>
      </c>
      <c r="AE9" s="54">
        <v>429</v>
      </c>
      <c r="AF9" s="41">
        <v>185</v>
      </c>
      <c r="AG9" s="41">
        <v>257</v>
      </c>
      <c r="AH9" s="41">
        <v>172</v>
      </c>
      <c r="AI9" s="47">
        <v>88</v>
      </c>
    </row>
    <row r="10" spans="1:35" s="26" customFormat="1" ht="19.95" customHeight="1" x14ac:dyDescent="0.25">
      <c r="A10" s="88" t="s">
        <v>141</v>
      </c>
      <c r="B10" s="48">
        <v>0.57647257782170969</v>
      </c>
      <c r="C10" s="42">
        <v>0.48794900677232972</v>
      </c>
      <c r="D10" s="42">
        <v>0.53748013254858473</v>
      </c>
      <c r="E10" s="42">
        <v>0.52888867367318315</v>
      </c>
      <c r="F10" s="55">
        <v>0.52449785974260132</v>
      </c>
      <c r="G10" s="42">
        <v>0.54855560507937851</v>
      </c>
      <c r="H10" s="42">
        <v>0.49065967286757561</v>
      </c>
      <c r="I10" s="55">
        <v>0.58134042360484739</v>
      </c>
      <c r="J10" s="42">
        <v>0.55590744465553232</v>
      </c>
      <c r="K10" s="55">
        <v>0.52619918259701115</v>
      </c>
      <c r="L10" s="42">
        <v>0.62390729136992817</v>
      </c>
      <c r="M10" s="55">
        <v>0.53830557150889657</v>
      </c>
      <c r="N10" s="42">
        <v>0.62672580824099267</v>
      </c>
      <c r="O10" s="42">
        <v>0.61857012689486646</v>
      </c>
      <c r="P10" s="42">
        <v>0.52618236317864819</v>
      </c>
      <c r="Q10" s="55">
        <v>0.57685366591429454</v>
      </c>
      <c r="R10" s="42">
        <v>0.46651198287298745</v>
      </c>
      <c r="S10" s="42">
        <v>0.43654773973720706</v>
      </c>
      <c r="T10" s="42">
        <v>0.61235823117744514</v>
      </c>
      <c r="U10" s="42">
        <v>0.65627767903579315</v>
      </c>
      <c r="V10" s="42">
        <v>0.7160902678618184</v>
      </c>
      <c r="W10" s="55">
        <v>0.56419632250097718</v>
      </c>
      <c r="X10" s="42">
        <v>0.50968467054906186</v>
      </c>
      <c r="Y10" s="55">
        <v>0.49565601351191968</v>
      </c>
      <c r="Z10" s="42">
        <v>0.56235232315257178</v>
      </c>
      <c r="AA10" s="42">
        <v>0.55427818296629439</v>
      </c>
      <c r="AB10" s="55">
        <v>0.46974152491014737</v>
      </c>
      <c r="AC10" s="42">
        <v>0.55670930997493229</v>
      </c>
      <c r="AD10" s="42">
        <v>0.51618385904603392</v>
      </c>
      <c r="AE10" s="55">
        <v>0.56535842092240784</v>
      </c>
      <c r="AF10" s="42">
        <v>0.58031026309942935</v>
      </c>
      <c r="AG10" s="42">
        <v>0.55105069242065685</v>
      </c>
      <c r="AH10" s="42">
        <v>0.58394018898600164</v>
      </c>
      <c r="AI10" s="48">
        <v>0.56030715862879366</v>
      </c>
    </row>
    <row r="11" spans="1:35" ht="13.95" customHeight="1" x14ac:dyDescent="0.25">
      <c r="A11" s="88"/>
      <c r="B11" s="45">
        <v>1154</v>
      </c>
      <c r="C11" s="39">
        <v>172</v>
      </c>
      <c r="D11" s="39">
        <v>335</v>
      </c>
      <c r="E11" s="39">
        <v>73</v>
      </c>
      <c r="F11" s="52">
        <v>355</v>
      </c>
      <c r="G11" s="39">
        <v>273</v>
      </c>
      <c r="H11" s="39">
        <v>87</v>
      </c>
      <c r="I11" s="52">
        <v>412</v>
      </c>
      <c r="J11" s="39">
        <v>424</v>
      </c>
      <c r="K11" s="52">
        <v>500</v>
      </c>
      <c r="L11" s="39">
        <v>644</v>
      </c>
      <c r="M11" s="52">
        <v>299</v>
      </c>
      <c r="N11" s="39">
        <v>310</v>
      </c>
      <c r="O11" s="39">
        <v>296</v>
      </c>
      <c r="P11" s="39">
        <v>249</v>
      </c>
      <c r="Q11" s="52">
        <v>266</v>
      </c>
      <c r="R11" s="39">
        <v>149</v>
      </c>
      <c r="S11" s="39">
        <v>113</v>
      </c>
      <c r="T11" s="39">
        <v>363</v>
      </c>
      <c r="U11" s="39">
        <v>62</v>
      </c>
      <c r="V11" s="39">
        <v>146</v>
      </c>
      <c r="W11" s="52">
        <v>453</v>
      </c>
      <c r="X11" s="39">
        <v>428</v>
      </c>
      <c r="Y11" s="52">
        <v>369</v>
      </c>
      <c r="Z11" s="39">
        <v>321</v>
      </c>
      <c r="AA11" s="39">
        <v>166</v>
      </c>
      <c r="AB11" s="52">
        <v>243</v>
      </c>
      <c r="AC11" s="39">
        <v>474</v>
      </c>
      <c r="AD11" s="39">
        <v>126</v>
      </c>
      <c r="AE11" s="52">
        <v>672</v>
      </c>
      <c r="AF11" s="39">
        <v>328</v>
      </c>
      <c r="AG11" s="39">
        <v>370</v>
      </c>
      <c r="AH11" s="39">
        <v>302</v>
      </c>
      <c r="AI11" s="45">
        <v>145</v>
      </c>
    </row>
    <row r="12" spans="1:35" s="26" customFormat="1" ht="19.95" customHeight="1" x14ac:dyDescent="0.25">
      <c r="A12" s="87" t="s">
        <v>142</v>
      </c>
      <c r="B12" s="46">
        <v>0.42352742217828793</v>
      </c>
      <c r="C12" s="40">
        <v>0.51205099322766967</v>
      </c>
      <c r="D12" s="40">
        <v>0.46251986745141599</v>
      </c>
      <c r="E12" s="40">
        <v>0.47111132632681679</v>
      </c>
      <c r="F12" s="53">
        <v>0.47550214025739895</v>
      </c>
      <c r="G12" s="40">
        <v>0.45144439492062072</v>
      </c>
      <c r="H12" s="40">
        <v>0.50934032713242505</v>
      </c>
      <c r="I12" s="53">
        <v>0.41865957639515355</v>
      </c>
      <c r="J12" s="40">
        <v>0.44409255534446862</v>
      </c>
      <c r="K12" s="53">
        <v>0.47380081740298968</v>
      </c>
      <c r="L12" s="40">
        <v>0.37609270863007388</v>
      </c>
      <c r="M12" s="53">
        <v>0.46169442849110304</v>
      </c>
      <c r="N12" s="40">
        <v>0.37327419175900689</v>
      </c>
      <c r="O12" s="40">
        <v>0.38142987310513304</v>
      </c>
      <c r="P12" s="40">
        <v>0.47381763682135103</v>
      </c>
      <c r="Q12" s="53">
        <v>0.42314633408570523</v>
      </c>
      <c r="R12" s="40">
        <v>0.53348801712701233</v>
      </c>
      <c r="S12" s="40">
        <v>0.56345226026279283</v>
      </c>
      <c r="T12" s="40">
        <v>0.38764176882255413</v>
      </c>
      <c r="U12" s="40">
        <v>0.34372232096420746</v>
      </c>
      <c r="V12" s="40">
        <v>0.28390973213818088</v>
      </c>
      <c r="W12" s="53">
        <v>0.43580367749902466</v>
      </c>
      <c r="X12" s="40">
        <v>0.49031532945093687</v>
      </c>
      <c r="Y12" s="53">
        <v>0.50434398648808032</v>
      </c>
      <c r="Z12" s="40">
        <v>0.43764767684742667</v>
      </c>
      <c r="AA12" s="40">
        <v>0.44572181703370461</v>
      </c>
      <c r="AB12" s="53">
        <v>0.53025847508985269</v>
      </c>
      <c r="AC12" s="40">
        <v>0.44329069002506905</v>
      </c>
      <c r="AD12" s="40">
        <v>0.48381614095396552</v>
      </c>
      <c r="AE12" s="53">
        <v>0.43464157907759515</v>
      </c>
      <c r="AF12" s="40">
        <v>0.41968973690057082</v>
      </c>
      <c r="AG12" s="40">
        <v>0.44894930757934348</v>
      </c>
      <c r="AH12" s="40">
        <v>0.41605981101399758</v>
      </c>
      <c r="AI12" s="46">
        <v>0.43969284137120646</v>
      </c>
    </row>
    <row r="13" spans="1:35" ht="13.95" customHeight="1" x14ac:dyDescent="0.25">
      <c r="A13" s="89"/>
      <c r="B13" s="49">
        <v>848</v>
      </c>
      <c r="C13" s="43">
        <v>181</v>
      </c>
      <c r="D13" s="43">
        <v>288</v>
      </c>
      <c r="E13" s="43">
        <v>65</v>
      </c>
      <c r="F13" s="58">
        <v>322</v>
      </c>
      <c r="G13" s="43">
        <v>225</v>
      </c>
      <c r="H13" s="43">
        <v>91</v>
      </c>
      <c r="I13" s="58">
        <v>297</v>
      </c>
      <c r="J13" s="43">
        <v>339</v>
      </c>
      <c r="K13" s="58">
        <v>450</v>
      </c>
      <c r="L13" s="43">
        <v>388</v>
      </c>
      <c r="M13" s="58">
        <v>257</v>
      </c>
      <c r="N13" s="43">
        <v>185</v>
      </c>
      <c r="O13" s="43">
        <v>182</v>
      </c>
      <c r="P13" s="43">
        <v>224</v>
      </c>
      <c r="Q13" s="58">
        <v>195</v>
      </c>
      <c r="R13" s="43">
        <v>171</v>
      </c>
      <c r="S13" s="43">
        <v>146</v>
      </c>
      <c r="T13" s="43">
        <v>230</v>
      </c>
      <c r="U13" s="43">
        <v>32</v>
      </c>
      <c r="V13" s="43">
        <v>58</v>
      </c>
      <c r="W13" s="58">
        <v>350</v>
      </c>
      <c r="X13" s="43">
        <v>412</v>
      </c>
      <c r="Y13" s="58">
        <v>376</v>
      </c>
      <c r="Z13" s="43">
        <v>250</v>
      </c>
      <c r="AA13" s="43">
        <v>133</v>
      </c>
      <c r="AB13" s="58">
        <v>274</v>
      </c>
      <c r="AC13" s="43">
        <v>377</v>
      </c>
      <c r="AD13" s="43">
        <v>118</v>
      </c>
      <c r="AE13" s="58">
        <v>517</v>
      </c>
      <c r="AF13" s="43">
        <v>238</v>
      </c>
      <c r="AG13" s="43">
        <v>302</v>
      </c>
      <c r="AH13" s="43">
        <v>215</v>
      </c>
      <c r="AI13" s="49">
        <v>114</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37" display="Return to index" xr:uid="{39D53A50-D51C-4016-8CFF-A14C7C67F1E6}"/>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22"/>
  <sheetViews>
    <sheetView showGridLines="0" zoomScale="55" zoomScaleNormal="55" workbookViewId="0">
      <pane xSplit="1" ySplit="4" topLeftCell="B5" activePane="bottomRight" state="frozen"/>
      <selection pane="topRight" activeCell="B1" sqref="B1"/>
      <selection pane="bottomLeft" activeCell="A5" sqref="A5"/>
      <selection pane="bottomRight" activeCell="D6" sqref="D6"/>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82" t="s">
        <v>148</v>
      </c>
      <c r="B1" s="82"/>
      <c r="C1" s="82"/>
      <c r="D1" s="82"/>
    </row>
    <row r="2" spans="1:4" s="25" customFormat="1" ht="51" x14ac:dyDescent="0.25">
      <c r="A2" s="62"/>
      <c r="B2" s="30" t="s">
        <v>149</v>
      </c>
      <c r="C2" s="30" t="s">
        <v>150</v>
      </c>
      <c r="D2" s="63" t="s">
        <v>151</v>
      </c>
    </row>
    <row r="3" spans="1:4" ht="24" customHeight="1" x14ac:dyDescent="0.25">
      <c r="A3" s="35" t="s">
        <v>289</v>
      </c>
      <c r="B3" s="64">
        <v>2002</v>
      </c>
      <c r="C3" s="64">
        <v>2002</v>
      </c>
      <c r="D3" s="65">
        <v>2002</v>
      </c>
    </row>
    <row r="4" spans="1:4" s="24" customFormat="1" ht="24" customHeight="1" x14ac:dyDescent="0.25">
      <c r="A4" s="33" t="s">
        <v>290</v>
      </c>
      <c r="B4" s="56">
        <v>2002</v>
      </c>
      <c r="C4" s="56">
        <v>2002</v>
      </c>
      <c r="D4" s="66">
        <v>2002</v>
      </c>
    </row>
    <row r="5" spans="1:4" s="26" customFormat="1" ht="19.95" customHeight="1" x14ac:dyDescent="0.25">
      <c r="A5" s="92" t="s">
        <v>152</v>
      </c>
      <c r="B5" s="38">
        <v>4.1747678803831387E-2</v>
      </c>
      <c r="C5" s="51">
        <v>4.6718115010933224E-2</v>
      </c>
      <c r="D5" s="67">
        <v>4.4076097398620596E-2</v>
      </c>
    </row>
    <row r="6" spans="1:4" ht="13.95" customHeight="1" x14ac:dyDescent="0.25">
      <c r="A6" s="93"/>
      <c r="B6" s="39">
        <v>84</v>
      </c>
      <c r="C6" s="52">
        <v>94</v>
      </c>
      <c r="D6" s="68">
        <v>88</v>
      </c>
    </row>
    <row r="7" spans="1:4" s="26" customFormat="1" ht="19.95" customHeight="1" x14ac:dyDescent="0.25">
      <c r="A7" s="94" t="s">
        <v>153</v>
      </c>
      <c r="B7" s="40">
        <v>0.1649170330112634</v>
      </c>
      <c r="C7" s="53">
        <v>0.13032452223478821</v>
      </c>
      <c r="D7" s="69">
        <v>0.15088458711829086</v>
      </c>
    </row>
    <row r="8" spans="1:4" ht="13.95" customHeight="1" x14ac:dyDescent="0.25">
      <c r="A8" s="94"/>
      <c r="B8" s="41">
        <v>330</v>
      </c>
      <c r="C8" s="54">
        <v>261</v>
      </c>
      <c r="D8" s="70">
        <v>302</v>
      </c>
    </row>
    <row r="9" spans="1:4" s="26" customFormat="1" ht="19.95" customHeight="1" x14ac:dyDescent="0.25">
      <c r="A9" s="93" t="s">
        <v>154</v>
      </c>
      <c r="B9" s="42">
        <v>0.29732193959052478</v>
      </c>
      <c r="C9" s="55">
        <v>0.33923370482100201</v>
      </c>
      <c r="D9" s="71">
        <v>0.30476791716955487</v>
      </c>
    </row>
    <row r="10" spans="1:4" ht="13.95" customHeight="1" x14ac:dyDescent="0.25">
      <c r="A10" s="93"/>
      <c r="B10" s="39">
        <v>595</v>
      </c>
      <c r="C10" s="52">
        <v>679</v>
      </c>
      <c r="D10" s="68">
        <v>610</v>
      </c>
    </row>
    <row r="11" spans="1:4" s="26" customFormat="1" ht="19.95" customHeight="1" x14ac:dyDescent="0.25">
      <c r="A11" s="94" t="s">
        <v>155</v>
      </c>
      <c r="B11" s="40">
        <v>0.14007134505827951</v>
      </c>
      <c r="C11" s="53">
        <v>0.15791677619175726</v>
      </c>
      <c r="D11" s="69">
        <v>0.15425261703651616</v>
      </c>
    </row>
    <row r="12" spans="1:4" ht="13.95" customHeight="1" x14ac:dyDescent="0.25">
      <c r="A12" s="94"/>
      <c r="B12" s="41">
        <v>280</v>
      </c>
      <c r="C12" s="54">
        <v>316</v>
      </c>
      <c r="D12" s="70">
        <v>309</v>
      </c>
    </row>
    <row r="13" spans="1:4" s="26" customFormat="1" ht="19.95" customHeight="1" x14ac:dyDescent="0.25">
      <c r="A13" s="93" t="s">
        <v>156</v>
      </c>
      <c r="B13" s="42">
        <v>0.17865863832602361</v>
      </c>
      <c r="C13" s="55">
        <v>0.12543636616464154</v>
      </c>
      <c r="D13" s="71">
        <v>0.14770521998302</v>
      </c>
    </row>
    <row r="14" spans="1:4" ht="13.95" customHeight="1" x14ac:dyDescent="0.25">
      <c r="A14" s="93"/>
      <c r="B14" s="39">
        <v>358</v>
      </c>
      <c r="C14" s="52">
        <v>251</v>
      </c>
      <c r="D14" s="68">
        <v>296</v>
      </c>
    </row>
    <row r="15" spans="1:4" s="26" customFormat="1" ht="19.95" customHeight="1" x14ac:dyDescent="0.25">
      <c r="A15" s="94" t="s">
        <v>111</v>
      </c>
      <c r="B15" s="40">
        <v>0.17728336521007637</v>
      </c>
      <c r="C15" s="53">
        <v>0.20037051557687696</v>
      </c>
      <c r="D15" s="69">
        <v>0.19831356129399613</v>
      </c>
    </row>
    <row r="16" spans="1:4" ht="13.95" customHeight="1" x14ac:dyDescent="0.25">
      <c r="A16" s="94"/>
      <c r="B16" s="41">
        <v>355</v>
      </c>
      <c r="C16" s="54">
        <v>401</v>
      </c>
      <c r="D16" s="70">
        <v>397</v>
      </c>
    </row>
    <row r="17" spans="1:4" s="26" customFormat="1" ht="19.95" customHeight="1" x14ac:dyDescent="0.25">
      <c r="A17" s="93" t="s">
        <v>86</v>
      </c>
      <c r="B17" s="42">
        <v>0.20666471181509494</v>
      </c>
      <c r="C17" s="55">
        <v>0.1770426372457215</v>
      </c>
      <c r="D17" s="71">
        <v>0.19496068451691148</v>
      </c>
    </row>
    <row r="18" spans="1:4" ht="13.95" customHeight="1" x14ac:dyDescent="0.25">
      <c r="A18" s="93"/>
      <c r="B18" s="39">
        <v>414</v>
      </c>
      <c r="C18" s="52">
        <v>354</v>
      </c>
      <c r="D18" s="68">
        <v>390</v>
      </c>
    </row>
    <row r="19" spans="1:4" s="26" customFormat="1" ht="19.95" customHeight="1" x14ac:dyDescent="0.25">
      <c r="A19" s="94" t="s">
        <v>87</v>
      </c>
      <c r="B19" s="40">
        <v>0.31872998338430325</v>
      </c>
      <c r="C19" s="53">
        <v>0.28335314235639897</v>
      </c>
      <c r="D19" s="69">
        <v>0.30195783701953649</v>
      </c>
    </row>
    <row r="20" spans="1:4" ht="13.95" customHeight="1" x14ac:dyDescent="0.25">
      <c r="A20" s="95"/>
      <c r="B20" s="43">
        <v>638</v>
      </c>
      <c r="C20" s="58">
        <v>567</v>
      </c>
      <c r="D20" s="72">
        <v>605</v>
      </c>
    </row>
    <row r="22" spans="1:4" x14ac:dyDescent="0.25">
      <c r="A22" s="27" t="s">
        <v>242</v>
      </c>
    </row>
  </sheetData>
  <mergeCells count="9">
    <mergeCell ref="A13:A14"/>
    <mergeCell ref="A15:A16"/>
    <mergeCell ref="A17:A18"/>
    <mergeCell ref="A19:A20"/>
    <mergeCell ref="A1:D1"/>
    <mergeCell ref="A5:A6"/>
    <mergeCell ref="A7:A8"/>
    <mergeCell ref="A9:A10"/>
    <mergeCell ref="A11:A12"/>
  </mergeCells>
  <hyperlinks>
    <hyperlink ref="A22" location="'Index'!B38" display="Return to index" xr:uid="{1E67CC7C-234B-4980-BCEA-9C37E34B5070}"/>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
  <sheetViews>
    <sheetView showGridLines="0" zoomScaleNormal="100" workbookViewId="0">
      <pane xSplit="2" ySplit="5" topLeftCell="C6" activePane="bottomRight" state="frozen"/>
      <selection pane="topRight" activeCell="C1" sqref="C1"/>
      <selection pane="bottomLeft" activeCell="A6" sqref="A6"/>
      <selection pane="bottomRight" activeCell="D31" sqref="D31"/>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240</v>
      </c>
      <c r="B4" s="36">
        <v>1348</v>
      </c>
      <c r="C4" s="50">
        <v>331</v>
      </c>
      <c r="D4" s="36">
        <v>617</v>
      </c>
      <c r="E4" s="36">
        <v>125</v>
      </c>
      <c r="F4" s="50">
        <v>468</v>
      </c>
      <c r="G4" s="36">
        <v>417</v>
      </c>
      <c r="H4" s="36">
        <v>109</v>
      </c>
      <c r="I4" s="50">
        <v>568</v>
      </c>
      <c r="J4" s="36">
        <v>487</v>
      </c>
      <c r="K4" s="50">
        <v>673</v>
      </c>
      <c r="L4" s="36">
        <v>669</v>
      </c>
      <c r="M4" s="50">
        <v>366</v>
      </c>
      <c r="N4" s="36">
        <v>283</v>
      </c>
      <c r="O4" s="36">
        <v>304</v>
      </c>
      <c r="P4" s="36">
        <v>395</v>
      </c>
      <c r="Q4" s="50">
        <v>360</v>
      </c>
      <c r="R4" s="36">
        <v>221</v>
      </c>
      <c r="S4" s="36">
        <v>154</v>
      </c>
      <c r="T4" s="36">
        <v>444</v>
      </c>
      <c r="U4" s="36">
        <v>63</v>
      </c>
      <c r="V4" s="36">
        <v>106</v>
      </c>
      <c r="W4" s="50">
        <v>542</v>
      </c>
      <c r="X4" s="36">
        <v>631</v>
      </c>
      <c r="Y4" s="50">
        <v>543</v>
      </c>
      <c r="Z4" s="36">
        <v>410</v>
      </c>
      <c r="AA4" s="36">
        <v>204</v>
      </c>
      <c r="AB4" s="50">
        <v>383</v>
      </c>
      <c r="AC4" s="36">
        <v>632</v>
      </c>
      <c r="AD4" s="36">
        <v>158</v>
      </c>
      <c r="AE4" s="50">
        <v>842</v>
      </c>
      <c r="AF4" s="36">
        <v>364</v>
      </c>
      <c r="AG4" s="36">
        <v>508</v>
      </c>
      <c r="AH4" s="36">
        <v>334</v>
      </c>
      <c r="AI4" s="37">
        <v>153</v>
      </c>
    </row>
    <row r="5" spans="1:35" s="24" customFormat="1" ht="24" customHeight="1" x14ac:dyDescent="0.25">
      <c r="A5" s="33" t="s">
        <v>241</v>
      </c>
      <c r="B5" s="32">
        <v>1348</v>
      </c>
      <c r="C5" s="56">
        <v>364</v>
      </c>
      <c r="D5" s="32">
        <v>573</v>
      </c>
      <c r="E5" s="32">
        <v>137</v>
      </c>
      <c r="F5" s="56">
        <v>534</v>
      </c>
      <c r="G5" s="32">
        <v>395</v>
      </c>
      <c r="H5" s="32">
        <v>140</v>
      </c>
      <c r="I5" s="56">
        <v>561</v>
      </c>
      <c r="J5" s="32">
        <v>599</v>
      </c>
      <c r="K5" s="56">
        <v>635</v>
      </c>
      <c r="L5" s="32">
        <v>707</v>
      </c>
      <c r="M5" s="56">
        <v>262</v>
      </c>
      <c r="N5" s="32">
        <v>343</v>
      </c>
      <c r="O5" s="32">
        <v>370</v>
      </c>
      <c r="P5" s="32">
        <v>373</v>
      </c>
      <c r="Q5" s="56">
        <v>317</v>
      </c>
      <c r="R5" s="32">
        <v>218</v>
      </c>
      <c r="S5" s="32">
        <v>163</v>
      </c>
      <c r="T5" s="32">
        <v>465</v>
      </c>
      <c r="U5" s="32">
        <v>66</v>
      </c>
      <c r="V5" s="32">
        <v>119</v>
      </c>
      <c r="W5" s="56">
        <v>587</v>
      </c>
      <c r="X5" s="32">
        <v>584</v>
      </c>
      <c r="Y5" s="56">
        <v>508</v>
      </c>
      <c r="Z5" s="32">
        <v>441</v>
      </c>
      <c r="AA5" s="32">
        <v>203</v>
      </c>
      <c r="AB5" s="56">
        <v>362</v>
      </c>
      <c r="AC5" s="32">
        <v>645</v>
      </c>
      <c r="AD5" s="32">
        <v>166</v>
      </c>
      <c r="AE5" s="56">
        <v>856</v>
      </c>
      <c r="AF5" s="32">
        <v>350</v>
      </c>
      <c r="AG5" s="32">
        <v>514</v>
      </c>
      <c r="AH5" s="32">
        <v>342</v>
      </c>
      <c r="AI5" s="57">
        <v>164</v>
      </c>
    </row>
    <row r="6" spans="1:35" s="26" customFormat="1" ht="19.95" customHeight="1" x14ac:dyDescent="0.25">
      <c r="A6" s="90" t="s">
        <v>12</v>
      </c>
      <c r="B6" s="44">
        <v>0.27035206317022836</v>
      </c>
      <c r="C6" s="38">
        <v>1</v>
      </c>
      <c r="D6" s="38">
        <v>0</v>
      </c>
      <c r="E6" s="38">
        <v>0</v>
      </c>
      <c r="F6" s="51">
        <v>0.59996034350160032</v>
      </c>
      <c r="G6" s="38">
        <v>2.6870818137485729E-2</v>
      </c>
      <c r="H6" s="38">
        <v>1.8549578863190776E-2</v>
      </c>
      <c r="I6" s="51">
        <v>0.16128339830592872</v>
      </c>
      <c r="J6" s="38">
        <v>0.40160707234096643</v>
      </c>
      <c r="K6" s="51">
        <v>0.25610889533947512</v>
      </c>
      <c r="L6" s="38">
        <v>0.28380727794198601</v>
      </c>
      <c r="M6" s="51">
        <v>0.18518334144410989</v>
      </c>
      <c r="N6" s="38">
        <v>0.19939292015826354</v>
      </c>
      <c r="O6" s="38">
        <v>0.28195899093705973</v>
      </c>
      <c r="P6" s="38">
        <v>0.3838837253441707</v>
      </c>
      <c r="Q6" s="51">
        <v>0.26526335933846434</v>
      </c>
      <c r="R6" s="38">
        <v>0.30445371670843158</v>
      </c>
      <c r="S6" s="38">
        <v>0.23767003932922554</v>
      </c>
      <c r="T6" s="38">
        <v>0.29915201790723095</v>
      </c>
      <c r="U6" s="38">
        <v>0.33724229101276593</v>
      </c>
      <c r="V6" s="38">
        <v>0.11594903645122091</v>
      </c>
      <c r="W6" s="51">
        <v>0.32388323855807533</v>
      </c>
      <c r="X6" s="38">
        <v>0.2306308521032254</v>
      </c>
      <c r="Y6" s="51">
        <v>0.27598340171840147</v>
      </c>
      <c r="Z6" s="38">
        <v>0.27283545628434153</v>
      </c>
      <c r="AA6" s="38">
        <v>0.20573510744835821</v>
      </c>
      <c r="AB6" s="51">
        <v>0.23399889822847647</v>
      </c>
      <c r="AC6" s="38">
        <v>0.30525228068531957</v>
      </c>
      <c r="AD6" s="38">
        <v>0.20595598182713862</v>
      </c>
      <c r="AE6" s="51">
        <v>0.29181239295178668</v>
      </c>
      <c r="AF6" s="38">
        <v>0.2090547442090479</v>
      </c>
      <c r="AG6" s="38">
        <v>0.34108478967110473</v>
      </c>
      <c r="AH6" s="38">
        <v>0.21764944916421894</v>
      </c>
      <c r="AI6" s="44">
        <v>0.21396823154647829</v>
      </c>
    </row>
    <row r="7" spans="1:35" ht="13.95" customHeight="1" x14ac:dyDescent="0.25">
      <c r="A7" s="88"/>
      <c r="B7" s="45">
        <v>364</v>
      </c>
      <c r="C7" s="39">
        <v>364</v>
      </c>
      <c r="D7" s="39">
        <v>0</v>
      </c>
      <c r="E7" s="39">
        <v>0</v>
      </c>
      <c r="F7" s="52">
        <v>320</v>
      </c>
      <c r="G7" s="39">
        <v>11</v>
      </c>
      <c r="H7" s="39">
        <v>3</v>
      </c>
      <c r="I7" s="52">
        <v>90</v>
      </c>
      <c r="J7" s="39">
        <v>240</v>
      </c>
      <c r="K7" s="52">
        <v>163</v>
      </c>
      <c r="L7" s="39">
        <v>201</v>
      </c>
      <c r="M7" s="52">
        <v>48</v>
      </c>
      <c r="N7" s="39">
        <v>68</v>
      </c>
      <c r="O7" s="39">
        <v>104</v>
      </c>
      <c r="P7" s="39">
        <v>143</v>
      </c>
      <c r="Q7" s="52">
        <v>84</v>
      </c>
      <c r="R7" s="39">
        <v>66</v>
      </c>
      <c r="S7" s="39">
        <v>39</v>
      </c>
      <c r="T7" s="39">
        <v>139</v>
      </c>
      <c r="U7" s="39">
        <v>22</v>
      </c>
      <c r="V7" s="39">
        <v>14</v>
      </c>
      <c r="W7" s="52">
        <v>190</v>
      </c>
      <c r="X7" s="39">
        <v>135</v>
      </c>
      <c r="Y7" s="52">
        <v>140</v>
      </c>
      <c r="Z7" s="39">
        <v>120</v>
      </c>
      <c r="AA7" s="39">
        <v>42</v>
      </c>
      <c r="AB7" s="52">
        <v>85</v>
      </c>
      <c r="AC7" s="39">
        <v>197</v>
      </c>
      <c r="AD7" s="39">
        <v>34</v>
      </c>
      <c r="AE7" s="52">
        <v>250</v>
      </c>
      <c r="AF7" s="39">
        <v>73</v>
      </c>
      <c r="AG7" s="39">
        <v>175</v>
      </c>
      <c r="AH7" s="39">
        <v>74</v>
      </c>
      <c r="AI7" s="45">
        <v>35</v>
      </c>
    </row>
    <row r="8" spans="1:35" s="26" customFormat="1" ht="19.95" customHeight="1" x14ac:dyDescent="0.25">
      <c r="A8" s="87" t="s">
        <v>13</v>
      </c>
      <c r="B8" s="46">
        <v>0.42512735199475332</v>
      </c>
      <c r="C8" s="40">
        <v>0</v>
      </c>
      <c r="D8" s="40">
        <v>1</v>
      </c>
      <c r="E8" s="40">
        <v>0</v>
      </c>
      <c r="F8" s="53">
        <v>0.16340021435282637</v>
      </c>
      <c r="G8" s="40">
        <v>0.85795644178630082</v>
      </c>
      <c r="H8" s="40">
        <v>0.3795187226561143</v>
      </c>
      <c r="I8" s="53">
        <v>0.54051359127502352</v>
      </c>
      <c r="J8" s="40">
        <v>0.27934559129079689</v>
      </c>
      <c r="K8" s="53">
        <v>0.39437728809066236</v>
      </c>
      <c r="L8" s="40">
        <v>0.45126653967434871</v>
      </c>
      <c r="M8" s="53">
        <v>0.53318842697701319</v>
      </c>
      <c r="N8" s="40">
        <v>0.48509018786725738</v>
      </c>
      <c r="O8" s="40">
        <v>0.43333927668423805</v>
      </c>
      <c r="P8" s="40">
        <v>0.2859806111419157</v>
      </c>
      <c r="Q8" s="53">
        <v>0.49134211916362475</v>
      </c>
      <c r="R8" s="40">
        <v>0.45997152289374216</v>
      </c>
      <c r="S8" s="40">
        <v>0.49412674148632946</v>
      </c>
      <c r="T8" s="40">
        <v>0.36980676845018834</v>
      </c>
      <c r="U8" s="40">
        <v>0.38120409350026241</v>
      </c>
      <c r="V8" s="40">
        <v>0.33061454628166409</v>
      </c>
      <c r="W8" s="53">
        <v>0.36645507901477004</v>
      </c>
      <c r="X8" s="40">
        <v>0.47456280294995151</v>
      </c>
      <c r="Y8" s="53">
        <v>0.44015537170552776</v>
      </c>
      <c r="Z8" s="40">
        <v>0.39195927728424773</v>
      </c>
      <c r="AA8" s="40">
        <v>0.46819782365265311</v>
      </c>
      <c r="AB8" s="53">
        <v>0.5135074270158807</v>
      </c>
      <c r="AC8" s="40">
        <v>0.38702810471883453</v>
      </c>
      <c r="AD8" s="40">
        <v>0.36191523442420215</v>
      </c>
      <c r="AE8" s="53">
        <v>0.40404392579766596</v>
      </c>
      <c r="AF8" s="40">
        <v>0.49284084264746625</v>
      </c>
      <c r="AG8" s="40">
        <v>0.36018975942329484</v>
      </c>
      <c r="AH8" s="40">
        <v>0.47005155465729254</v>
      </c>
      <c r="AI8" s="46">
        <v>0.50538247334388342</v>
      </c>
    </row>
    <row r="9" spans="1:35" ht="13.95" customHeight="1" x14ac:dyDescent="0.25">
      <c r="A9" s="87"/>
      <c r="B9" s="47">
        <v>573</v>
      </c>
      <c r="C9" s="41">
        <v>0</v>
      </c>
      <c r="D9" s="41">
        <v>573</v>
      </c>
      <c r="E9" s="41">
        <v>0</v>
      </c>
      <c r="F9" s="54">
        <v>87</v>
      </c>
      <c r="G9" s="41">
        <v>339</v>
      </c>
      <c r="H9" s="41">
        <v>53</v>
      </c>
      <c r="I9" s="54">
        <v>303</v>
      </c>
      <c r="J9" s="41">
        <v>167</v>
      </c>
      <c r="K9" s="54">
        <v>250</v>
      </c>
      <c r="L9" s="41">
        <v>319</v>
      </c>
      <c r="M9" s="54">
        <v>140</v>
      </c>
      <c r="N9" s="41">
        <v>166</v>
      </c>
      <c r="O9" s="41">
        <v>160</v>
      </c>
      <c r="P9" s="41">
        <v>107</v>
      </c>
      <c r="Q9" s="54">
        <v>156</v>
      </c>
      <c r="R9" s="41">
        <v>100</v>
      </c>
      <c r="S9" s="41">
        <v>81</v>
      </c>
      <c r="T9" s="41">
        <v>172</v>
      </c>
      <c r="U9" s="41">
        <v>25</v>
      </c>
      <c r="V9" s="41">
        <v>39</v>
      </c>
      <c r="W9" s="54">
        <v>215</v>
      </c>
      <c r="X9" s="41">
        <v>277</v>
      </c>
      <c r="Y9" s="54">
        <v>224</v>
      </c>
      <c r="Z9" s="41">
        <v>173</v>
      </c>
      <c r="AA9" s="41">
        <v>95</v>
      </c>
      <c r="AB9" s="54">
        <v>186</v>
      </c>
      <c r="AC9" s="41">
        <v>250</v>
      </c>
      <c r="AD9" s="41">
        <v>60</v>
      </c>
      <c r="AE9" s="54">
        <v>346</v>
      </c>
      <c r="AF9" s="41">
        <v>172</v>
      </c>
      <c r="AG9" s="41">
        <v>185</v>
      </c>
      <c r="AH9" s="41">
        <v>161</v>
      </c>
      <c r="AI9" s="47">
        <v>83</v>
      </c>
    </row>
    <row r="10" spans="1:35" s="26" customFormat="1" ht="19.95" customHeight="1" x14ac:dyDescent="0.25">
      <c r="A10" s="88" t="s">
        <v>14</v>
      </c>
      <c r="B10" s="48">
        <v>0.10161767469271794</v>
      </c>
      <c r="C10" s="42">
        <v>0</v>
      </c>
      <c r="D10" s="42">
        <v>0</v>
      </c>
      <c r="E10" s="42">
        <v>1</v>
      </c>
      <c r="F10" s="55">
        <v>5.8834833902228108E-2</v>
      </c>
      <c r="G10" s="42">
        <v>2.8060875487994994E-2</v>
      </c>
      <c r="H10" s="42">
        <v>0.54061296380898549</v>
      </c>
      <c r="I10" s="55">
        <v>0.14298900762376529</v>
      </c>
      <c r="J10" s="42">
        <v>5.6361082097318806E-2</v>
      </c>
      <c r="K10" s="55">
        <v>0.11368004065755276</v>
      </c>
      <c r="L10" s="42">
        <v>9.1640349965982151E-2</v>
      </c>
      <c r="M10" s="55">
        <v>8.9571040828465578E-2</v>
      </c>
      <c r="N10" s="42">
        <v>9.4974884645825361E-2</v>
      </c>
      <c r="O10" s="42">
        <v>9.63571031683602E-2</v>
      </c>
      <c r="P10" s="42">
        <v>0.12140217050217401</v>
      </c>
      <c r="Q10" s="55">
        <v>0.1069681832258616</v>
      </c>
      <c r="R10" s="42">
        <v>5.8654176653626683E-2</v>
      </c>
      <c r="S10" s="42">
        <v>0.13914984373621314</v>
      </c>
      <c r="T10" s="42">
        <v>0.12800456849080474</v>
      </c>
      <c r="U10" s="42">
        <v>1.1350768561536367E-2</v>
      </c>
      <c r="V10" s="42">
        <v>6.1622740476908973E-2</v>
      </c>
      <c r="W10" s="55">
        <v>8.9451989340626634E-2</v>
      </c>
      <c r="X10" s="42">
        <v>0.10616202567220609</v>
      </c>
      <c r="Y10" s="55">
        <v>0.10639809776615108</v>
      </c>
      <c r="Z10" s="42">
        <v>9.9889768422008668E-2</v>
      </c>
      <c r="AA10" s="42">
        <v>8.1460354247337941E-2</v>
      </c>
      <c r="AB10" s="55">
        <v>9.709211010451535E-2</v>
      </c>
      <c r="AC10" s="42">
        <v>0.10620074357884862</v>
      </c>
      <c r="AD10" s="42">
        <v>0.10006676556165298</v>
      </c>
      <c r="AE10" s="55">
        <v>0.11225156371220062</v>
      </c>
      <c r="AF10" s="42">
        <v>8.7389586341654987E-2</v>
      </c>
      <c r="AG10" s="42">
        <v>0.11203369382923453</v>
      </c>
      <c r="AH10" s="42">
        <v>0.1125794932013109</v>
      </c>
      <c r="AI10" s="48">
        <v>6.2639384853537802E-2</v>
      </c>
    </row>
    <row r="11" spans="1:35" ht="13.95" customHeight="1" x14ac:dyDescent="0.25">
      <c r="A11" s="88"/>
      <c r="B11" s="45">
        <v>137</v>
      </c>
      <c r="C11" s="39">
        <v>0</v>
      </c>
      <c r="D11" s="39">
        <v>0</v>
      </c>
      <c r="E11" s="39">
        <v>137</v>
      </c>
      <c r="F11" s="52">
        <v>31</v>
      </c>
      <c r="G11" s="39">
        <v>11</v>
      </c>
      <c r="H11" s="39">
        <v>76</v>
      </c>
      <c r="I11" s="52">
        <v>80</v>
      </c>
      <c r="J11" s="39">
        <v>34</v>
      </c>
      <c r="K11" s="52">
        <v>72</v>
      </c>
      <c r="L11" s="39">
        <v>65</v>
      </c>
      <c r="M11" s="52">
        <v>23</v>
      </c>
      <c r="N11" s="39">
        <v>33</v>
      </c>
      <c r="O11" s="39">
        <v>36</v>
      </c>
      <c r="P11" s="39">
        <v>45</v>
      </c>
      <c r="Q11" s="52">
        <v>34</v>
      </c>
      <c r="R11" s="39">
        <v>13</v>
      </c>
      <c r="S11" s="39">
        <v>23</v>
      </c>
      <c r="T11" s="39">
        <v>60</v>
      </c>
      <c r="U11" s="39">
        <v>1</v>
      </c>
      <c r="V11" s="39">
        <v>7</v>
      </c>
      <c r="W11" s="52">
        <v>52</v>
      </c>
      <c r="X11" s="39">
        <v>62</v>
      </c>
      <c r="Y11" s="52">
        <v>54</v>
      </c>
      <c r="Z11" s="39">
        <v>44</v>
      </c>
      <c r="AA11" s="39">
        <v>17</v>
      </c>
      <c r="AB11" s="52">
        <v>35</v>
      </c>
      <c r="AC11" s="39">
        <v>69</v>
      </c>
      <c r="AD11" s="39">
        <v>17</v>
      </c>
      <c r="AE11" s="52">
        <v>96</v>
      </c>
      <c r="AF11" s="39">
        <v>31</v>
      </c>
      <c r="AG11" s="39">
        <v>58</v>
      </c>
      <c r="AH11" s="39">
        <v>38</v>
      </c>
      <c r="AI11" s="45">
        <v>10</v>
      </c>
    </row>
    <row r="12" spans="1:35" s="26" customFormat="1" ht="19.95" customHeight="1" x14ac:dyDescent="0.25">
      <c r="A12" s="87" t="s">
        <v>41</v>
      </c>
      <c r="B12" s="46">
        <v>2.6793506252578082E-2</v>
      </c>
      <c r="C12" s="40">
        <v>0</v>
      </c>
      <c r="D12" s="40">
        <v>0</v>
      </c>
      <c r="E12" s="40">
        <v>0</v>
      </c>
      <c r="F12" s="53">
        <v>0</v>
      </c>
      <c r="G12" s="40">
        <v>5.3308190768163897E-3</v>
      </c>
      <c r="H12" s="40">
        <v>0</v>
      </c>
      <c r="I12" s="53">
        <v>4.8365715355063753E-2</v>
      </c>
      <c r="J12" s="40">
        <v>9.7986492041471362E-3</v>
      </c>
      <c r="K12" s="53">
        <v>3.1723642358690532E-2</v>
      </c>
      <c r="L12" s="40">
        <v>2.2590481096867322E-2</v>
      </c>
      <c r="M12" s="53">
        <v>2.8773442325666684E-2</v>
      </c>
      <c r="N12" s="40">
        <v>4.6295211800048322E-2</v>
      </c>
      <c r="O12" s="40">
        <v>2.7929431301191795E-2</v>
      </c>
      <c r="P12" s="40">
        <v>6.3382877392423763E-3</v>
      </c>
      <c r="Q12" s="53">
        <v>0</v>
      </c>
      <c r="R12" s="40">
        <v>0</v>
      </c>
      <c r="S12" s="40">
        <v>0</v>
      </c>
      <c r="T12" s="40">
        <v>0</v>
      </c>
      <c r="U12" s="40">
        <v>0</v>
      </c>
      <c r="V12" s="40">
        <v>0.30447762616496749</v>
      </c>
      <c r="W12" s="53">
        <v>2.2887463849197872E-2</v>
      </c>
      <c r="X12" s="40">
        <v>2.9687621977920228E-2</v>
      </c>
      <c r="Y12" s="53">
        <v>2.4739152094656061E-2</v>
      </c>
      <c r="Z12" s="40">
        <v>1.4772290729981898E-2</v>
      </c>
      <c r="AA12" s="40">
        <v>4.0033880951686029E-2</v>
      </c>
      <c r="AB12" s="53">
        <v>3.796689773451975E-2</v>
      </c>
      <c r="AC12" s="40">
        <v>1.8633531340725918E-2</v>
      </c>
      <c r="AD12" s="40">
        <v>3.6904277115810409E-2</v>
      </c>
      <c r="AE12" s="53">
        <v>2.5806658605024454E-2</v>
      </c>
      <c r="AF12" s="40">
        <v>3.7357259712640818E-2</v>
      </c>
      <c r="AG12" s="40">
        <v>1.4698751779309545E-2</v>
      </c>
      <c r="AH12" s="40">
        <v>4.2525858894910958E-2</v>
      </c>
      <c r="AI12" s="46">
        <v>5.1063985754425625E-2</v>
      </c>
    </row>
    <row r="13" spans="1:35" ht="13.95" customHeight="1" x14ac:dyDescent="0.25">
      <c r="A13" s="87"/>
      <c r="B13" s="47">
        <v>36</v>
      </c>
      <c r="C13" s="41">
        <v>0</v>
      </c>
      <c r="D13" s="41">
        <v>0</v>
      </c>
      <c r="E13" s="41">
        <v>0</v>
      </c>
      <c r="F13" s="54">
        <v>0</v>
      </c>
      <c r="G13" s="41">
        <v>2</v>
      </c>
      <c r="H13" s="41">
        <v>0</v>
      </c>
      <c r="I13" s="54">
        <v>27</v>
      </c>
      <c r="J13" s="41">
        <v>6</v>
      </c>
      <c r="K13" s="54">
        <v>20</v>
      </c>
      <c r="L13" s="41">
        <v>16</v>
      </c>
      <c r="M13" s="54">
        <v>8</v>
      </c>
      <c r="N13" s="41">
        <v>16</v>
      </c>
      <c r="O13" s="41">
        <v>10</v>
      </c>
      <c r="P13" s="41">
        <v>2</v>
      </c>
      <c r="Q13" s="54">
        <v>0</v>
      </c>
      <c r="R13" s="41">
        <v>0</v>
      </c>
      <c r="S13" s="41">
        <v>0</v>
      </c>
      <c r="T13" s="41">
        <v>0</v>
      </c>
      <c r="U13" s="41">
        <v>0</v>
      </c>
      <c r="V13" s="41">
        <v>36</v>
      </c>
      <c r="W13" s="54">
        <v>13</v>
      </c>
      <c r="X13" s="41">
        <v>17</v>
      </c>
      <c r="Y13" s="54">
        <v>13</v>
      </c>
      <c r="Z13" s="41">
        <v>7</v>
      </c>
      <c r="AA13" s="41">
        <v>8</v>
      </c>
      <c r="AB13" s="54">
        <v>14</v>
      </c>
      <c r="AC13" s="41">
        <v>12</v>
      </c>
      <c r="AD13" s="41">
        <v>6</v>
      </c>
      <c r="AE13" s="54">
        <v>22</v>
      </c>
      <c r="AF13" s="41">
        <v>13</v>
      </c>
      <c r="AG13" s="41">
        <v>8</v>
      </c>
      <c r="AH13" s="41">
        <v>15</v>
      </c>
      <c r="AI13" s="47">
        <v>8</v>
      </c>
    </row>
    <row r="14" spans="1:35" s="26" customFormat="1" ht="19.95" customHeight="1" x14ac:dyDescent="0.25">
      <c r="A14" s="88" t="s">
        <v>42</v>
      </c>
      <c r="B14" s="48">
        <v>6.8005942223982284E-3</v>
      </c>
      <c r="C14" s="42">
        <v>0</v>
      </c>
      <c r="D14" s="42">
        <v>0</v>
      </c>
      <c r="E14" s="42">
        <v>0</v>
      </c>
      <c r="F14" s="55">
        <v>0</v>
      </c>
      <c r="G14" s="42">
        <v>5.8469919675393188E-3</v>
      </c>
      <c r="H14" s="42">
        <v>5.5660060558957768E-3</v>
      </c>
      <c r="I14" s="55">
        <v>6.1716975832126712E-3</v>
      </c>
      <c r="J14" s="42">
        <v>3.1538908673051013E-3</v>
      </c>
      <c r="K14" s="55">
        <v>6.8288328823095309E-3</v>
      </c>
      <c r="L14" s="42">
        <v>6.8329309008117586E-3</v>
      </c>
      <c r="M14" s="55">
        <v>2.1524605014451071E-2</v>
      </c>
      <c r="N14" s="42">
        <v>5.5015091409365306E-3</v>
      </c>
      <c r="O14" s="42">
        <v>2.3413708413650243E-3</v>
      </c>
      <c r="P14" s="42">
        <v>2.0856636773010418E-3</v>
      </c>
      <c r="Q14" s="55">
        <v>0</v>
      </c>
      <c r="R14" s="42">
        <v>0</v>
      </c>
      <c r="S14" s="42">
        <v>0</v>
      </c>
      <c r="T14" s="42">
        <v>0</v>
      </c>
      <c r="U14" s="42">
        <v>0.13878960500304813</v>
      </c>
      <c r="V14" s="42">
        <v>0</v>
      </c>
      <c r="W14" s="55">
        <v>3.6062549948579544E-3</v>
      </c>
      <c r="X14" s="42">
        <v>1.2082494882128458E-2</v>
      </c>
      <c r="Y14" s="55">
        <v>1.1082144914365882E-2</v>
      </c>
      <c r="Z14" s="42">
        <v>0</v>
      </c>
      <c r="AA14" s="42">
        <v>4.2769763095963512E-3</v>
      </c>
      <c r="AB14" s="55">
        <v>9.6915799647008544E-3</v>
      </c>
      <c r="AC14" s="42">
        <v>2.5649936750889563E-3</v>
      </c>
      <c r="AD14" s="42">
        <v>1.2724520254580407E-2</v>
      </c>
      <c r="AE14" s="55">
        <v>4.0436694671110744E-3</v>
      </c>
      <c r="AF14" s="42">
        <v>1.6311860476243945E-2</v>
      </c>
      <c r="AG14" s="42">
        <v>3.1979002588025094E-3</v>
      </c>
      <c r="AH14" s="42">
        <v>5.3166892191307781E-3</v>
      </c>
      <c r="AI14" s="48">
        <v>0</v>
      </c>
    </row>
    <row r="15" spans="1:35" ht="13.95" customHeight="1" x14ac:dyDescent="0.25">
      <c r="A15" s="88"/>
      <c r="B15" s="45">
        <v>9</v>
      </c>
      <c r="C15" s="39">
        <v>0</v>
      </c>
      <c r="D15" s="39">
        <v>0</v>
      </c>
      <c r="E15" s="39">
        <v>0</v>
      </c>
      <c r="F15" s="52">
        <v>0</v>
      </c>
      <c r="G15" s="39">
        <v>2</v>
      </c>
      <c r="H15" s="39">
        <v>1</v>
      </c>
      <c r="I15" s="52">
        <v>3</v>
      </c>
      <c r="J15" s="39">
        <v>2</v>
      </c>
      <c r="K15" s="52">
        <v>4</v>
      </c>
      <c r="L15" s="39">
        <v>5</v>
      </c>
      <c r="M15" s="52">
        <v>6</v>
      </c>
      <c r="N15" s="39">
        <v>2</v>
      </c>
      <c r="O15" s="39">
        <v>1</v>
      </c>
      <c r="P15" s="39">
        <v>1</v>
      </c>
      <c r="Q15" s="52">
        <v>0</v>
      </c>
      <c r="R15" s="39">
        <v>0</v>
      </c>
      <c r="S15" s="39">
        <v>0</v>
      </c>
      <c r="T15" s="39">
        <v>0</v>
      </c>
      <c r="U15" s="39">
        <v>9</v>
      </c>
      <c r="V15" s="39">
        <v>0</v>
      </c>
      <c r="W15" s="52">
        <v>2</v>
      </c>
      <c r="X15" s="39">
        <v>7</v>
      </c>
      <c r="Y15" s="52">
        <v>6</v>
      </c>
      <c r="Z15" s="39">
        <v>0</v>
      </c>
      <c r="AA15" s="39">
        <v>1</v>
      </c>
      <c r="AB15" s="52">
        <v>4</v>
      </c>
      <c r="AC15" s="39">
        <v>2</v>
      </c>
      <c r="AD15" s="39">
        <v>2</v>
      </c>
      <c r="AE15" s="52">
        <v>3</v>
      </c>
      <c r="AF15" s="39">
        <v>6</v>
      </c>
      <c r="AG15" s="39">
        <v>2</v>
      </c>
      <c r="AH15" s="39">
        <v>2</v>
      </c>
      <c r="AI15" s="45">
        <v>0</v>
      </c>
    </row>
    <row r="16" spans="1:35" s="26" customFormat="1" ht="19.95" customHeight="1" x14ac:dyDescent="0.25">
      <c r="A16" s="87" t="s">
        <v>43</v>
      </c>
      <c r="B16" s="46">
        <v>6.6809182692229435E-2</v>
      </c>
      <c r="C16" s="40">
        <v>0</v>
      </c>
      <c r="D16" s="40">
        <v>0</v>
      </c>
      <c r="E16" s="40">
        <v>0</v>
      </c>
      <c r="F16" s="53">
        <v>2.3827902344312452E-2</v>
      </c>
      <c r="G16" s="40">
        <v>6.8543048701815143E-2</v>
      </c>
      <c r="H16" s="40">
        <v>4.783276947994642E-2</v>
      </c>
      <c r="I16" s="53">
        <v>7.886324409552177E-2</v>
      </c>
      <c r="J16" s="40">
        <v>5.1750263442157378E-2</v>
      </c>
      <c r="K16" s="53">
        <v>5.0128966060606371E-2</v>
      </c>
      <c r="L16" s="40">
        <v>8.061955083485238E-2</v>
      </c>
      <c r="M16" s="53">
        <v>0.10183872364936493</v>
      </c>
      <c r="N16" s="40">
        <v>7.8986290231868539E-2</v>
      </c>
      <c r="O16" s="40">
        <v>5.3913993894231987E-2</v>
      </c>
      <c r="P16" s="40">
        <v>4.3816390811832841E-2</v>
      </c>
      <c r="Q16" s="53">
        <v>6.6953410773513855E-2</v>
      </c>
      <c r="R16" s="40">
        <v>5.2304189936477431E-2</v>
      </c>
      <c r="S16" s="40">
        <v>5.3624205946573127E-2</v>
      </c>
      <c r="T16" s="40">
        <v>6.8643904962693958E-2</v>
      </c>
      <c r="U16" s="40">
        <v>4.5638637030473612E-2</v>
      </c>
      <c r="V16" s="40">
        <v>0.11585295708843146</v>
      </c>
      <c r="W16" s="53">
        <v>6.1561434673301434E-2</v>
      </c>
      <c r="X16" s="40">
        <v>6.6833382624079382E-2</v>
      </c>
      <c r="Y16" s="53">
        <v>5.8059164385635749E-2</v>
      </c>
      <c r="Z16" s="40">
        <v>8.3050760358082676E-2</v>
      </c>
      <c r="AA16" s="40">
        <v>8.7788323294130499E-2</v>
      </c>
      <c r="AB16" s="53">
        <v>5.4376281204015962E-2</v>
      </c>
      <c r="AC16" s="40">
        <v>6.8263411338044172E-2</v>
      </c>
      <c r="AD16" s="40">
        <v>0.11767019740283359</v>
      </c>
      <c r="AE16" s="53">
        <v>5.5495736266498751E-2</v>
      </c>
      <c r="AF16" s="40">
        <v>7.5426517962771666E-2</v>
      </c>
      <c r="AG16" s="40">
        <v>4.2984887789833372E-2</v>
      </c>
      <c r="AH16" s="40">
        <v>7.4326591148496504E-2</v>
      </c>
      <c r="AI16" s="46">
        <v>4.0309743936043946E-2</v>
      </c>
    </row>
    <row r="17" spans="1:35" ht="13.95" customHeight="1" x14ac:dyDescent="0.25">
      <c r="A17" s="87"/>
      <c r="B17" s="47">
        <v>90</v>
      </c>
      <c r="C17" s="41">
        <v>0</v>
      </c>
      <c r="D17" s="41">
        <v>0</v>
      </c>
      <c r="E17" s="41">
        <v>0</v>
      </c>
      <c r="F17" s="54">
        <v>13</v>
      </c>
      <c r="G17" s="41">
        <v>27</v>
      </c>
      <c r="H17" s="41">
        <v>7</v>
      </c>
      <c r="I17" s="54">
        <v>44</v>
      </c>
      <c r="J17" s="41">
        <v>31</v>
      </c>
      <c r="K17" s="54">
        <v>32</v>
      </c>
      <c r="L17" s="41">
        <v>57</v>
      </c>
      <c r="M17" s="54">
        <v>27</v>
      </c>
      <c r="N17" s="41">
        <v>27</v>
      </c>
      <c r="O17" s="41">
        <v>20</v>
      </c>
      <c r="P17" s="41">
        <v>16</v>
      </c>
      <c r="Q17" s="54">
        <v>21</v>
      </c>
      <c r="R17" s="41">
        <v>11</v>
      </c>
      <c r="S17" s="41">
        <v>9</v>
      </c>
      <c r="T17" s="41">
        <v>32</v>
      </c>
      <c r="U17" s="41">
        <v>3</v>
      </c>
      <c r="V17" s="41">
        <v>14</v>
      </c>
      <c r="W17" s="54">
        <v>36</v>
      </c>
      <c r="X17" s="41">
        <v>39</v>
      </c>
      <c r="Y17" s="54">
        <v>30</v>
      </c>
      <c r="Z17" s="41">
        <v>37</v>
      </c>
      <c r="AA17" s="41">
        <v>18</v>
      </c>
      <c r="AB17" s="54">
        <v>20</v>
      </c>
      <c r="AC17" s="41">
        <v>44</v>
      </c>
      <c r="AD17" s="41">
        <v>20</v>
      </c>
      <c r="AE17" s="54">
        <v>47</v>
      </c>
      <c r="AF17" s="41">
        <v>26</v>
      </c>
      <c r="AG17" s="41">
        <v>22</v>
      </c>
      <c r="AH17" s="41">
        <v>25</v>
      </c>
      <c r="AI17" s="47">
        <v>7</v>
      </c>
    </row>
    <row r="18" spans="1:35" s="26" customFormat="1" ht="19.95" customHeight="1" x14ac:dyDescent="0.25">
      <c r="A18" s="88" t="s">
        <v>44</v>
      </c>
      <c r="B18" s="48">
        <v>9.0212248880655099E-2</v>
      </c>
      <c r="C18" s="42">
        <v>0</v>
      </c>
      <c r="D18" s="42">
        <v>0</v>
      </c>
      <c r="E18" s="42">
        <v>0</v>
      </c>
      <c r="F18" s="55">
        <v>0.14843354922060922</v>
      </c>
      <c r="G18" s="42">
        <v>5.7298567494226231E-3</v>
      </c>
      <c r="H18" s="42">
        <v>0</v>
      </c>
      <c r="I18" s="55">
        <v>8.9872397240495089E-3</v>
      </c>
      <c r="J18" s="42">
        <v>0.18488519346853202</v>
      </c>
      <c r="K18" s="55">
        <v>0.13395604491496602</v>
      </c>
      <c r="L18" s="42">
        <v>5.1667997522257647E-2</v>
      </c>
      <c r="M18" s="55">
        <v>3.0239344152894768E-2</v>
      </c>
      <c r="N18" s="42">
        <v>8.6870326572047338E-2</v>
      </c>
      <c r="O18" s="42">
        <v>8.8244724042359626E-2</v>
      </c>
      <c r="P18" s="42">
        <v>0.13733035898853166</v>
      </c>
      <c r="Q18" s="55">
        <v>6.4866515436376129E-2</v>
      </c>
      <c r="R18" s="42">
        <v>0.10578510530986279</v>
      </c>
      <c r="S18" s="42">
        <v>6.8755607833638488E-2</v>
      </c>
      <c r="T18" s="42">
        <v>0.12481148251658131</v>
      </c>
      <c r="U18" s="42">
        <v>7.0768922007128199E-2</v>
      </c>
      <c r="V18" s="42">
        <v>3.391520015336514E-2</v>
      </c>
      <c r="W18" s="55">
        <v>0.11792439362929284</v>
      </c>
      <c r="X18" s="42">
        <v>6.9205972749914274E-2</v>
      </c>
      <c r="Y18" s="55">
        <v>7.4280829833247589E-2</v>
      </c>
      <c r="Z18" s="42">
        <v>0.11503977336657727</v>
      </c>
      <c r="AA18" s="42">
        <v>0.10781768064742848</v>
      </c>
      <c r="AB18" s="55">
        <v>4.5604063138161628E-2</v>
      </c>
      <c r="AC18" s="42">
        <v>9.933759444414092E-2</v>
      </c>
      <c r="AD18" s="42">
        <v>0.14953633787140727</v>
      </c>
      <c r="AE18" s="55">
        <v>9.6682215798552254E-2</v>
      </c>
      <c r="AF18" s="42">
        <v>6.3058067543746918E-2</v>
      </c>
      <c r="AG18" s="42">
        <v>0.11278637294362216</v>
      </c>
      <c r="AH18" s="42">
        <v>7.2442848919373776E-2</v>
      </c>
      <c r="AI18" s="48">
        <v>0.10171187216139169</v>
      </c>
    </row>
    <row r="19" spans="1:35" ht="13.95" customHeight="1" x14ac:dyDescent="0.25">
      <c r="A19" s="88"/>
      <c r="B19" s="45">
        <v>122</v>
      </c>
      <c r="C19" s="39">
        <v>0</v>
      </c>
      <c r="D19" s="39">
        <v>0</v>
      </c>
      <c r="E19" s="39">
        <v>0</v>
      </c>
      <c r="F19" s="52">
        <v>79</v>
      </c>
      <c r="G19" s="39">
        <v>2</v>
      </c>
      <c r="H19" s="39">
        <v>0</v>
      </c>
      <c r="I19" s="52">
        <v>5</v>
      </c>
      <c r="J19" s="39">
        <v>111</v>
      </c>
      <c r="K19" s="52">
        <v>85</v>
      </c>
      <c r="L19" s="39">
        <v>37</v>
      </c>
      <c r="M19" s="52">
        <v>8</v>
      </c>
      <c r="N19" s="39">
        <v>30</v>
      </c>
      <c r="O19" s="39">
        <v>33</v>
      </c>
      <c r="P19" s="39">
        <v>51</v>
      </c>
      <c r="Q19" s="52">
        <v>21</v>
      </c>
      <c r="R19" s="39">
        <v>23</v>
      </c>
      <c r="S19" s="39">
        <v>11</v>
      </c>
      <c r="T19" s="39">
        <v>58</v>
      </c>
      <c r="U19" s="39">
        <v>5</v>
      </c>
      <c r="V19" s="39">
        <v>4</v>
      </c>
      <c r="W19" s="52">
        <v>69</v>
      </c>
      <c r="X19" s="39">
        <v>40</v>
      </c>
      <c r="Y19" s="52">
        <v>38</v>
      </c>
      <c r="Z19" s="39">
        <v>51</v>
      </c>
      <c r="AA19" s="39">
        <v>22</v>
      </c>
      <c r="AB19" s="52">
        <v>17</v>
      </c>
      <c r="AC19" s="39">
        <v>64</v>
      </c>
      <c r="AD19" s="39">
        <v>25</v>
      </c>
      <c r="AE19" s="52">
        <v>83</v>
      </c>
      <c r="AF19" s="39">
        <v>22</v>
      </c>
      <c r="AG19" s="39">
        <v>58</v>
      </c>
      <c r="AH19" s="39">
        <v>25</v>
      </c>
      <c r="AI19" s="45">
        <v>17</v>
      </c>
    </row>
    <row r="20" spans="1:35" s="26" customFormat="1" ht="19.95" customHeight="1" x14ac:dyDescent="0.25">
      <c r="A20" s="87" t="s">
        <v>45</v>
      </c>
      <c r="B20" s="46">
        <v>1.2287378094438906E-2</v>
      </c>
      <c r="C20" s="40">
        <v>0</v>
      </c>
      <c r="D20" s="40">
        <v>0</v>
      </c>
      <c r="E20" s="40">
        <v>0</v>
      </c>
      <c r="F20" s="53">
        <v>5.5431566784238714E-3</v>
      </c>
      <c r="G20" s="40">
        <v>1.6611480926237083E-3</v>
      </c>
      <c r="H20" s="40">
        <v>7.9199591358676581E-3</v>
      </c>
      <c r="I20" s="53">
        <v>1.2826106037434705E-2</v>
      </c>
      <c r="J20" s="40">
        <v>1.3098257288776423E-2</v>
      </c>
      <c r="K20" s="53">
        <v>1.3196289695736919E-2</v>
      </c>
      <c r="L20" s="40">
        <v>1.1574872062894846E-2</v>
      </c>
      <c r="M20" s="53">
        <v>9.6810756080345749E-3</v>
      </c>
      <c r="N20" s="40">
        <v>2.8886695837523268E-3</v>
      </c>
      <c r="O20" s="40">
        <v>1.591510913119272E-2</v>
      </c>
      <c r="P20" s="40">
        <v>1.9162791794831657E-2</v>
      </c>
      <c r="Q20" s="53">
        <v>4.6064120621596392E-3</v>
      </c>
      <c r="R20" s="40">
        <v>1.8831288497859564E-2</v>
      </c>
      <c r="S20" s="40">
        <v>6.6735616680204061E-3</v>
      </c>
      <c r="T20" s="40">
        <v>9.5812576725002978E-3</v>
      </c>
      <c r="U20" s="40">
        <v>1.5005682884785401E-2</v>
      </c>
      <c r="V20" s="40">
        <v>3.7567893383441742E-2</v>
      </c>
      <c r="W20" s="53">
        <v>1.4230145939877994E-2</v>
      </c>
      <c r="X20" s="40">
        <v>1.0834847040574825E-2</v>
      </c>
      <c r="Y20" s="53">
        <v>9.3018375820151846E-3</v>
      </c>
      <c r="Z20" s="40">
        <v>2.2452673554758818E-2</v>
      </c>
      <c r="AA20" s="40">
        <v>4.6898534488098416E-3</v>
      </c>
      <c r="AB20" s="53">
        <v>7.7627426097286309E-3</v>
      </c>
      <c r="AC20" s="40">
        <v>1.2719340218998135E-2</v>
      </c>
      <c r="AD20" s="40">
        <v>1.5226685542374769E-2</v>
      </c>
      <c r="AE20" s="53">
        <v>9.8638374011610214E-3</v>
      </c>
      <c r="AF20" s="40">
        <v>1.8561121106426694E-2</v>
      </c>
      <c r="AG20" s="40">
        <v>1.3023844304797593E-2</v>
      </c>
      <c r="AH20" s="40">
        <v>5.1075147952659118E-3</v>
      </c>
      <c r="AI20" s="46">
        <v>2.4924308404238898E-2</v>
      </c>
    </row>
    <row r="21" spans="1:35" ht="13.95" customHeight="1" x14ac:dyDescent="0.25">
      <c r="A21" s="89"/>
      <c r="B21" s="49">
        <v>17</v>
      </c>
      <c r="C21" s="43">
        <v>0</v>
      </c>
      <c r="D21" s="43">
        <v>0</v>
      </c>
      <c r="E21" s="43">
        <v>0</v>
      </c>
      <c r="F21" s="58">
        <v>3</v>
      </c>
      <c r="G21" s="43">
        <v>1</v>
      </c>
      <c r="H21" s="43">
        <v>1</v>
      </c>
      <c r="I21" s="58">
        <v>7</v>
      </c>
      <c r="J21" s="43">
        <v>8</v>
      </c>
      <c r="K21" s="58">
        <v>8</v>
      </c>
      <c r="L21" s="43">
        <v>8</v>
      </c>
      <c r="M21" s="58">
        <v>3</v>
      </c>
      <c r="N21" s="43">
        <v>1</v>
      </c>
      <c r="O21" s="43">
        <v>6</v>
      </c>
      <c r="P21" s="43">
        <v>7</v>
      </c>
      <c r="Q21" s="58">
        <v>1</v>
      </c>
      <c r="R21" s="43">
        <v>4</v>
      </c>
      <c r="S21" s="43">
        <v>1</v>
      </c>
      <c r="T21" s="43">
        <v>4</v>
      </c>
      <c r="U21" s="43">
        <v>1</v>
      </c>
      <c r="V21" s="43">
        <v>4</v>
      </c>
      <c r="W21" s="58">
        <v>8</v>
      </c>
      <c r="X21" s="43">
        <v>6</v>
      </c>
      <c r="Y21" s="58">
        <v>5</v>
      </c>
      <c r="Z21" s="43">
        <v>10</v>
      </c>
      <c r="AA21" s="43">
        <v>1</v>
      </c>
      <c r="AB21" s="58">
        <v>3</v>
      </c>
      <c r="AC21" s="43">
        <v>8</v>
      </c>
      <c r="AD21" s="43">
        <v>3</v>
      </c>
      <c r="AE21" s="58">
        <v>8</v>
      </c>
      <c r="AF21" s="43">
        <v>6</v>
      </c>
      <c r="AG21" s="43">
        <v>7</v>
      </c>
      <c r="AH21" s="43">
        <v>2</v>
      </c>
      <c r="AI21" s="49">
        <v>4</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12" display="Return to index" xr:uid="{C75C4DAA-1A68-4ACD-A04F-CA954E2F571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157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152</v>
      </c>
      <c r="B6" s="44">
        <v>4.1747678803831387E-2</v>
      </c>
      <c r="C6" s="38">
        <v>0.10550813534262085</v>
      </c>
      <c r="D6" s="38">
        <v>2.9983002878309396E-2</v>
      </c>
      <c r="E6" s="38">
        <v>2.9741036977457554E-2</v>
      </c>
      <c r="F6" s="51">
        <v>7.2506898003176654E-2</v>
      </c>
      <c r="G6" s="38">
        <v>2.1960461388992811E-2</v>
      </c>
      <c r="H6" s="38">
        <v>3.6864412905792905E-2</v>
      </c>
      <c r="I6" s="51">
        <v>2.6087993959087917E-2</v>
      </c>
      <c r="J6" s="38">
        <v>5.7275604305270324E-2</v>
      </c>
      <c r="K6" s="51">
        <v>5.4436886631011039E-2</v>
      </c>
      <c r="L6" s="38">
        <v>2.8115610823256639E-2</v>
      </c>
      <c r="M6" s="51">
        <v>4.7100262653630251E-2</v>
      </c>
      <c r="N6" s="38">
        <v>1.9958814442968313E-2</v>
      </c>
      <c r="O6" s="38">
        <v>3.5116151847973023E-2</v>
      </c>
      <c r="P6" s="38">
        <v>6.4977920716721274E-2</v>
      </c>
      <c r="Q6" s="51">
        <v>4.4097849914729002E-2</v>
      </c>
      <c r="R6" s="38">
        <v>2.7144279609074774E-2</v>
      </c>
      <c r="S6" s="38">
        <v>9.9853825959782677E-2</v>
      </c>
      <c r="T6" s="38">
        <v>3.5850843321099911E-2</v>
      </c>
      <c r="U6" s="38">
        <v>4.1129410780965533E-2</v>
      </c>
      <c r="V6" s="38">
        <v>1.2557538973896639E-2</v>
      </c>
      <c r="W6" s="51">
        <v>3.8025955484502667E-2</v>
      </c>
      <c r="X6" s="38">
        <v>5.4991539740329075E-2</v>
      </c>
      <c r="Y6" s="51">
        <v>4.0344351732730335E-2</v>
      </c>
      <c r="Z6" s="38">
        <v>5.4306672479482725E-2</v>
      </c>
      <c r="AA6" s="38">
        <v>4.1316171204412278E-2</v>
      </c>
      <c r="AB6" s="51">
        <v>5.6583096250561994E-2</v>
      </c>
      <c r="AC6" s="38">
        <v>4.0832896047081013E-2</v>
      </c>
      <c r="AD6" s="38">
        <v>3.9211961209425196E-2</v>
      </c>
      <c r="AE6" s="51">
        <v>4.0895211901110853E-2</v>
      </c>
      <c r="AF6" s="38">
        <v>4.3935100933251391E-2</v>
      </c>
      <c r="AG6" s="38">
        <v>5.9380848105946731E-2</v>
      </c>
      <c r="AH6" s="38">
        <v>1.6887501353327419E-2</v>
      </c>
      <c r="AI6" s="44">
        <v>7.1761618403239247E-2</v>
      </c>
    </row>
    <row r="7" spans="1:35" ht="13.95" customHeight="1" x14ac:dyDescent="0.25">
      <c r="A7" s="88"/>
      <c r="B7" s="45">
        <v>84</v>
      </c>
      <c r="C7" s="39">
        <v>37</v>
      </c>
      <c r="D7" s="39">
        <v>19</v>
      </c>
      <c r="E7" s="39">
        <v>4</v>
      </c>
      <c r="F7" s="52">
        <v>49</v>
      </c>
      <c r="G7" s="39">
        <v>11</v>
      </c>
      <c r="H7" s="39">
        <v>7</v>
      </c>
      <c r="I7" s="52">
        <v>18</v>
      </c>
      <c r="J7" s="39">
        <v>44</v>
      </c>
      <c r="K7" s="52">
        <v>52</v>
      </c>
      <c r="L7" s="39">
        <v>29</v>
      </c>
      <c r="M7" s="52">
        <v>26</v>
      </c>
      <c r="N7" s="39">
        <v>10</v>
      </c>
      <c r="O7" s="39">
        <v>17</v>
      </c>
      <c r="P7" s="39">
        <v>31</v>
      </c>
      <c r="Q7" s="52">
        <v>20</v>
      </c>
      <c r="R7" s="39">
        <v>9</v>
      </c>
      <c r="S7" s="39">
        <v>26</v>
      </c>
      <c r="T7" s="39">
        <v>21</v>
      </c>
      <c r="U7" s="39">
        <v>4</v>
      </c>
      <c r="V7" s="39">
        <v>3</v>
      </c>
      <c r="W7" s="52">
        <v>31</v>
      </c>
      <c r="X7" s="39">
        <v>46</v>
      </c>
      <c r="Y7" s="52">
        <v>30</v>
      </c>
      <c r="Z7" s="39">
        <v>31</v>
      </c>
      <c r="AA7" s="39">
        <v>12</v>
      </c>
      <c r="AB7" s="52">
        <v>29</v>
      </c>
      <c r="AC7" s="39">
        <v>35</v>
      </c>
      <c r="AD7" s="39">
        <v>10</v>
      </c>
      <c r="AE7" s="52">
        <v>49</v>
      </c>
      <c r="AF7" s="39">
        <v>25</v>
      </c>
      <c r="AG7" s="39">
        <v>40</v>
      </c>
      <c r="AH7" s="39">
        <v>9</v>
      </c>
      <c r="AI7" s="45">
        <v>19</v>
      </c>
    </row>
    <row r="8" spans="1:35" s="26" customFormat="1" ht="19.95" customHeight="1" x14ac:dyDescent="0.25">
      <c r="A8" s="87" t="s">
        <v>153</v>
      </c>
      <c r="B8" s="46">
        <v>0.1649170330112634</v>
      </c>
      <c r="C8" s="40">
        <v>0.41908853630752718</v>
      </c>
      <c r="D8" s="40">
        <v>0.10658297010905987</v>
      </c>
      <c r="E8" s="40">
        <v>0.10813672316418728</v>
      </c>
      <c r="F8" s="53">
        <v>0.30863754759471024</v>
      </c>
      <c r="G8" s="40">
        <v>8.4834808914558066E-2</v>
      </c>
      <c r="H8" s="40">
        <v>0.10863637419482285</v>
      </c>
      <c r="I8" s="53">
        <v>0.12973510729758875</v>
      </c>
      <c r="J8" s="40">
        <v>0.23810891839866422</v>
      </c>
      <c r="K8" s="53">
        <v>0.19943658921458948</v>
      </c>
      <c r="L8" s="40">
        <v>0.13624311245240908</v>
      </c>
      <c r="M8" s="53">
        <v>0.12491699784680899</v>
      </c>
      <c r="N8" s="40">
        <v>0.12943208676331511</v>
      </c>
      <c r="O8" s="40">
        <v>0.15342472042525462</v>
      </c>
      <c r="P8" s="40">
        <v>0.26074708395317808</v>
      </c>
      <c r="Q8" s="53">
        <v>0.15677232945811728</v>
      </c>
      <c r="R8" s="40">
        <v>0.19933459930370578</v>
      </c>
      <c r="S8" s="40">
        <v>0.20507597322735141</v>
      </c>
      <c r="T8" s="40">
        <v>0.16497988267140354</v>
      </c>
      <c r="U8" s="40">
        <v>0.10129978655323857</v>
      </c>
      <c r="V8" s="40">
        <v>0.13344237092097228</v>
      </c>
      <c r="W8" s="53">
        <v>0.20082978435333174</v>
      </c>
      <c r="X8" s="40">
        <v>0.16438545620428349</v>
      </c>
      <c r="Y8" s="53">
        <v>0.19185653348484327</v>
      </c>
      <c r="Z8" s="40">
        <v>0.17871100235753662</v>
      </c>
      <c r="AA8" s="40">
        <v>0.17030557027250187</v>
      </c>
      <c r="AB8" s="53">
        <v>0.15591599321697508</v>
      </c>
      <c r="AC8" s="40">
        <v>0.23378811829302859</v>
      </c>
      <c r="AD8" s="40">
        <v>0.10661855564435546</v>
      </c>
      <c r="AE8" s="53">
        <v>0.17420713400122934</v>
      </c>
      <c r="AF8" s="40">
        <v>0.15508160759939715</v>
      </c>
      <c r="AG8" s="40">
        <v>0.20936793327571046</v>
      </c>
      <c r="AH8" s="40">
        <v>0.12854301499245868</v>
      </c>
      <c r="AI8" s="46">
        <v>0.21371018046928456</v>
      </c>
    </row>
    <row r="9" spans="1:35" ht="13.95" customHeight="1" x14ac:dyDescent="0.25">
      <c r="A9" s="87"/>
      <c r="B9" s="47">
        <v>330</v>
      </c>
      <c r="C9" s="41">
        <v>148</v>
      </c>
      <c r="D9" s="41">
        <v>66</v>
      </c>
      <c r="E9" s="41">
        <v>15</v>
      </c>
      <c r="F9" s="54">
        <v>209</v>
      </c>
      <c r="G9" s="41">
        <v>42</v>
      </c>
      <c r="H9" s="41">
        <v>19</v>
      </c>
      <c r="I9" s="54">
        <v>92</v>
      </c>
      <c r="J9" s="41">
        <v>182</v>
      </c>
      <c r="K9" s="54">
        <v>189</v>
      </c>
      <c r="L9" s="41">
        <v>141</v>
      </c>
      <c r="M9" s="54">
        <v>69</v>
      </c>
      <c r="N9" s="41">
        <v>64</v>
      </c>
      <c r="O9" s="41">
        <v>73</v>
      </c>
      <c r="P9" s="41">
        <v>123</v>
      </c>
      <c r="Q9" s="54">
        <v>72</v>
      </c>
      <c r="R9" s="41">
        <v>64</v>
      </c>
      <c r="S9" s="41">
        <v>53</v>
      </c>
      <c r="T9" s="41">
        <v>98</v>
      </c>
      <c r="U9" s="41">
        <v>10</v>
      </c>
      <c r="V9" s="41">
        <v>27</v>
      </c>
      <c r="W9" s="54">
        <v>161</v>
      </c>
      <c r="X9" s="41">
        <v>138</v>
      </c>
      <c r="Y9" s="54">
        <v>143</v>
      </c>
      <c r="Z9" s="41">
        <v>102</v>
      </c>
      <c r="AA9" s="41">
        <v>51</v>
      </c>
      <c r="AB9" s="54">
        <v>81</v>
      </c>
      <c r="AC9" s="41">
        <v>199</v>
      </c>
      <c r="AD9" s="41">
        <v>26</v>
      </c>
      <c r="AE9" s="54">
        <v>207</v>
      </c>
      <c r="AF9" s="41">
        <v>88</v>
      </c>
      <c r="AG9" s="41">
        <v>141</v>
      </c>
      <c r="AH9" s="41">
        <v>66</v>
      </c>
      <c r="AI9" s="47">
        <v>55</v>
      </c>
    </row>
    <row r="10" spans="1:35" s="26" customFormat="1" ht="19.95" customHeight="1" x14ac:dyDescent="0.25">
      <c r="A10" s="88" t="s">
        <v>154</v>
      </c>
      <c r="B10" s="48">
        <v>0.29732193959052478</v>
      </c>
      <c r="C10" s="42">
        <v>0.2725841263118392</v>
      </c>
      <c r="D10" s="42">
        <v>0.30794204344900655</v>
      </c>
      <c r="E10" s="42">
        <v>0.31303953758944869</v>
      </c>
      <c r="F10" s="55">
        <v>0.34391760453439324</v>
      </c>
      <c r="G10" s="42">
        <v>0.26206777078292348</v>
      </c>
      <c r="H10" s="42">
        <v>0.3530998067446387</v>
      </c>
      <c r="I10" s="55">
        <v>0.29637621581509743</v>
      </c>
      <c r="J10" s="42">
        <v>0.32588997744209408</v>
      </c>
      <c r="K10" s="55">
        <v>0.29355580833063266</v>
      </c>
      <c r="L10" s="42">
        <v>0.29973970076938378</v>
      </c>
      <c r="M10" s="55">
        <v>0.2264900542101804</v>
      </c>
      <c r="N10" s="42">
        <v>0.3272766967427313</v>
      </c>
      <c r="O10" s="42">
        <v>0.35112211562284529</v>
      </c>
      <c r="P10" s="42">
        <v>0.29488880780436799</v>
      </c>
      <c r="Q10" s="55">
        <v>0.3140644832291738</v>
      </c>
      <c r="R10" s="42">
        <v>0.29614376424747463</v>
      </c>
      <c r="S10" s="42">
        <v>0.24086553128487792</v>
      </c>
      <c r="T10" s="42">
        <v>0.35486885714718214</v>
      </c>
      <c r="U10" s="42">
        <v>0.27268570203398551</v>
      </c>
      <c r="V10" s="42">
        <v>0.22017446726876991</v>
      </c>
      <c r="W10" s="55">
        <v>0.32147157067350546</v>
      </c>
      <c r="X10" s="42">
        <v>0.26362483031995237</v>
      </c>
      <c r="Y10" s="55">
        <v>0.26727205509098345</v>
      </c>
      <c r="Z10" s="42">
        <v>0.33256005516142717</v>
      </c>
      <c r="AA10" s="42">
        <v>0.333538499855214</v>
      </c>
      <c r="AB10" s="55">
        <v>0.29411300750868413</v>
      </c>
      <c r="AC10" s="42">
        <v>0.30008464722252415</v>
      </c>
      <c r="AD10" s="42">
        <v>0.33216763922342951</v>
      </c>
      <c r="AE10" s="55">
        <v>0.31657689640792502</v>
      </c>
      <c r="AF10" s="42">
        <v>0.29318246459660691</v>
      </c>
      <c r="AG10" s="42">
        <v>0.3135534100380889</v>
      </c>
      <c r="AH10" s="42">
        <v>0.32050356600197277</v>
      </c>
      <c r="AI10" s="48">
        <v>0.28892325330509211</v>
      </c>
    </row>
    <row r="11" spans="1:35" ht="13.95" customHeight="1" x14ac:dyDescent="0.25">
      <c r="A11" s="88"/>
      <c r="B11" s="45">
        <v>595</v>
      </c>
      <c r="C11" s="39">
        <v>96</v>
      </c>
      <c r="D11" s="39">
        <v>192</v>
      </c>
      <c r="E11" s="39">
        <v>43</v>
      </c>
      <c r="F11" s="52">
        <v>233</v>
      </c>
      <c r="G11" s="39">
        <v>131</v>
      </c>
      <c r="H11" s="39">
        <v>63</v>
      </c>
      <c r="I11" s="52">
        <v>210</v>
      </c>
      <c r="J11" s="39">
        <v>249</v>
      </c>
      <c r="K11" s="52">
        <v>279</v>
      </c>
      <c r="L11" s="39">
        <v>310</v>
      </c>
      <c r="M11" s="52">
        <v>126</v>
      </c>
      <c r="N11" s="39">
        <v>162</v>
      </c>
      <c r="O11" s="39">
        <v>168</v>
      </c>
      <c r="P11" s="39">
        <v>139</v>
      </c>
      <c r="Q11" s="52">
        <v>145</v>
      </c>
      <c r="R11" s="39">
        <v>95</v>
      </c>
      <c r="S11" s="39">
        <v>62</v>
      </c>
      <c r="T11" s="39">
        <v>210</v>
      </c>
      <c r="U11" s="39">
        <v>26</v>
      </c>
      <c r="V11" s="39">
        <v>45</v>
      </c>
      <c r="W11" s="52">
        <v>258</v>
      </c>
      <c r="X11" s="39">
        <v>221</v>
      </c>
      <c r="Y11" s="52">
        <v>199</v>
      </c>
      <c r="Z11" s="39">
        <v>190</v>
      </c>
      <c r="AA11" s="39">
        <v>100</v>
      </c>
      <c r="AB11" s="52">
        <v>152</v>
      </c>
      <c r="AC11" s="39">
        <v>255</v>
      </c>
      <c r="AD11" s="39">
        <v>81</v>
      </c>
      <c r="AE11" s="52">
        <v>376</v>
      </c>
      <c r="AF11" s="39">
        <v>166</v>
      </c>
      <c r="AG11" s="39">
        <v>211</v>
      </c>
      <c r="AH11" s="39">
        <v>166</v>
      </c>
      <c r="AI11" s="45">
        <v>75</v>
      </c>
    </row>
    <row r="12" spans="1:35" s="26" customFormat="1" ht="19.95" customHeight="1" x14ac:dyDescent="0.25">
      <c r="A12" s="87" t="s">
        <v>155</v>
      </c>
      <c r="B12" s="46">
        <v>0.14007134505827951</v>
      </c>
      <c r="C12" s="40">
        <v>4.7907850979664518E-2</v>
      </c>
      <c r="D12" s="40">
        <v>0.19372015142390991</v>
      </c>
      <c r="E12" s="40">
        <v>0.22056468711091404</v>
      </c>
      <c r="F12" s="53">
        <v>0.10723718184544548</v>
      </c>
      <c r="G12" s="40">
        <v>0.18747826005167162</v>
      </c>
      <c r="H12" s="40">
        <v>0.21151491948560125</v>
      </c>
      <c r="I12" s="53">
        <v>0.16201334404253179</v>
      </c>
      <c r="J12" s="40">
        <v>0.11466773364454123</v>
      </c>
      <c r="K12" s="53">
        <v>0.15421810051771423</v>
      </c>
      <c r="L12" s="40">
        <v>0.12966908173564773</v>
      </c>
      <c r="M12" s="53">
        <v>0.16874849661390912</v>
      </c>
      <c r="N12" s="40">
        <v>0.15281515143809707</v>
      </c>
      <c r="O12" s="40">
        <v>0.12227495433435323</v>
      </c>
      <c r="P12" s="40">
        <v>0.11097566983248849</v>
      </c>
      <c r="Q12" s="53">
        <v>0.13341647717758573</v>
      </c>
      <c r="R12" s="40">
        <v>0.1354643905482909</v>
      </c>
      <c r="S12" s="40">
        <v>0.11912374834416055</v>
      </c>
      <c r="T12" s="40">
        <v>0.13636449003880285</v>
      </c>
      <c r="U12" s="40">
        <v>0.18230392384966476</v>
      </c>
      <c r="V12" s="40">
        <v>0.1990400719283093</v>
      </c>
      <c r="W12" s="53">
        <v>0.12324184295102319</v>
      </c>
      <c r="X12" s="40">
        <v>0.16578345237131953</v>
      </c>
      <c r="Y12" s="53">
        <v>0.15590225540668773</v>
      </c>
      <c r="Z12" s="40">
        <v>0.15087830470795111</v>
      </c>
      <c r="AA12" s="40">
        <v>0.13716374384223068</v>
      </c>
      <c r="AB12" s="53">
        <v>0.15583560210748248</v>
      </c>
      <c r="AC12" s="40">
        <v>0.145857428849551</v>
      </c>
      <c r="AD12" s="40">
        <v>0.13885620244384828</v>
      </c>
      <c r="AE12" s="53">
        <v>0.14717416902907063</v>
      </c>
      <c r="AF12" s="40">
        <v>0.12284040028198261</v>
      </c>
      <c r="AG12" s="40">
        <v>0.12948929099806261</v>
      </c>
      <c r="AH12" s="40">
        <v>0.17014191696788458</v>
      </c>
      <c r="AI12" s="46">
        <v>9.8237915621696412E-2</v>
      </c>
    </row>
    <row r="13" spans="1:35" ht="13.95" customHeight="1" x14ac:dyDescent="0.25">
      <c r="A13" s="87"/>
      <c r="B13" s="47">
        <v>280</v>
      </c>
      <c r="C13" s="41">
        <v>17</v>
      </c>
      <c r="D13" s="41">
        <v>121</v>
      </c>
      <c r="E13" s="41">
        <v>30</v>
      </c>
      <c r="F13" s="54">
        <v>73</v>
      </c>
      <c r="G13" s="41">
        <v>93</v>
      </c>
      <c r="H13" s="41">
        <v>38</v>
      </c>
      <c r="I13" s="54">
        <v>115</v>
      </c>
      <c r="J13" s="41">
        <v>87</v>
      </c>
      <c r="K13" s="54">
        <v>146</v>
      </c>
      <c r="L13" s="41">
        <v>134</v>
      </c>
      <c r="M13" s="54">
        <v>94</v>
      </c>
      <c r="N13" s="41">
        <v>76</v>
      </c>
      <c r="O13" s="41">
        <v>58</v>
      </c>
      <c r="P13" s="41">
        <v>52</v>
      </c>
      <c r="Q13" s="54">
        <v>61</v>
      </c>
      <c r="R13" s="41">
        <v>43</v>
      </c>
      <c r="S13" s="41">
        <v>31</v>
      </c>
      <c r="T13" s="41">
        <v>81</v>
      </c>
      <c r="U13" s="41">
        <v>17</v>
      </c>
      <c r="V13" s="41">
        <v>41</v>
      </c>
      <c r="W13" s="54">
        <v>99</v>
      </c>
      <c r="X13" s="41">
        <v>139</v>
      </c>
      <c r="Y13" s="54">
        <v>116</v>
      </c>
      <c r="Z13" s="41">
        <v>86</v>
      </c>
      <c r="AA13" s="41">
        <v>41</v>
      </c>
      <c r="AB13" s="54">
        <v>81</v>
      </c>
      <c r="AC13" s="41">
        <v>124</v>
      </c>
      <c r="AD13" s="41">
        <v>34</v>
      </c>
      <c r="AE13" s="54">
        <v>175</v>
      </c>
      <c r="AF13" s="41">
        <v>70</v>
      </c>
      <c r="AG13" s="41">
        <v>87</v>
      </c>
      <c r="AH13" s="41">
        <v>88</v>
      </c>
      <c r="AI13" s="47">
        <v>25</v>
      </c>
    </row>
    <row r="14" spans="1:35" s="26" customFormat="1" ht="19.95" customHeight="1" x14ac:dyDescent="0.25">
      <c r="A14" s="88" t="s">
        <v>156</v>
      </c>
      <c r="B14" s="48">
        <v>0.17865863832602361</v>
      </c>
      <c r="C14" s="42">
        <v>5.377803500762348E-2</v>
      </c>
      <c r="D14" s="42">
        <v>0.25801580830898752</v>
      </c>
      <c r="E14" s="42">
        <v>0.16116325656663302</v>
      </c>
      <c r="F14" s="55">
        <v>5.2731210667327472E-2</v>
      </c>
      <c r="G14" s="42">
        <v>0.32666255278826789</v>
      </c>
      <c r="H14" s="42">
        <v>0.11754960347248262</v>
      </c>
      <c r="I14" s="55">
        <v>0.22311232322590832</v>
      </c>
      <c r="J14" s="42">
        <v>0.12384248753062181</v>
      </c>
      <c r="K14" s="55">
        <v>0.19447650971147204</v>
      </c>
      <c r="L14" s="42">
        <v>0.16179059625931858</v>
      </c>
      <c r="M14" s="55">
        <v>0.26727616893717027</v>
      </c>
      <c r="N14" s="42">
        <v>0.14827849667922638</v>
      </c>
      <c r="O14" s="42">
        <v>0.16436149738405806</v>
      </c>
      <c r="P14" s="42">
        <v>0.12070319508243191</v>
      </c>
      <c r="Q14" s="55">
        <v>0.18255839804996971</v>
      </c>
      <c r="R14" s="42">
        <v>0.17465614124839329</v>
      </c>
      <c r="S14" s="42">
        <v>0.20774203131435004</v>
      </c>
      <c r="T14" s="42">
        <v>0.14047294244249961</v>
      </c>
      <c r="U14" s="42">
        <v>0.15139247969817021</v>
      </c>
      <c r="V14" s="42">
        <v>0.24225478465429645</v>
      </c>
      <c r="W14" s="55">
        <v>0.15311509471727011</v>
      </c>
      <c r="X14" s="42">
        <v>0.21881646858363207</v>
      </c>
      <c r="Y14" s="55">
        <v>0.23133293934166993</v>
      </c>
      <c r="Z14" s="42">
        <v>0.15469766425240036</v>
      </c>
      <c r="AA14" s="42">
        <v>0.15521717725911699</v>
      </c>
      <c r="AB14" s="55">
        <v>0.23395628781792971</v>
      </c>
      <c r="AC14" s="42">
        <v>0.15556272485460462</v>
      </c>
      <c r="AD14" s="42">
        <v>0.21095946428327639</v>
      </c>
      <c r="AE14" s="55">
        <v>0.15665719362702973</v>
      </c>
      <c r="AF14" s="42">
        <v>0.20767433821047587</v>
      </c>
      <c r="AG14" s="42">
        <v>0.14116028701959513</v>
      </c>
      <c r="AH14" s="42">
        <v>0.17678337398104862</v>
      </c>
      <c r="AI14" s="48">
        <v>0.17003536704130068</v>
      </c>
    </row>
    <row r="15" spans="1:35" ht="13.95" customHeight="1" x14ac:dyDescent="0.25">
      <c r="A15" s="88"/>
      <c r="B15" s="45">
        <v>358</v>
      </c>
      <c r="C15" s="39">
        <v>19</v>
      </c>
      <c r="D15" s="39">
        <v>161</v>
      </c>
      <c r="E15" s="39">
        <v>22</v>
      </c>
      <c r="F15" s="52">
        <v>36</v>
      </c>
      <c r="G15" s="39">
        <v>163</v>
      </c>
      <c r="H15" s="39">
        <v>21</v>
      </c>
      <c r="I15" s="52">
        <v>158</v>
      </c>
      <c r="J15" s="39">
        <v>94</v>
      </c>
      <c r="K15" s="52">
        <v>185</v>
      </c>
      <c r="L15" s="39">
        <v>167</v>
      </c>
      <c r="M15" s="52">
        <v>149</v>
      </c>
      <c r="N15" s="39">
        <v>73</v>
      </c>
      <c r="O15" s="39">
        <v>79</v>
      </c>
      <c r="P15" s="39">
        <v>57</v>
      </c>
      <c r="Q15" s="52">
        <v>84</v>
      </c>
      <c r="R15" s="39">
        <v>56</v>
      </c>
      <c r="S15" s="39">
        <v>54</v>
      </c>
      <c r="T15" s="39">
        <v>83</v>
      </c>
      <c r="U15" s="39">
        <v>14</v>
      </c>
      <c r="V15" s="39">
        <v>49</v>
      </c>
      <c r="W15" s="52">
        <v>123</v>
      </c>
      <c r="X15" s="39">
        <v>184</v>
      </c>
      <c r="Y15" s="52">
        <v>172</v>
      </c>
      <c r="Z15" s="39">
        <v>88</v>
      </c>
      <c r="AA15" s="39">
        <v>46</v>
      </c>
      <c r="AB15" s="52">
        <v>121</v>
      </c>
      <c r="AC15" s="39">
        <v>132</v>
      </c>
      <c r="AD15" s="39">
        <v>51</v>
      </c>
      <c r="AE15" s="52">
        <v>186</v>
      </c>
      <c r="AF15" s="39">
        <v>118</v>
      </c>
      <c r="AG15" s="39">
        <v>95</v>
      </c>
      <c r="AH15" s="39">
        <v>91</v>
      </c>
      <c r="AI15" s="45">
        <v>44</v>
      </c>
    </row>
    <row r="16" spans="1:35" s="26" customFormat="1" ht="19.95" customHeight="1" x14ac:dyDescent="0.25">
      <c r="A16" s="87" t="s">
        <v>111</v>
      </c>
      <c r="B16" s="46">
        <v>0.17728336521007637</v>
      </c>
      <c r="C16" s="40">
        <v>0.10113331605072401</v>
      </c>
      <c r="D16" s="40">
        <v>0.10375602383072734</v>
      </c>
      <c r="E16" s="40">
        <v>0.16735475859135923</v>
      </c>
      <c r="F16" s="53">
        <v>0.11496955735494688</v>
      </c>
      <c r="G16" s="40">
        <v>0.11699614607358491</v>
      </c>
      <c r="H16" s="40">
        <v>0.17233488319666213</v>
      </c>
      <c r="I16" s="53">
        <v>0.16267501565978598</v>
      </c>
      <c r="J16" s="40">
        <v>0.14021527867880926</v>
      </c>
      <c r="K16" s="53">
        <v>0.10387610559458053</v>
      </c>
      <c r="L16" s="40">
        <v>0.24444189795998617</v>
      </c>
      <c r="M16" s="53">
        <v>0.16546801973830028</v>
      </c>
      <c r="N16" s="40">
        <v>0.22223875393366163</v>
      </c>
      <c r="O16" s="40">
        <v>0.1737005603855151</v>
      </c>
      <c r="P16" s="40">
        <v>0.1477073226108116</v>
      </c>
      <c r="Q16" s="53">
        <v>0.16909046217042406</v>
      </c>
      <c r="R16" s="40">
        <v>0.16725682504306044</v>
      </c>
      <c r="S16" s="40">
        <v>0.12733888986947717</v>
      </c>
      <c r="T16" s="40">
        <v>0.16746298437901172</v>
      </c>
      <c r="U16" s="40">
        <v>0.25118869708397584</v>
      </c>
      <c r="V16" s="40">
        <v>0.19253076625375493</v>
      </c>
      <c r="W16" s="53">
        <v>0.16331575182036837</v>
      </c>
      <c r="X16" s="40">
        <v>0.13239825278048228</v>
      </c>
      <c r="Y16" s="53">
        <v>0.11329186494308557</v>
      </c>
      <c r="Z16" s="40">
        <v>0.12884630104120043</v>
      </c>
      <c r="AA16" s="40">
        <v>0.16245883756652341</v>
      </c>
      <c r="AB16" s="53">
        <v>0.1035960130983665</v>
      </c>
      <c r="AC16" s="40">
        <v>0.12387418473321142</v>
      </c>
      <c r="AD16" s="40">
        <v>0.17218617719566479</v>
      </c>
      <c r="AE16" s="53">
        <v>0.16448939503363658</v>
      </c>
      <c r="AF16" s="40">
        <v>0.17728608837828641</v>
      </c>
      <c r="AG16" s="40">
        <v>0.14704823056259606</v>
      </c>
      <c r="AH16" s="40">
        <v>0.18714062670330789</v>
      </c>
      <c r="AI16" s="46">
        <v>0.1573316651593869</v>
      </c>
    </row>
    <row r="17" spans="1:35" ht="13.95" customHeight="1" x14ac:dyDescent="0.25">
      <c r="A17" s="87"/>
      <c r="B17" s="47">
        <v>355</v>
      </c>
      <c r="C17" s="41">
        <v>36</v>
      </c>
      <c r="D17" s="41">
        <v>65</v>
      </c>
      <c r="E17" s="41">
        <v>23</v>
      </c>
      <c r="F17" s="54">
        <v>78</v>
      </c>
      <c r="G17" s="41">
        <v>58</v>
      </c>
      <c r="H17" s="41">
        <v>31</v>
      </c>
      <c r="I17" s="54">
        <v>115</v>
      </c>
      <c r="J17" s="41">
        <v>107</v>
      </c>
      <c r="K17" s="54">
        <v>99</v>
      </c>
      <c r="L17" s="41">
        <v>252</v>
      </c>
      <c r="M17" s="54">
        <v>92</v>
      </c>
      <c r="N17" s="41">
        <v>110</v>
      </c>
      <c r="O17" s="41">
        <v>83</v>
      </c>
      <c r="P17" s="41">
        <v>70</v>
      </c>
      <c r="Q17" s="54">
        <v>78</v>
      </c>
      <c r="R17" s="41">
        <v>54</v>
      </c>
      <c r="S17" s="41">
        <v>33</v>
      </c>
      <c r="T17" s="41">
        <v>99</v>
      </c>
      <c r="U17" s="41">
        <v>24</v>
      </c>
      <c r="V17" s="41">
        <v>39</v>
      </c>
      <c r="W17" s="54">
        <v>131</v>
      </c>
      <c r="X17" s="41">
        <v>111</v>
      </c>
      <c r="Y17" s="54">
        <v>84</v>
      </c>
      <c r="Z17" s="41">
        <v>73</v>
      </c>
      <c r="AA17" s="41">
        <v>49</v>
      </c>
      <c r="AB17" s="54">
        <v>54</v>
      </c>
      <c r="AC17" s="41">
        <v>105</v>
      </c>
      <c r="AD17" s="41">
        <v>42</v>
      </c>
      <c r="AE17" s="54">
        <v>196</v>
      </c>
      <c r="AF17" s="41">
        <v>100</v>
      </c>
      <c r="AG17" s="41">
        <v>99</v>
      </c>
      <c r="AH17" s="41">
        <v>97</v>
      </c>
      <c r="AI17" s="47">
        <v>41</v>
      </c>
    </row>
    <row r="18" spans="1:35" s="26" customFormat="1" ht="19.95" customHeight="1" x14ac:dyDescent="0.25">
      <c r="A18" s="88" t="s">
        <v>86</v>
      </c>
      <c r="B18" s="48">
        <v>0.20666471181509494</v>
      </c>
      <c r="C18" s="42">
        <v>0.52459667165014834</v>
      </c>
      <c r="D18" s="42">
        <v>0.13656597298736922</v>
      </c>
      <c r="E18" s="42">
        <v>0.13787776014164482</v>
      </c>
      <c r="F18" s="55">
        <v>0.38114444559788707</v>
      </c>
      <c r="G18" s="42">
        <v>0.10679527030355089</v>
      </c>
      <c r="H18" s="42">
        <v>0.14550078710061573</v>
      </c>
      <c r="I18" s="55">
        <v>0.15582310125667673</v>
      </c>
      <c r="J18" s="42">
        <v>0.2953845227039345</v>
      </c>
      <c r="K18" s="55">
        <v>0.25387347584560055</v>
      </c>
      <c r="L18" s="42">
        <v>0.16435872327566578</v>
      </c>
      <c r="M18" s="55">
        <v>0.17201726050043917</v>
      </c>
      <c r="N18" s="42">
        <v>0.14939090120628346</v>
      </c>
      <c r="O18" s="42">
        <v>0.18854087227322766</v>
      </c>
      <c r="P18" s="42">
        <v>0.32572500466989951</v>
      </c>
      <c r="Q18" s="55">
        <v>0.20087017937284624</v>
      </c>
      <c r="R18" s="42">
        <v>0.2264788789127806</v>
      </c>
      <c r="S18" s="42">
        <v>0.30492979918713403</v>
      </c>
      <c r="T18" s="42">
        <v>0.20083072599250343</v>
      </c>
      <c r="U18" s="42">
        <v>0.14242919733420409</v>
      </c>
      <c r="V18" s="42">
        <v>0.14599990989486891</v>
      </c>
      <c r="W18" s="55">
        <v>0.23885573983783434</v>
      </c>
      <c r="X18" s="42">
        <v>0.21937699594461266</v>
      </c>
      <c r="Y18" s="55">
        <v>0.23220088521757354</v>
      </c>
      <c r="Z18" s="42">
        <v>0.23301767483701943</v>
      </c>
      <c r="AA18" s="42">
        <v>0.21162174147691418</v>
      </c>
      <c r="AB18" s="55">
        <v>0.21249908946753698</v>
      </c>
      <c r="AC18" s="42">
        <v>0.27462101434010949</v>
      </c>
      <c r="AD18" s="42">
        <v>0.14583051685378068</v>
      </c>
      <c r="AE18" s="55">
        <v>0.21510234590234029</v>
      </c>
      <c r="AF18" s="42">
        <v>0.19901670853264858</v>
      </c>
      <c r="AG18" s="42">
        <v>0.26874878138165731</v>
      </c>
      <c r="AH18" s="42">
        <v>0.14543051634578613</v>
      </c>
      <c r="AI18" s="48">
        <v>0.28547179887252377</v>
      </c>
    </row>
    <row r="19" spans="1:35" ht="13.95" customHeight="1" x14ac:dyDescent="0.25">
      <c r="A19" s="88"/>
      <c r="B19" s="45">
        <v>414</v>
      </c>
      <c r="C19" s="39">
        <v>185</v>
      </c>
      <c r="D19" s="39">
        <v>85</v>
      </c>
      <c r="E19" s="39">
        <v>19</v>
      </c>
      <c r="F19" s="52">
        <v>258</v>
      </c>
      <c r="G19" s="39">
        <v>53</v>
      </c>
      <c r="H19" s="39">
        <v>26</v>
      </c>
      <c r="I19" s="52">
        <v>110</v>
      </c>
      <c r="J19" s="39">
        <v>225</v>
      </c>
      <c r="K19" s="52">
        <v>241</v>
      </c>
      <c r="L19" s="39">
        <v>170</v>
      </c>
      <c r="M19" s="52">
        <v>96</v>
      </c>
      <c r="N19" s="39">
        <v>74</v>
      </c>
      <c r="O19" s="39">
        <v>90</v>
      </c>
      <c r="P19" s="39">
        <v>154</v>
      </c>
      <c r="Q19" s="52">
        <v>92</v>
      </c>
      <c r="R19" s="39">
        <v>73</v>
      </c>
      <c r="S19" s="39">
        <v>79</v>
      </c>
      <c r="T19" s="39">
        <v>119</v>
      </c>
      <c r="U19" s="39">
        <v>13</v>
      </c>
      <c r="V19" s="39">
        <v>30</v>
      </c>
      <c r="W19" s="52">
        <v>192</v>
      </c>
      <c r="X19" s="39">
        <v>184</v>
      </c>
      <c r="Y19" s="52">
        <v>173</v>
      </c>
      <c r="Z19" s="39">
        <v>133</v>
      </c>
      <c r="AA19" s="39">
        <v>63</v>
      </c>
      <c r="AB19" s="52">
        <v>110</v>
      </c>
      <c r="AC19" s="39">
        <v>234</v>
      </c>
      <c r="AD19" s="39">
        <v>36</v>
      </c>
      <c r="AE19" s="52">
        <v>256</v>
      </c>
      <c r="AF19" s="39">
        <v>113</v>
      </c>
      <c r="AG19" s="39">
        <v>181</v>
      </c>
      <c r="AH19" s="39">
        <v>75</v>
      </c>
      <c r="AI19" s="45">
        <v>74</v>
      </c>
    </row>
    <row r="20" spans="1:35" s="26" customFormat="1" ht="19.95" customHeight="1" x14ac:dyDescent="0.25">
      <c r="A20" s="87" t="s">
        <v>87</v>
      </c>
      <c r="B20" s="46">
        <v>0.31872998338430325</v>
      </c>
      <c r="C20" s="40">
        <v>0.10168588598728798</v>
      </c>
      <c r="D20" s="40">
        <v>0.45173595973289771</v>
      </c>
      <c r="E20" s="40">
        <v>0.3817279436775472</v>
      </c>
      <c r="F20" s="53">
        <v>0.15996839251277301</v>
      </c>
      <c r="G20" s="40">
        <v>0.51414081283993995</v>
      </c>
      <c r="H20" s="40">
        <v>0.3290645229580838</v>
      </c>
      <c r="I20" s="53">
        <v>0.38512566726844022</v>
      </c>
      <c r="J20" s="40">
        <v>0.23851022117516302</v>
      </c>
      <c r="K20" s="53">
        <v>0.3486946102291863</v>
      </c>
      <c r="L20" s="40">
        <v>0.29145967799496619</v>
      </c>
      <c r="M20" s="53">
        <v>0.43602466555107938</v>
      </c>
      <c r="N20" s="40">
        <v>0.30109364811732336</v>
      </c>
      <c r="O20" s="40">
        <v>0.28663645171841129</v>
      </c>
      <c r="P20" s="40">
        <v>0.23167886491492051</v>
      </c>
      <c r="Q20" s="53">
        <v>0.3159748752275553</v>
      </c>
      <c r="R20" s="40">
        <v>0.31012053179668442</v>
      </c>
      <c r="S20" s="40">
        <v>0.32686577965851071</v>
      </c>
      <c r="T20" s="40">
        <v>0.27683743248130244</v>
      </c>
      <c r="U20" s="40">
        <v>0.33369640354783492</v>
      </c>
      <c r="V20" s="40">
        <v>0.44129485658260564</v>
      </c>
      <c r="W20" s="53">
        <v>0.27635693766829322</v>
      </c>
      <c r="X20" s="40">
        <v>0.38459992095495166</v>
      </c>
      <c r="Y20" s="53">
        <v>0.38723519474835749</v>
      </c>
      <c r="Z20" s="40">
        <v>0.30557596896035127</v>
      </c>
      <c r="AA20" s="40">
        <v>0.29238092110134767</v>
      </c>
      <c r="AB20" s="53">
        <v>0.3897918899254123</v>
      </c>
      <c r="AC20" s="40">
        <v>0.30142015370415548</v>
      </c>
      <c r="AD20" s="40">
        <v>0.34981566672712483</v>
      </c>
      <c r="AE20" s="53">
        <v>0.30383136265610045</v>
      </c>
      <c r="AF20" s="40">
        <v>0.33051473849245838</v>
      </c>
      <c r="AG20" s="40">
        <v>0.27064957801765765</v>
      </c>
      <c r="AH20" s="40">
        <v>0.34692529094893287</v>
      </c>
      <c r="AI20" s="46">
        <v>0.2682732826629971</v>
      </c>
    </row>
    <row r="21" spans="1:35" ht="13.95" customHeight="1" x14ac:dyDescent="0.25">
      <c r="A21" s="89"/>
      <c r="B21" s="49">
        <v>638</v>
      </c>
      <c r="C21" s="43">
        <v>36</v>
      </c>
      <c r="D21" s="43">
        <v>282</v>
      </c>
      <c r="E21" s="43">
        <v>53</v>
      </c>
      <c r="F21" s="58">
        <v>108</v>
      </c>
      <c r="G21" s="43">
        <v>256</v>
      </c>
      <c r="H21" s="43">
        <v>59</v>
      </c>
      <c r="I21" s="58">
        <v>273</v>
      </c>
      <c r="J21" s="43">
        <v>182</v>
      </c>
      <c r="K21" s="58">
        <v>331</v>
      </c>
      <c r="L21" s="43">
        <v>301</v>
      </c>
      <c r="M21" s="58">
        <v>242</v>
      </c>
      <c r="N21" s="43">
        <v>149</v>
      </c>
      <c r="O21" s="43">
        <v>137</v>
      </c>
      <c r="P21" s="43">
        <v>110</v>
      </c>
      <c r="Q21" s="58">
        <v>145</v>
      </c>
      <c r="R21" s="43">
        <v>99</v>
      </c>
      <c r="S21" s="43">
        <v>84</v>
      </c>
      <c r="T21" s="43">
        <v>164</v>
      </c>
      <c r="U21" s="43">
        <v>31</v>
      </c>
      <c r="V21" s="43">
        <v>90</v>
      </c>
      <c r="W21" s="58">
        <v>222</v>
      </c>
      <c r="X21" s="43">
        <v>323</v>
      </c>
      <c r="Y21" s="58">
        <v>289</v>
      </c>
      <c r="Z21" s="43">
        <v>174</v>
      </c>
      <c r="AA21" s="43">
        <v>87</v>
      </c>
      <c r="AB21" s="58">
        <v>202</v>
      </c>
      <c r="AC21" s="43">
        <v>256</v>
      </c>
      <c r="AD21" s="43">
        <v>85</v>
      </c>
      <c r="AE21" s="58">
        <v>361</v>
      </c>
      <c r="AF21" s="43">
        <v>187</v>
      </c>
      <c r="AG21" s="43">
        <v>182</v>
      </c>
      <c r="AH21" s="43">
        <v>179</v>
      </c>
      <c r="AI21" s="49">
        <v>69</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39" display="Return to index" xr:uid="{93CA149F-AA41-4BF7-A4B2-17DEFF217ECD}"/>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158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152</v>
      </c>
      <c r="B6" s="44">
        <v>4.6718115010933224E-2</v>
      </c>
      <c r="C6" s="38">
        <v>3.0171175780498008E-2</v>
      </c>
      <c r="D6" s="38">
        <v>9.5451195596970295E-2</v>
      </c>
      <c r="E6" s="38">
        <v>6.8949387860214831E-2</v>
      </c>
      <c r="F6" s="51">
        <v>2.8319634581517424E-2</v>
      </c>
      <c r="G6" s="38">
        <v>8.8746834931800328E-2</v>
      </c>
      <c r="H6" s="38">
        <v>6.1231800213609439E-2</v>
      </c>
      <c r="I6" s="51">
        <v>4.5662821754949789E-2</v>
      </c>
      <c r="J6" s="38">
        <v>3.9184667732885092E-2</v>
      </c>
      <c r="K6" s="51">
        <v>6.81937570563107E-2</v>
      </c>
      <c r="L6" s="38">
        <v>2.5457957088989146E-2</v>
      </c>
      <c r="M6" s="51">
        <v>8.5598676504973839E-2</v>
      </c>
      <c r="N6" s="38">
        <v>3.2855532627410325E-2</v>
      </c>
      <c r="O6" s="38">
        <v>3.1479128812118541E-2</v>
      </c>
      <c r="P6" s="38">
        <v>3.0909062769943704E-2</v>
      </c>
      <c r="Q6" s="51">
        <v>6.2993823601317084E-2</v>
      </c>
      <c r="R6" s="38">
        <v>4.6064268673594588E-2</v>
      </c>
      <c r="S6" s="38">
        <v>0.10762156035096587</v>
      </c>
      <c r="T6" s="38">
        <v>2.0195396595853433E-2</v>
      </c>
      <c r="U6" s="38">
        <v>3.9720646324358753E-2</v>
      </c>
      <c r="V6" s="38">
        <v>1.7506399117658028E-2</v>
      </c>
      <c r="W6" s="51">
        <v>3.2052443032443645E-2</v>
      </c>
      <c r="X6" s="38">
        <v>7.5274591631627905E-2</v>
      </c>
      <c r="Y6" s="51">
        <v>5.7757782544541059E-2</v>
      </c>
      <c r="Z6" s="38">
        <v>4.6969541850154034E-2</v>
      </c>
      <c r="AA6" s="38">
        <v>3.7156433999338122E-2</v>
      </c>
      <c r="AB6" s="51">
        <v>7.9714667442777637E-2</v>
      </c>
      <c r="AC6" s="38">
        <v>4.1609600000467921E-2</v>
      </c>
      <c r="AD6" s="38">
        <v>4.0756638602153228E-2</v>
      </c>
      <c r="AE6" s="51">
        <v>4.3965193312986761E-2</v>
      </c>
      <c r="AF6" s="38">
        <v>6.0931617025076566E-2</v>
      </c>
      <c r="AG6" s="38">
        <v>4.7677891600259592E-2</v>
      </c>
      <c r="AH6" s="38">
        <v>3.9143428736186189E-2</v>
      </c>
      <c r="AI6" s="44">
        <v>9.5279986121729485E-2</v>
      </c>
    </row>
    <row r="7" spans="1:35" ht="13.95" customHeight="1" x14ac:dyDescent="0.25">
      <c r="A7" s="88"/>
      <c r="B7" s="45">
        <v>94</v>
      </c>
      <c r="C7" s="39">
        <v>11</v>
      </c>
      <c r="D7" s="39">
        <v>59</v>
      </c>
      <c r="E7" s="39">
        <v>9</v>
      </c>
      <c r="F7" s="52">
        <v>19</v>
      </c>
      <c r="G7" s="39">
        <v>44</v>
      </c>
      <c r="H7" s="39">
        <v>11</v>
      </c>
      <c r="I7" s="52">
        <v>32</v>
      </c>
      <c r="J7" s="39">
        <v>30</v>
      </c>
      <c r="K7" s="52">
        <v>65</v>
      </c>
      <c r="L7" s="39">
        <v>26</v>
      </c>
      <c r="M7" s="52">
        <v>48</v>
      </c>
      <c r="N7" s="39">
        <v>16</v>
      </c>
      <c r="O7" s="39">
        <v>15</v>
      </c>
      <c r="P7" s="39">
        <v>15</v>
      </c>
      <c r="Q7" s="52">
        <v>29</v>
      </c>
      <c r="R7" s="39">
        <v>15</v>
      </c>
      <c r="S7" s="39">
        <v>28</v>
      </c>
      <c r="T7" s="39">
        <v>12</v>
      </c>
      <c r="U7" s="39">
        <v>4</v>
      </c>
      <c r="V7" s="39">
        <v>4</v>
      </c>
      <c r="W7" s="52">
        <v>26</v>
      </c>
      <c r="X7" s="39">
        <v>63</v>
      </c>
      <c r="Y7" s="52">
        <v>43</v>
      </c>
      <c r="Z7" s="39">
        <v>27</v>
      </c>
      <c r="AA7" s="39">
        <v>11</v>
      </c>
      <c r="AB7" s="52">
        <v>41</v>
      </c>
      <c r="AC7" s="39">
        <v>35</v>
      </c>
      <c r="AD7" s="39">
        <v>10</v>
      </c>
      <c r="AE7" s="52">
        <v>52</v>
      </c>
      <c r="AF7" s="39">
        <v>34</v>
      </c>
      <c r="AG7" s="39">
        <v>32</v>
      </c>
      <c r="AH7" s="39">
        <v>20</v>
      </c>
      <c r="AI7" s="45">
        <v>25</v>
      </c>
    </row>
    <row r="8" spans="1:35" s="26" customFormat="1" ht="19.95" customHeight="1" x14ac:dyDescent="0.25">
      <c r="A8" s="87" t="s">
        <v>153</v>
      </c>
      <c r="B8" s="46">
        <v>0.13032452223478821</v>
      </c>
      <c r="C8" s="40">
        <v>0.11020150911283347</v>
      </c>
      <c r="D8" s="40">
        <v>0.22811894069634814</v>
      </c>
      <c r="E8" s="40">
        <v>0.13695828648518424</v>
      </c>
      <c r="F8" s="53">
        <v>0.10985812174889686</v>
      </c>
      <c r="G8" s="40">
        <v>0.20883343017739173</v>
      </c>
      <c r="H8" s="40">
        <v>0.15994836716133884</v>
      </c>
      <c r="I8" s="53">
        <v>0.15745078585847064</v>
      </c>
      <c r="J8" s="40">
        <v>0.10242377105209827</v>
      </c>
      <c r="K8" s="53">
        <v>0.15386244756518599</v>
      </c>
      <c r="L8" s="40">
        <v>0.11074608283713987</v>
      </c>
      <c r="M8" s="53">
        <v>0.14898435994994075</v>
      </c>
      <c r="N8" s="40">
        <v>0.13635748698262368</v>
      </c>
      <c r="O8" s="40">
        <v>0.10221429094883773</v>
      </c>
      <c r="P8" s="40">
        <v>0.13046211267168706</v>
      </c>
      <c r="Q8" s="53">
        <v>0.13807542750988977</v>
      </c>
      <c r="R8" s="40">
        <v>0.1461148351957986</v>
      </c>
      <c r="S8" s="40">
        <v>0.24321210618545464</v>
      </c>
      <c r="T8" s="40">
        <v>9.2041733904013934E-2</v>
      </c>
      <c r="U8" s="40">
        <v>6.0299287859569103E-2</v>
      </c>
      <c r="V8" s="40">
        <v>0.11918750224661626</v>
      </c>
      <c r="W8" s="53">
        <v>0.1482974839684012</v>
      </c>
      <c r="X8" s="40">
        <v>0.13639750470215822</v>
      </c>
      <c r="Y8" s="53">
        <v>0.14249560055291086</v>
      </c>
      <c r="Z8" s="40">
        <v>0.15183040790065486</v>
      </c>
      <c r="AA8" s="40">
        <v>0.13115320016469945</v>
      </c>
      <c r="AB8" s="53">
        <v>0.17552199673762436</v>
      </c>
      <c r="AC8" s="40">
        <v>0.13820491490398512</v>
      </c>
      <c r="AD8" s="40">
        <v>0.10005566102848933</v>
      </c>
      <c r="AE8" s="53">
        <v>0.12259063044876459</v>
      </c>
      <c r="AF8" s="40">
        <v>0.15560128149318056</v>
      </c>
      <c r="AG8" s="40">
        <v>0.1094981443720805</v>
      </c>
      <c r="AH8" s="40">
        <v>0.13959413590548653</v>
      </c>
      <c r="AI8" s="46">
        <v>0.15768042758330889</v>
      </c>
    </row>
    <row r="9" spans="1:35" ht="13.95" customHeight="1" x14ac:dyDescent="0.25">
      <c r="A9" s="87"/>
      <c r="B9" s="47">
        <v>261</v>
      </c>
      <c r="C9" s="41">
        <v>39</v>
      </c>
      <c r="D9" s="41">
        <v>142</v>
      </c>
      <c r="E9" s="41">
        <v>19</v>
      </c>
      <c r="F9" s="54">
        <v>74</v>
      </c>
      <c r="G9" s="41">
        <v>104</v>
      </c>
      <c r="H9" s="41">
        <v>28</v>
      </c>
      <c r="I9" s="54">
        <v>112</v>
      </c>
      <c r="J9" s="41">
        <v>78</v>
      </c>
      <c r="K9" s="54">
        <v>146</v>
      </c>
      <c r="L9" s="41">
        <v>114</v>
      </c>
      <c r="M9" s="54">
        <v>83</v>
      </c>
      <c r="N9" s="41">
        <v>68</v>
      </c>
      <c r="O9" s="41">
        <v>49</v>
      </c>
      <c r="P9" s="41">
        <v>62</v>
      </c>
      <c r="Q9" s="54">
        <v>64</v>
      </c>
      <c r="R9" s="41">
        <v>47</v>
      </c>
      <c r="S9" s="41">
        <v>63</v>
      </c>
      <c r="T9" s="41">
        <v>55</v>
      </c>
      <c r="U9" s="41">
        <v>6</v>
      </c>
      <c r="V9" s="41">
        <v>24</v>
      </c>
      <c r="W9" s="54">
        <v>119</v>
      </c>
      <c r="X9" s="41">
        <v>115</v>
      </c>
      <c r="Y9" s="54">
        <v>106</v>
      </c>
      <c r="Z9" s="41">
        <v>87</v>
      </c>
      <c r="AA9" s="41">
        <v>39</v>
      </c>
      <c r="AB9" s="54">
        <v>91</v>
      </c>
      <c r="AC9" s="41">
        <v>118</v>
      </c>
      <c r="AD9" s="41">
        <v>24</v>
      </c>
      <c r="AE9" s="54">
        <v>146</v>
      </c>
      <c r="AF9" s="41">
        <v>88</v>
      </c>
      <c r="AG9" s="41">
        <v>74</v>
      </c>
      <c r="AH9" s="41">
        <v>72</v>
      </c>
      <c r="AI9" s="47">
        <v>41</v>
      </c>
    </row>
    <row r="10" spans="1:35" s="26" customFormat="1" ht="19.95" customHeight="1" x14ac:dyDescent="0.25">
      <c r="A10" s="88" t="s">
        <v>154</v>
      </c>
      <c r="B10" s="48">
        <v>0.33923370482100201</v>
      </c>
      <c r="C10" s="42">
        <v>0.37439895976703425</v>
      </c>
      <c r="D10" s="42">
        <v>0.36541152419636197</v>
      </c>
      <c r="E10" s="42">
        <v>0.31442632267008741</v>
      </c>
      <c r="F10" s="55">
        <v>0.39742363212909099</v>
      </c>
      <c r="G10" s="42">
        <v>0.3269627140446556</v>
      </c>
      <c r="H10" s="42">
        <v>0.3323900929600026</v>
      </c>
      <c r="I10" s="55">
        <v>0.34394632106165568</v>
      </c>
      <c r="J10" s="42">
        <v>0.35510999080399924</v>
      </c>
      <c r="K10" s="55">
        <v>0.34785889666886782</v>
      </c>
      <c r="L10" s="42">
        <v>0.33173981060484209</v>
      </c>
      <c r="M10" s="55">
        <v>0.28893022455401535</v>
      </c>
      <c r="N10" s="42">
        <v>0.35070799100898525</v>
      </c>
      <c r="O10" s="42">
        <v>0.37684354775977136</v>
      </c>
      <c r="P10" s="42">
        <v>0.34837493661820995</v>
      </c>
      <c r="Q10" s="55">
        <v>0.36199905378807495</v>
      </c>
      <c r="R10" s="42">
        <v>0.34073379323244579</v>
      </c>
      <c r="S10" s="42">
        <v>0.22944482686286666</v>
      </c>
      <c r="T10" s="42">
        <v>0.3962738648453869</v>
      </c>
      <c r="U10" s="42">
        <v>0.38490908648703409</v>
      </c>
      <c r="V10" s="42">
        <v>0.29807592909275771</v>
      </c>
      <c r="W10" s="55">
        <v>0.36063403480249834</v>
      </c>
      <c r="X10" s="42">
        <v>0.31367394802030668</v>
      </c>
      <c r="Y10" s="55">
        <v>0.34650516540093451</v>
      </c>
      <c r="Z10" s="42">
        <v>0.32790966627694784</v>
      </c>
      <c r="AA10" s="42">
        <v>0.39453338522109421</v>
      </c>
      <c r="AB10" s="55">
        <v>0.31602183312774434</v>
      </c>
      <c r="AC10" s="42">
        <v>0.36649275745037052</v>
      </c>
      <c r="AD10" s="42">
        <v>0.37042509075718494</v>
      </c>
      <c r="AE10" s="55">
        <v>0.35250769741473265</v>
      </c>
      <c r="AF10" s="42">
        <v>0.34159448648420765</v>
      </c>
      <c r="AG10" s="42">
        <v>0.33971971484343938</v>
      </c>
      <c r="AH10" s="42">
        <v>0.36911573733609337</v>
      </c>
      <c r="AI10" s="48">
        <v>0.36385887402965722</v>
      </c>
    </row>
    <row r="11" spans="1:35" ht="13.95" customHeight="1" x14ac:dyDescent="0.25">
      <c r="A11" s="88"/>
      <c r="B11" s="45">
        <v>679</v>
      </c>
      <c r="C11" s="39">
        <v>132</v>
      </c>
      <c r="D11" s="39">
        <v>228</v>
      </c>
      <c r="E11" s="39">
        <v>43</v>
      </c>
      <c r="F11" s="52">
        <v>269</v>
      </c>
      <c r="G11" s="39">
        <v>163</v>
      </c>
      <c r="H11" s="39">
        <v>59</v>
      </c>
      <c r="I11" s="52">
        <v>244</v>
      </c>
      <c r="J11" s="39">
        <v>271</v>
      </c>
      <c r="K11" s="52">
        <v>330</v>
      </c>
      <c r="L11" s="39">
        <v>343</v>
      </c>
      <c r="M11" s="52">
        <v>161</v>
      </c>
      <c r="N11" s="39">
        <v>174</v>
      </c>
      <c r="O11" s="39">
        <v>180</v>
      </c>
      <c r="P11" s="39">
        <v>165</v>
      </c>
      <c r="Q11" s="52">
        <v>167</v>
      </c>
      <c r="R11" s="39">
        <v>109</v>
      </c>
      <c r="S11" s="39">
        <v>59</v>
      </c>
      <c r="T11" s="39">
        <v>235</v>
      </c>
      <c r="U11" s="39">
        <v>36</v>
      </c>
      <c r="V11" s="39">
        <v>61</v>
      </c>
      <c r="W11" s="52">
        <v>289</v>
      </c>
      <c r="X11" s="39">
        <v>263</v>
      </c>
      <c r="Y11" s="52">
        <v>258</v>
      </c>
      <c r="Z11" s="39">
        <v>187</v>
      </c>
      <c r="AA11" s="39">
        <v>118</v>
      </c>
      <c r="AB11" s="52">
        <v>163</v>
      </c>
      <c r="AC11" s="39">
        <v>312</v>
      </c>
      <c r="AD11" s="39">
        <v>90</v>
      </c>
      <c r="AE11" s="52">
        <v>419</v>
      </c>
      <c r="AF11" s="39">
        <v>193</v>
      </c>
      <c r="AG11" s="39">
        <v>228</v>
      </c>
      <c r="AH11" s="39">
        <v>191</v>
      </c>
      <c r="AI11" s="45">
        <v>94</v>
      </c>
    </row>
    <row r="12" spans="1:35" s="26" customFormat="1" ht="19.95" customHeight="1" x14ac:dyDescent="0.25">
      <c r="A12" s="87" t="s">
        <v>155</v>
      </c>
      <c r="B12" s="46">
        <v>0.15791677619175726</v>
      </c>
      <c r="C12" s="40">
        <v>0.18975153361156571</v>
      </c>
      <c r="D12" s="40">
        <v>0.14535798257500296</v>
      </c>
      <c r="E12" s="40">
        <v>0.19166728540434919</v>
      </c>
      <c r="F12" s="53">
        <v>0.16827513059405455</v>
      </c>
      <c r="G12" s="40">
        <v>0.15401587279858492</v>
      </c>
      <c r="H12" s="40">
        <v>0.22382751509775362</v>
      </c>
      <c r="I12" s="53">
        <v>0.17750075447241823</v>
      </c>
      <c r="J12" s="40">
        <v>0.1615225073020761</v>
      </c>
      <c r="K12" s="53">
        <v>0.17078667376666221</v>
      </c>
      <c r="L12" s="40">
        <v>0.14509766078557854</v>
      </c>
      <c r="M12" s="53">
        <v>0.15797835265404059</v>
      </c>
      <c r="N12" s="40">
        <v>0.12291768086394476</v>
      </c>
      <c r="O12" s="40">
        <v>0.16157190039461125</v>
      </c>
      <c r="P12" s="40">
        <v>0.19081414797168317</v>
      </c>
      <c r="Q12" s="53">
        <v>0.1398841787649939</v>
      </c>
      <c r="R12" s="40">
        <v>0.15867392869957725</v>
      </c>
      <c r="S12" s="40">
        <v>0.16008054816073872</v>
      </c>
      <c r="T12" s="40">
        <v>0.17792780125693738</v>
      </c>
      <c r="U12" s="40">
        <v>0.1660313160502524</v>
      </c>
      <c r="V12" s="40">
        <v>0.14465522218796767</v>
      </c>
      <c r="W12" s="53">
        <v>0.14871137550934299</v>
      </c>
      <c r="X12" s="40">
        <v>0.18502554214005673</v>
      </c>
      <c r="Y12" s="53">
        <v>0.17055768228817519</v>
      </c>
      <c r="Z12" s="40">
        <v>0.19199121654471921</v>
      </c>
      <c r="AA12" s="40">
        <v>0.14659400718004048</v>
      </c>
      <c r="AB12" s="53">
        <v>0.16577844360176641</v>
      </c>
      <c r="AC12" s="40">
        <v>0.18306353395072139</v>
      </c>
      <c r="AD12" s="40">
        <v>0.14737713977023315</v>
      </c>
      <c r="AE12" s="53">
        <v>0.16661215869631019</v>
      </c>
      <c r="AF12" s="40">
        <v>0.14037395227878915</v>
      </c>
      <c r="AG12" s="40">
        <v>0.18622475479013845</v>
      </c>
      <c r="AH12" s="40">
        <v>0.14114084005226776</v>
      </c>
      <c r="AI12" s="46">
        <v>0.10388492864068853</v>
      </c>
    </row>
    <row r="13" spans="1:35" ht="13.95" customHeight="1" x14ac:dyDescent="0.25">
      <c r="A13" s="87"/>
      <c r="B13" s="47">
        <v>316</v>
      </c>
      <c r="C13" s="41">
        <v>67</v>
      </c>
      <c r="D13" s="41">
        <v>91</v>
      </c>
      <c r="E13" s="41">
        <v>26</v>
      </c>
      <c r="F13" s="54">
        <v>114</v>
      </c>
      <c r="G13" s="41">
        <v>77</v>
      </c>
      <c r="H13" s="41">
        <v>40</v>
      </c>
      <c r="I13" s="54">
        <v>126</v>
      </c>
      <c r="J13" s="41">
        <v>123</v>
      </c>
      <c r="K13" s="54">
        <v>162</v>
      </c>
      <c r="L13" s="41">
        <v>150</v>
      </c>
      <c r="M13" s="54">
        <v>88</v>
      </c>
      <c r="N13" s="41">
        <v>61</v>
      </c>
      <c r="O13" s="41">
        <v>77</v>
      </c>
      <c r="P13" s="41">
        <v>90</v>
      </c>
      <c r="Q13" s="54">
        <v>64</v>
      </c>
      <c r="R13" s="41">
        <v>51</v>
      </c>
      <c r="S13" s="41">
        <v>41</v>
      </c>
      <c r="T13" s="41">
        <v>105</v>
      </c>
      <c r="U13" s="41">
        <v>16</v>
      </c>
      <c r="V13" s="41">
        <v>30</v>
      </c>
      <c r="W13" s="54">
        <v>119</v>
      </c>
      <c r="X13" s="41">
        <v>155</v>
      </c>
      <c r="Y13" s="54">
        <v>127</v>
      </c>
      <c r="Z13" s="41">
        <v>109</v>
      </c>
      <c r="AA13" s="41">
        <v>44</v>
      </c>
      <c r="AB13" s="54">
        <v>86</v>
      </c>
      <c r="AC13" s="41">
        <v>156</v>
      </c>
      <c r="AD13" s="41">
        <v>36</v>
      </c>
      <c r="AE13" s="54">
        <v>198</v>
      </c>
      <c r="AF13" s="41">
        <v>79</v>
      </c>
      <c r="AG13" s="41">
        <v>125</v>
      </c>
      <c r="AH13" s="41">
        <v>73</v>
      </c>
      <c r="AI13" s="47">
        <v>27</v>
      </c>
    </row>
    <row r="14" spans="1:35" s="26" customFormat="1" ht="19.95" customHeight="1" x14ac:dyDescent="0.25">
      <c r="A14" s="88" t="s">
        <v>156</v>
      </c>
      <c r="B14" s="48">
        <v>0.12543636616464154</v>
      </c>
      <c r="C14" s="42">
        <v>0.15998645828125921</v>
      </c>
      <c r="D14" s="42">
        <v>5.5266518150088116E-2</v>
      </c>
      <c r="E14" s="42">
        <v>0.10347210968005442</v>
      </c>
      <c r="F14" s="55">
        <v>0.14844684047847811</v>
      </c>
      <c r="G14" s="42">
        <v>0.1063484189377125</v>
      </c>
      <c r="H14" s="42">
        <v>4.0061825318340044E-2</v>
      </c>
      <c r="I14" s="55">
        <v>0.10801587923387196</v>
      </c>
      <c r="J14" s="42">
        <v>0.17132024194050222</v>
      </c>
      <c r="K14" s="55">
        <v>0.14124045596121138</v>
      </c>
      <c r="L14" s="42">
        <v>0.11248576785200771</v>
      </c>
      <c r="M14" s="55">
        <v>0.13075863300636636</v>
      </c>
      <c r="N14" s="42">
        <v>0.10902085914012388</v>
      </c>
      <c r="O14" s="42">
        <v>0.12728123857829701</v>
      </c>
      <c r="P14" s="42">
        <v>0.13450846632579411</v>
      </c>
      <c r="Q14" s="55">
        <v>9.8256515210584219E-2</v>
      </c>
      <c r="R14" s="42">
        <v>0.13517184468048724</v>
      </c>
      <c r="S14" s="42">
        <v>0.12654298527354382</v>
      </c>
      <c r="T14" s="42">
        <v>0.12208875990595104</v>
      </c>
      <c r="U14" s="42">
        <v>8.2940013166278664E-2</v>
      </c>
      <c r="V14" s="42">
        <v>0.16854397607456131</v>
      </c>
      <c r="W14" s="55">
        <v>0.12684364367775719</v>
      </c>
      <c r="X14" s="42">
        <v>0.13931716346409348</v>
      </c>
      <c r="Y14" s="55">
        <v>0.15594784903542208</v>
      </c>
      <c r="Z14" s="42">
        <v>0.12370826470611812</v>
      </c>
      <c r="AA14" s="42">
        <v>0.11151779556464468</v>
      </c>
      <c r="AB14" s="55">
        <v>0.15294586577573166</v>
      </c>
      <c r="AC14" s="42">
        <v>0.12103925022523329</v>
      </c>
      <c r="AD14" s="42">
        <v>0.14513910567873523</v>
      </c>
      <c r="AE14" s="55">
        <v>0.12853629143390743</v>
      </c>
      <c r="AF14" s="42">
        <v>0.10676044772789048</v>
      </c>
      <c r="AG14" s="42">
        <v>0.14199907613186835</v>
      </c>
      <c r="AH14" s="42">
        <v>0.1110518708484135</v>
      </c>
      <c r="AI14" s="48">
        <v>0.10846131743419443</v>
      </c>
    </row>
    <row r="15" spans="1:35" ht="13.95" customHeight="1" x14ac:dyDescent="0.25">
      <c r="A15" s="88"/>
      <c r="B15" s="45">
        <v>251</v>
      </c>
      <c r="C15" s="39">
        <v>57</v>
      </c>
      <c r="D15" s="39">
        <v>34</v>
      </c>
      <c r="E15" s="39">
        <v>14</v>
      </c>
      <c r="F15" s="52">
        <v>100</v>
      </c>
      <c r="G15" s="39">
        <v>53</v>
      </c>
      <c r="H15" s="39">
        <v>7</v>
      </c>
      <c r="I15" s="52">
        <v>77</v>
      </c>
      <c r="J15" s="39">
        <v>131</v>
      </c>
      <c r="K15" s="52">
        <v>134</v>
      </c>
      <c r="L15" s="39">
        <v>116</v>
      </c>
      <c r="M15" s="52">
        <v>73</v>
      </c>
      <c r="N15" s="39">
        <v>54</v>
      </c>
      <c r="O15" s="39">
        <v>61</v>
      </c>
      <c r="P15" s="39">
        <v>64</v>
      </c>
      <c r="Q15" s="52">
        <v>45</v>
      </c>
      <c r="R15" s="39">
        <v>43</v>
      </c>
      <c r="S15" s="39">
        <v>33</v>
      </c>
      <c r="T15" s="39">
        <v>72</v>
      </c>
      <c r="U15" s="39">
        <v>8</v>
      </c>
      <c r="V15" s="39">
        <v>34</v>
      </c>
      <c r="W15" s="52">
        <v>102</v>
      </c>
      <c r="X15" s="39">
        <v>117</v>
      </c>
      <c r="Y15" s="52">
        <v>116</v>
      </c>
      <c r="Z15" s="39">
        <v>71</v>
      </c>
      <c r="AA15" s="39">
        <v>33</v>
      </c>
      <c r="AB15" s="52">
        <v>79</v>
      </c>
      <c r="AC15" s="39">
        <v>103</v>
      </c>
      <c r="AD15" s="39">
        <v>35</v>
      </c>
      <c r="AE15" s="52">
        <v>153</v>
      </c>
      <c r="AF15" s="39">
        <v>60</v>
      </c>
      <c r="AG15" s="39">
        <v>95</v>
      </c>
      <c r="AH15" s="39">
        <v>57</v>
      </c>
      <c r="AI15" s="45">
        <v>28</v>
      </c>
    </row>
    <row r="16" spans="1:35" s="26" customFormat="1" ht="19.95" customHeight="1" x14ac:dyDescent="0.25">
      <c r="A16" s="87" t="s">
        <v>111</v>
      </c>
      <c r="B16" s="46">
        <v>0.20037051557687696</v>
      </c>
      <c r="C16" s="40">
        <v>0.13549036344680848</v>
      </c>
      <c r="D16" s="40">
        <v>0.11039383878522897</v>
      </c>
      <c r="E16" s="40">
        <v>0.18452660790010991</v>
      </c>
      <c r="F16" s="53">
        <v>0.14767664046796211</v>
      </c>
      <c r="G16" s="40">
        <v>0.11509272910985381</v>
      </c>
      <c r="H16" s="40">
        <v>0.1825403992489559</v>
      </c>
      <c r="I16" s="53">
        <v>0.16742343761863396</v>
      </c>
      <c r="J16" s="40">
        <v>0.17043882116843986</v>
      </c>
      <c r="K16" s="53">
        <v>0.11805776898176205</v>
      </c>
      <c r="L16" s="40">
        <v>0.27447272083144447</v>
      </c>
      <c r="M16" s="53">
        <v>0.18774975333066252</v>
      </c>
      <c r="N16" s="40">
        <v>0.24814044937691185</v>
      </c>
      <c r="O16" s="40">
        <v>0.20060989350636349</v>
      </c>
      <c r="P16" s="40">
        <v>0.16493127364268148</v>
      </c>
      <c r="Q16" s="53">
        <v>0.19879100112513953</v>
      </c>
      <c r="R16" s="40">
        <v>0.17324132951809637</v>
      </c>
      <c r="S16" s="40">
        <v>0.13309797316643024</v>
      </c>
      <c r="T16" s="40">
        <v>0.19147244349185691</v>
      </c>
      <c r="U16" s="40">
        <v>0.26609965011250747</v>
      </c>
      <c r="V16" s="40">
        <v>0.25203097128043839</v>
      </c>
      <c r="W16" s="53">
        <v>0.18346101900955816</v>
      </c>
      <c r="X16" s="40">
        <v>0.15031125004175586</v>
      </c>
      <c r="Y16" s="53">
        <v>0.12673592017801621</v>
      </c>
      <c r="Z16" s="40">
        <v>0.15759090272140444</v>
      </c>
      <c r="AA16" s="40">
        <v>0.1790451778701824</v>
      </c>
      <c r="AB16" s="53">
        <v>0.11001719331435533</v>
      </c>
      <c r="AC16" s="40">
        <v>0.14958994346922222</v>
      </c>
      <c r="AD16" s="40">
        <v>0.19624636416320379</v>
      </c>
      <c r="AE16" s="53">
        <v>0.18578802869330055</v>
      </c>
      <c r="AF16" s="40">
        <v>0.19473821499085603</v>
      </c>
      <c r="AG16" s="40">
        <v>0.17488041826221365</v>
      </c>
      <c r="AH16" s="40">
        <v>0.19995398712155249</v>
      </c>
      <c r="AI16" s="46">
        <v>0.17083446619042145</v>
      </c>
    </row>
    <row r="17" spans="1:35" ht="13.95" customHeight="1" x14ac:dyDescent="0.25">
      <c r="A17" s="87"/>
      <c r="B17" s="47">
        <v>401</v>
      </c>
      <c r="C17" s="41">
        <v>48</v>
      </c>
      <c r="D17" s="41">
        <v>69</v>
      </c>
      <c r="E17" s="41">
        <v>25</v>
      </c>
      <c r="F17" s="54">
        <v>100</v>
      </c>
      <c r="G17" s="41">
        <v>57</v>
      </c>
      <c r="H17" s="41">
        <v>33</v>
      </c>
      <c r="I17" s="54">
        <v>119</v>
      </c>
      <c r="J17" s="41">
        <v>130</v>
      </c>
      <c r="K17" s="54">
        <v>112</v>
      </c>
      <c r="L17" s="41">
        <v>284</v>
      </c>
      <c r="M17" s="54">
        <v>104</v>
      </c>
      <c r="N17" s="41">
        <v>123</v>
      </c>
      <c r="O17" s="41">
        <v>96</v>
      </c>
      <c r="P17" s="41">
        <v>78</v>
      </c>
      <c r="Q17" s="54">
        <v>92</v>
      </c>
      <c r="R17" s="41">
        <v>55</v>
      </c>
      <c r="S17" s="41">
        <v>34</v>
      </c>
      <c r="T17" s="41">
        <v>113</v>
      </c>
      <c r="U17" s="41">
        <v>25</v>
      </c>
      <c r="V17" s="41">
        <v>51</v>
      </c>
      <c r="W17" s="54">
        <v>147</v>
      </c>
      <c r="X17" s="41">
        <v>126</v>
      </c>
      <c r="Y17" s="54">
        <v>94</v>
      </c>
      <c r="Z17" s="41">
        <v>90</v>
      </c>
      <c r="AA17" s="41">
        <v>53</v>
      </c>
      <c r="AB17" s="54">
        <v>57</v>
      </c>
      <c r="AC17" s="41">
        <v>127</v>
      </c>
      <c r="AD17" s="41">
        <v>48</v>
      </c>
      <c r="AE17" s="54">
        <v>221</v>
      </c>
      <c r="AF17" s="41">
        <v>110</v>
      </c>
      <c r="AG17" s="41">
        <v>117</v>
      </c>
      <c r="AH17" s="41">
        <v>103</v>
      </c>
      <c r="AI17" s="47">
        <v>44</v>
      </c>
    </row>
    <row r="18" spans="1:35" s="26" customFormat="1" ht="19.95" customHeight="1" x14ac:dyDescent="0.25">
      <c r="A18" s="88" t="s">
        <v>86</v>
      </c>
      <c r="B18" s="48">
        <v>0.1770426372457215</v>
      </c>
      <c r="C18" s="42">
        <v>0.14037268489333143</v>
      </c>
      <c r="D18" s="42">
        <v>0.32357013629331866</v>
      </c>
      <c r="E18" s="42">
        <v>0.20590767434539908</v>
      </c>
      <c r="F18" s="55">
        <v>0.13817775633041421</v>
      </c>
      <c r="G18" s="42">
        <v>0.29758026510919217</v>
      </c>
      <c r="H18" s="42">
        <v>0.22118016737494822</v>
      </c>
      <c r="I18" s="55">
        <v>0.20311360761342045</v>
      </c>
      <c r="J18" s="42">
        <v>0.14160843878498333</v>
      </c>
      <c r="K18" s="55">
        <v>0.22205620462149672</v>
      </c>
      <c r="L18" s="42">
        <v>0.13620403992612906</v>
      </c>
      <c r="M18" s="55">
        <v>0.23458303645491468</v>
      </c>
      <c r="N18" s="42">
        <v>0.16921301961003404</v>
      </c>
      <c r="O18" s="42">
        <v>0.13369341976095628</v>
      </c>
      <c r="P18" s="42">
        <v>0.16137117544163077</v>
      </c>
      <c r="Q18" s="55">
        <v>0.20106925111120691</v>
      </c>
      <c r="R18" s="42">
        <v>0.19217910386939316</v>
      </c>
      <c r="S18" s="42">
        <v>0.35083366653642051</v>
      </c>
      <c r="T18" s="42">
        <v>0.11223713049986733</v>
      </c>
      <c r="U18" s="42">
        <v>0.10001993418392786</v>
      </c>
      <c r="V18" s="42">
        <v>0.13669390136427428</v>
      </c>
      <c r="W18" s="55">
        <v>0.18034992700084487</v>
      </c>
      <c r="X18" s="42">
        <v>0.21167209633378628</v>
      </c>
      <c r="Y18" s="55">
        <v>0.20025338309745194</v>
      </c>
      <c r="Z18" s="42">
        <v>0.19879994975080892</v>
      </c>
      <c r="AA18" s="42">
        <v>0.16830963416403755</v>
      </c>
      <c r="AB18" s="55">
        <v>0.25523666418040214</v>
      </c>
      <c r="AC18" s="42">
        <v>0.17981451490445313</v>
      </c>
      <c r="AD18" s="42">
        <v>0.14081229963064254</v>
      </c>
      <c r="AE18" s="55">
        <v>0.16655582376175138</v>
      </c>
      <c r="AF18" s="42">
        <v>0.21653289851825722</v>
      </c>
      <c r="AG18" s="42">
        <v>0.15717603597234006</v>
      </c>
      <c r="AH18" s="42">
        <v>0.17873756464167273</v>
      </c>
      <c r="AI18" s="48">
        <v>0.2529604137050383</v>
      </c>
    </row>
    <row r="19" spans="1:35" ht="13.95" customHeight="1" x14ac:dyDescent="0.25">
      <c r="A19" s="88"/>
      <c r="B19" s="45">
        <v>354</v>
      </c>
      <c r="C19" s="39">
        <v>50</v>
      </c>
      <c r="D19" s="39">
        <v>202</v>
      </c>
      <c r="E19" s="39">
        <v>28</v>
      </c>
      <c r="F19" s="52">
        <v>94</v>
      </c>
      <c r="G19" s="39">
        <v>148</v>
      </c>
      <c r="H19" s="39">
        <v>39</v>
      </c>
      <c r="I19" s="52">
        <v>144</v>
      </c>
      <c r="J19" s="39">
        <v>108</v>
      </c>
      <c r="K19" s="52">
        <v>211</v>
      </c>
      <c r="L19" s="39">
        <v>141</v>
      </c>
      <c r="M19" s="52">
        <v>130</v>
      </c>
      <c r="N19" s="39">
        <v>84</v>
      </c>
      <c r="O19" s="39">
        <v>64</v>
      </c>
      <c r="P19" s="39">
        <v>76</v>
      </c>
      <c r="Q19" s="52">
        <v>93</v>
      </c>
      <c r="R19" s="39">
        <v>62</v>
      </c>
      <c r="S19" s="39">
        <v>91</v>
      </c>
      <c r="T19" s="39">
        <v>67</v>
      </c>
      <c r="U19" s="39">
        <v>9</v>
      </c>
      <c r="V19" s="39">
        <v>28</v>
      </c>
      <c r="W19" s="52">
        <v>145</v>
      </c>
      <c r="X19" s="39">
        <v>178</v>
      </c>
      <c r="Y19" s="52">
        <v>149</v>
      </c>
      <c r="Z19" s="39">
        <v>113</v>
      </c>
      <c r="AA19" s="39">
        <v>50</v>
      </c>
      <c r="AB19" s="52">
        <v>132</v>
      </c>
      <c r="AC19" s="39">
        <v>153</v>
      </c>
      <c r="AD19" s="39">
        <v>34</v>
      </c>
      <c r="AE19" s="52">
        <v>198</v>
      </c>
      <c r="AF19" s="39">
        <v>123</v>
      </c>
      <c r="AG19" s="39">
        <v>106</v>
      </c>
      <c r="AH19" s="39">
        <v>92</v>
      </c>
      <c r="AI19" s="45">
        <v>65</v>
      </c>
    </row>
    <row r="20" spans="1:35" s="26" customFormat="1" ht="19.95" customHeight="1" x14ac:dyDescent="0.25">
      <c r="A20" s="87" t="s">
        <v>87</v>
      </c>
      <c r="B20" s="46">
        <v>0.28335314235639897</v>
      </c>
      <c r="C20" s="40">
        <v>0.3497379918928249</v>
      </c>
      <c r="D20" s="40">
        <v>0.20062450072509105</v>
      </c>
      <c r="E20" s="40">
        <v>0.29513939508440357</v>
      </c>
      <c r="F20" s="53">
        <v>0.31672197107253275</v>
      </c>
      <c r="G20" s="40">
        <v>0.26036429173629722</v>
      </c>
      <c r="H20" s="40">
        <v>0.26388934041609369</v>
      </c>
      <c r="I20" s="53">
        <v>0.28551663370628999</v>
      </c>
      <c r="J20" s="40">
        <v>0.33284274924257828</v>
      </c>
      <c r="K20" s="53">
        <v>0.31202712972787361</v>
      </c>
      <c r="L20" s="40">
        <v>0.25758342863758626</v>
      </c>
      <c r="M20" s="53">
        <v>0.2887369856604069</v>
      </c>
      <c r="N20" s="40">
        <v>0.23193854000406869</v>
      </c>
      <c r="O20" s="40">
        <v>0.28885313897290821</v>
      </c>
      <c r="P20" s="40">
        <v>0.32532261429747711</v>
      </c>
      <c r="Q20" s="53">
        <v>0.23814069397557813</v>
      </c>
      <c r="R20" s="40">
        <v>0.29384577338006451</v>
      </c>
      <c r="S20" s="40">
        <v>0.28662353343428237</v>
      </c>
      <c r="T20" s="40">
        <v>0.30001656116288844</v>
      </c>
      <c r="U20" s="40">
        <v>0.24897132921653106</v>
      </c>
      <c r="V20" s="40">
        <v>0.31319919826252901</v>
      </c>
      <c r="W20" s="53">
        <v>0.27555501918710013</v>
      </c>
      <c r="X20" s="40">
        <v>0.32434270560415035</v>
      </c>
      <c r="Y20" s="53">
        <v>0.32650553132359716</v>
      </c>
      <c r="Z20" s="40">
        <v>0.3156994812508373</v>
      </c>
      <c r="AA20" s="40">
        <v>0.25811180274468515</v>
      </c>
      <c r="AB20" s="53">
        <v>0.31872430937749807</v>
      </c>
      <c r="AC20" s="40">
        <v>0.30410278417595465</v>
      </c>
      <c r="AD20" s="40">
        <v>0.29251624544896843</v>
      </c>
      <c r="AE20" s="53">
        <v>0.29514845013021812</v>
      </c>
      <c r="AF20" s="40">
        <v>0.24713440000667966</v>
      </c>
      <c r="AG20" s="40">
        <v>0.32822383092200669</v>
      </c>
      <c r="AH20" s="40">
        <v>0.25219271090068124</v>
      </c>
      <c r="AI20" s="46">
        <v>0.21234624607488289</v>
      </c>
    </row>
    <row r="21" spans="1:35" ht="13.95" customHeight="1" x14ac:dyDescent="0.25">
      <c r="A21" s="89"/>
      <c r="B21" s="49">
        <v>567</v>
      </c>
      <c r="C21" s="43">
        <v>124</v>
      </c>
      <c r="D21" s="43">
        <v>125</v>
      </c>
      <c r="E21" s="43">
        <v>41</v>
      </c>
      <c r="F21" s="58">
        <v>214</v>
      </c>
      <c r="G21" s="43">
        <v>130</v>
      </c>
      <c r="H21" s="43">
        <v>47</v>
      </c>
      <c r="I21" s="58">
        <v>202</v>
      </c>
      <c r="J21" s="43">
        <v>254</v>
      </c>
      <c r="K21" s="58">
        <v>296</v>
      </c>
      <c r="L21" s="43">
        <v>266</v>
      </c>
      <c r="M21" s="58">
        <v>161</v>
      </c>
      <c r="N21" s="43">
        <v>115</v>
      </c>
      <c r="O21" s="43">
        <v>138</v>
      </c>
      <c r="P21" s="43">
        <v>154</v>
      </c>
      <c r="Q21" s="58">
        <v>110</v>
      </c>
      <c r="R21" s="43">
        <v>94</v>
      </c>
      <c r="S21" s="43">
        <v>74</v>
      </c>
      <c r="T21" s="43">
        <v>178</v>
      </c>
      <c r="U21" s="43">
        <v>23</v>
      </c>
      <c r="V21" s="43">
        <v>64</v>
      </c>
      <c r="W21" s="58">
        <v>221</v>
      </c>
      <c r="X21" s="43">
        <v>272</v>
      </c>
      <c r="Y21" s="58">
        <v>243</v>
      </c>
      <c r="Z21" s="43">
        <v>180</v>
      </c>
      <c r="AA21" s="43">
        <v>77</v>
      </c>
      <c r="AB21" s="58">
        <v>165</v>
      </c>
      <c r="AC21" s="43">
        <v>259</v>
      </c>
      <c r="AD21" s="43">
        <v>71</v>
      </c>
      <c r="AE21" s="58">
        <v>351</v>
      </c>
      <c r="AF21" s="43">
        <v>140</v>
      </c>
      <c r="AG21" s="43">
        <v>221</v>
      </c>
      <c r="AH21" s="43">
        <v>130</v>
      </c>
      <c r="AI21" s="49">
        <v>55</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40" display="Return to index" xr:uid="{0887A9A1-352C-4BB9-A107-3CD27C10E20E}"/>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159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152</v>
      </c>
      <c r="B6" s="44">
        <v>4.4076097398620596E-2</v>
      </c>
      <c r="C6" s="38">
        <v>7.5826675253804085E-2</v>
      </c>
      <c r="D6" s="38">
        <v>4.2048306797326872E-2</v>
      </c>
      <c r="E6" s="38">
        <v>8.350489415426926E-2</v>
      </c>
      <c r="F6" s="51">
        <v>4.5294904755981039E-2</v>
      </c>
      <c r="G6" s="38">
        <v>4.0701843431496056E-2</v>
      </c>
      <c r="H6" s="38">
        <v>9.114782923105931E-2</v>
      </c>
      <c r="I6" s="51">
        <v>3.3517538807635076E-2</v>
      </c>
      <c r="J6" s="38">
        <v>5.3416335386977092E-2</v>
      </c>
      <c r="K6" s="51">
        <v>6.9497276946131101E-2</v>
      </c>
      <c r="L6" s="38">
        <v>1.8779554954988311E-2</v>
      </c>
      <c r="M6" s="51">
        <v>5.9217771615606353E-2</v>
      </c>
      <c r="N6" s="38">
        <v>4.3162732366377438E-2</v>
      </c>
      <c r="O6" s="38">
        <v>2.0141361525700851E-2</v>
      </c>
      <c r="P6" s="38">
        <v>5.1409001910823253E-2</v>
      </c>
      <c r="Q6" s="51">
        <v>4.3283994088093664E-2</v>
      </c>
      <c r="R6" s="38">
        <v>2.1964003776509908E-2</v>
      </c>
      <c r="S6" s="38">
        <v>0.12799904212890342</v>
      </c>
      <c r="T6" s="38">
        <v>2.3982408600860417E-2</v>
      </c>
      <c r="U6" s="38">
        <v>2.3891339112536113E-2</v>
      </c>
      <c r="V6" s="38">
        <v>5.2137540315976928E-2</v>
      </c>
      <c r="W6" s="51">
        <v>3.1451254731571773E-2</v>
      </c>
      <c r="X6" s="38">
        <v>6.9149356855425378E-2</v>
      </c>
      <c r="Y6" s="51">
        <v>4.9129097304134499E-2</v>
      </c>
      <c r="Z6" s="38">
        <v>4.8595540026033876E-2</v>
      </c>
      <c r="AA6" s="38">
        <v>5.6786976308459025E-2</v>
      </c>
      <c r="AB6" s="51">
        <v>7.7465057190848854E-2</v>
      </c>
      <c r="AC6" s="38">
        <v>4.6347073720513082E-2</v>
      </c>
      <c r="AD6" s="38">
        <v>3.1303321391766475E-2</v>
      </c>
      <c r="AE6" s="51">
        <v>4.472132123247069E-2</v>
      </c>
      <c r="AF6" s="38">
        <v>5.401796944881055E-2</v>
      </c>
      <c r="AG6" s="38">
        <v>4.4979024674095626E-2</v>
      </c>
      <c r="AH6" s="38">
        <v>4.4386635990093994E-2</v>
      </c>
      <c r="AI6" s="44">
        <v>8.3970699119518766E-2</v>
      </c>
    </row>
    <row r="7" spans="1:35" ht="13.95" customHeight="1" x14ac:dyDescent="0.25">
      <c r="A7" s="88"/>
      <c r="B7" s="45">
        <v>88</v>
      </c>
      <c r="C7" s="39">
        <v>27</v>
      </c>
      <c r="D7" s="39">
        <v>26</v>
      </c>
      <c r="E7" s="39">
        <v>11</v>
      </c>
      <c r="F7" s="52">
        <v>31</v>
      </c>
      <c r="G7" s="39">
        <v>20</v>
      </c>
      <c r="H7" s="39">
        <v>16</v>
      </c>
      <c r="I7" s="52">
        <v>24</v>
      </c>
      <c r="J7" s="39">
        <v>41</v>
      </c>
      <c r="K7" s="52">
        <v>66</v>
      </c>
      <c r="L7" s="39">
        <v>19</v>
      </c>
      <c r="M7" s="52">
        <v>33</v>
      </c>
      <c r="N7" s="39">
        <v>21</v>
      </c>
      <c r="O7" s="39">
        <v>10</v>
      </c>
      <c r="P7" s="39">
        <v>24</v>
      </c>
      <c r="Q7" s="52">
        <v>20</v>
      </c>
      <c r="R7" s="39">
        <v>7</v>
      </c>
      <c r="S7" s="39">
        <v>33</v>
      </c>
      <c r="T7" s="39">
        <v>14</v>
      </c>
      <c r="U7" s="39">
        <v>2</v>
      </c>
      <c r="V7" s="39">
        <v>11</v>
      </c>
      <c r="W7" s="52">
        <v>25</v>
      </c>
      <c r="X7" s="39">
        <v>58</v>
      </c>
      <c r="Y7" s="52">
        <v>37</v>
      </c>
      <c r="Z7" s="39">
        <v>28</v>
      </c>
      <c r="AA7" s="39">
        <v>17</v>
      </c>
      <c r="AB7" s="52">
        <v>40</v>
      </c>
      <c r="AC7" s="39">
        <v>39</v>
      </c>
      <c r="AD7" s="39">
        <v>8</v>
      </c>
      <c r="AE7" s="52">
        <v>53</v>
      </c>
      <c r="AF7" s="39">
        <v>31</v>
      </c>
      <c r="AG7" s="39">
        <v>30</v>
      </c>
      <c r="AH7" s="39">
        <v>23</v>
      </c>
      <c r="AI7" s="45">
        <v>22</v>
      </c>
    </row>
    <row r="8" spans="1:35" s="26" customFormat="1" ht="19.95" customHeight="1" x14ac:dyDescent="0.25">
      <c r="A8" s="87" t="s">
        <v>153</v>
      </c>
      <c r="B8" s="46">
        <v>0.15088458711829086</v>
      </c>
      <c r="C8" s="40">
        <v>0.21337016970509354</v>
      </c>
      <c r="D8" s="40">
        <v>0.20013445921874581</v>
      </c>
      <c r="E8" s="40">
        <v>0.1753441300497264</v>
      </c>
      <c r="F8" s="53">
        <v>0.21142425399594861</v>
      </c>
      <c r="G8" s="40">
        <v>0.1493011706454187</v>
      </c>
      <c r="H8" s="40">
        <v>0.19579725163894662</v>
      </c>
      <c r="I8" s="53">
        <v>0.16302735697815693</v>
      </c>
      <c r="J8" s="40">
        <v>0.16483032379483631</v>
      </c>
      <c r="K8" s="53">
        <v>0.18498135485438588</v>
      </c>
      <c r="L8" s="40">
        <v>0.12233832291048748</v>
      </c>
      <c r="M8" s="53">
        <v>0.12779841876874534</v>
      </c>
      <c r="N8" s="40">
        <v>0.13276540020875147</v>
      </c>
      <c r="O8" s="40">
        <v>0.15151207423993354</v>
      </c>
      <c r="P8" s="40">
        <v>0.19638373845562793</v>
      </c>
      <c r="Q8" s="53">
        <v>0.14069566265152644</v>
      </c>
      <c r="R8" s="40">
        <v>0.1748730298802853</v>
      </c>
      <c r="S8" s="40">
        <v>0.15268780815850011</v>
      </c>
      <c r="T8" s="40">
        <v>0.16445250084827986</v>
      </c>
      <c r="U8" s="40">
        <v>0.12872567354386369</v>
      </c>
      <c r="V8" s="40">
        <v>0.14153854643190872</v>
      </c>
      <c r="W8" s="53">
        <v>0.17340182102719801</v>
      </c>
      <c r="X8" s="40">
        <v>0.15947763288399336</v>
      </c>
      <c r="Y8" s="53">
        <v>0.17928432347632273</v>
      </c>
      <c r="Z8" s="40">
        <v>0.18632511920836647</v>
      </c>
      <c r="AA8" s="40">
        <v>0.11360455705272234</v>
      </c>
      <c r="AB8" s="53">
        <v>0.18885522733992377</v>
      </c>
      <c r="AC8" s="40">
        <v>0.17611881173317717</v>
      </c>
      <c r="AD8" s="40">
        <v>0.1177037149525131</v>
      </c>
      <c r="AE8" s="53">
        <v>0.1504722938858363</v>
      </c>
      <c r="AF8" s="40">
        <v>0.16917924601403508</v>
      </c>
      <c r="AG8" s="40">
        <v>0.18149231206276453</v>
      </c>
      <c r="AH8" s="40">
        <v>0.11018590020554404</v>
      </c>
      <c r="AI8" s="46">
        <v>0.17180332025774558</v>
      </c>
    </row>
    <row r="9" spans="1:35" ht="13.95" customHeight="1" x14ac:dyDescent="0.25">
      <c r="A9" s="87"/>
      <c r="B9" s="47">
        <v>302</v>
      </c>
      <c r="C9" s="41">
        <v>75</v>
      </c>
      <c r="D9" s="41">
        <v>125</v>
      </c>
      <c r="E9" s="41">
        <v>24</v>
      </c>
      <c r="F9" s="54">
        <v>143</v>
      </c>
      <c r="G9" s="41">
        <v>74</v>
      </c>
      <c r="H9" s="41">
        <v>35</v>
      </c>
      <c r="I9" s="54">
        <v>116</v>
      </c>
      <c r="J9" s="41">
        <v>126</v>
      </c>
      <c r="K9" s="54">
        <v>176</v>
      </c>
      <c r="L9" s="41">
        <v>126</v>
      </c>
      <c r="M9" s="54">
        <v>71</v>
      </c>
      <c r="N9" s="41">
        <v>66</v>
      </c>
      <c r="O9" s="41">
        <v>72</v>
      </c>
      <c r="P9" s="41">
        <v>93</v>
      </c>
      <c r="Q9" s="54">
        <v>65</v>
      </c>
      <c r="R9" s="41">
        <v>56</v>
      </c>
      <c r="S9" s="41">
        <v>39</v>
      </c>
      <c r="T9" s="41">
        <v>97</v>
      </c>
      <c r="U9" s="41">
        <v>12</v>
      </c>
      <c r="V9" s="41">
        <v>29</v>
      </c>
      <c r="W9" s="54">
        <v>139</v>
      </c>
      <c r="X9" s="41">
        <v>134</v>
      </c>
      <c r="Y9" s="54">
        <v>134</v>
      </c>
      <c r="Z9" s="41">
        <v>106</v>
      </c>
      <c r="AA9" s="41">
        <v>34</v>
      </c>
      <c r="AB9" s="54">
        <v>98</v>
      </c>
      <c r="AC9" s="41">
        <v>150</v>
      </c>
      <c r="AD9" s="41">
        <v>29</v>
      </c>
      <c r="AE9" s="54">
        <v>179</v>
      </c>
      <c r="AF9" s="41">
        <v>96</v>
      </c>
      <c r="AG9" s="41">
        <v>122</v>
      </c>
      <c r="AH9" s="41">
        <v>57</v>
      </c>
      <c r="AI9" s="47">
        <v>44</v>
      </c>
    </row>
    <row r="10" spans="1:35" s="26" customFormat="1" ht="19.95" customHeight="1" x14ac:dyDescent="0.25">
      <c r="A10" s="88" t="s">
        <v>154</v>
      </c>
      <c r="B10" s="48">
        <v>0.30476791716955487</v>
      </c>
      <c r="C10" s="42">
        <v>0.32463937461883918</v>
      </c>
      <c r="D10" s="42">
        <v>0.33447272996177368</v>
      </c>
      <c r="E10" s="42">
        <v>0.24600476585011957</v>
      </c>
      <c r="F10" s="55">
        <v>0.34259877497624019</v>
      </c>
      <c r="G10" s="42">
        <v>0.32361233898882574</v>
      </c>
      <c r="H10" s="42">
        <v>0.27716446389469385</v>
      </c>
      <c r="I10" s="55">
        <v>0.32035677228646142</v>
      </c>
      <c r="J10" s="42">
        <v>0.31376061975751357</v>
      </c>
      <c r="K10" s="55">
        <v>0.30557601583585681</v>
      </c>
      <c r="L10" s="42">
        <v>0.30481486852015111</v>
      </c>
      <c r="M10" s="55">
        <v>0.2519396047684696</v>
      </c>
      <c r="N10" s="42">
        <v>0.32822345644493928</v>
      </c>
      <c r="O10" s="42">
        <v>0.33970514814193409</v>
      </c>
      <c r="P10" s="42">
        <v>0.30702834391483125</v>
      </c>
      <c r="Q10" s="55">
        <v>0.34435995711520762</v>
      </c>
      <c r="R10" s="42">
        <v>0.3005280225255475</v>
      </c>
      <c r="S10" s="42">
        <v>0.19692710381991435</v>
      </c>
      <c r="T10" s="42">
        <v>0.34382678402838934</v>
      </c>
      <c r="U10" s="42">
        <v>0.3654235928947312</v>
      </c>
      <c r="V10" s="42">
        <v>0.24961674349458213</v>
      </c>
      <c r="W10" s="55">
        <v>0.33765469681316956</v>
      </c>
      <c r="X10" s="42">
        <v>0.26490128095112847</v>
      </c>
      <c r="Y10" s="55">
        <v>0.26737395671537012</v>
      </c>
      <c r="Z10" s="42">
        <v>0.31657435587009908</v>
      </c>
      <c r="AA10" s="42">
        <v>0.38893467174825747</v>
      </c>
      <c r="AB10" s="55">
        <v>0.25212478454354076</v>
      </c>
      <c r="AC10" s="42">
        <v>0.32688977701033034</v>
      </c>
      <c r="AD10" s="42">
        <v>0.37717353339266529</v>
      </c>
      <c r="AE10" s="55">
        <v>0.32458861766372815</v>
      </c>
      <c r="AF10" s="42">
        <v>0.29435674248700455</v>
      </c>
      <c r="AG10" s="42">
        <v>0.30272490162803889</v>
      </c>
      <c r="AH10" s="42">
        <v>0.35298351629028424</v>
      </c>
      <c r="AI10" s="48">
        <v>0.31803661971698488</v>
      </c>
    </row>
    <row r="11" spans="1:35" ht="13.95" customHeight="1" x14ac:dyDescent="0.25">
      <c r="A11" s="88"/>
      <c r="B11" s="45">
        <v>610</v>
      </c>
      <c r="C11" s="39">
        <v>115</v>
      </c>
      <c r="D11" s="39">
        <v>208</v>
      </c>
      <c r="E11" s="39">
        <v>34</v>
      </c>
      <c r="F11" s="52">
        <v>232</v>
      </c>
      <c r="G11" s="39">
        <v>161</v>
      </c>
      <c r="H11" s="39">
        <v>49</v>
      </c>
      <c r="I11" s="52">
        <v>227</v>
      </c>
      <c r="J11" s="39">
        <v>239</v>
      </c>
      <c r="K11" s="52">
        <v>290</v>
      </c>
      <c r="L11" s="39">
        <v>315</v>
      </c>
      <c r="M11" s="52">
        <v>140</v>
      </c>
      <c r="N11" s="39">
        <v>163</v>
      </c>
      <c r="O11" s="39">
        <v>162</v>
      </c>
      <c r="P11" s="39">
        <v>145</v>
      </c>
      <c r="Q11" s="52">
        <v>159</v>
      </c>
      <c r="R11" s="39">
        <v>96</v>
      </c>
      <c r="S11" s="39">
        <v>51</v>
      </c>
      <c r="T11" s="39">
        <v>204</v>
      </c>
      <c r="U11" s="39">
        <v>34</v>
      </c>
      <c r="V11" s="39">
        <v>51</v>
      </c>
      <c r="W11" s="52">
        <v>271</v>
      </c>
      <c r="X11" s="39">
        <v>222</v>
      </c>
      <c r="Y11" s="52">
        <v>199</v>
      </c>
      <c r="Z11" s="39">
        <v>180</v>
      </c>
      <c r="AA11" s="39">
        <v>116</v>
      </c>
      <c r="AB11" s="52">
        <v>130</v>
      </c>
      <c r="AC11" s="39">
        <v>278</v>
      </c>
      <c r="AD11" s="39">
        <v>92</v>
      </c>
      <c r="AE11" s="52">
        <v>386</v>
      </c>
      <c r="AF11" s="39">
        <v>167</v>
      </c>
      <c r="AG11" s="39">
        <v>203</v>
      </c>
      <c r="AH11" s="39">
        <v>183</v>
      </c>
      <c r="AI11" s="45">
        <v>82</v>
      </c>
    </row>
    <row r="12" spans="1:35" s="26" customFormat="1" ht="19.95" customHeight="1" x14ac:dyDescent="0.25">
      <c r="A12" s="87" t="s">
        <v>155</v>
      </c>
      <c r="B12" s="46">
        <v>0.15425261703651616</v>
      </c>
      <c r="C12" s="40">
        <v>0.17249985776928486</v>
      </c>
      <c r="D12" s="40">
        <v>0.16487624316916932</v>
      </c>
      <c r="E12" s="40">
        <v>0.17148032244660641</v>
      </c>
      <c r="F12" s="53">
        <v>0.14918289098084811</v>
      </c>
      <c r="G12" s="40">
        <v>0.18016402189915673</v>
      </c>
      <c r="H12" s="40">
        <v>0.19066567058992401</v>
      </c>
      <c r="I12" s="53">
        <v>0.17769040384110807</v>
      </c>
      <c r="J12" s="40">
        <v>0.1542967237589167</v>
      </c>
      <c r="K12" s="53">
        <v>0.15430496365405813</v>
      </c>
      <c r="L12" s="40">
        <v>0.15305614766957215</v>
      </c>
      <c r="M12" s="53">
        <v>0.17976268510237714</v>
      </c>
      <c r="N12" s="40">
        <v>0.12484190480241247</v>
      </c>
      <c r="O12" s="40">
        <v>0.16006588171943661</v>
      </c>
      <c r="P12" s="40">
        <v>0.14918425787640213</v>
      </c>
      <c r="Q12" s="53">
        <v>0.13847358506744173</v>
      </c>
      <c r="R12" s="40">
        <v>0.18035618694357808</v>
      </c>
      <c r="S12" s="40">
        <v>0.1862209425917947</v>
      </c>
      <c r="T12" s="40">
        <v>0.16339374283906064</v>
      </c>
      <c r="U12" s="40">
        <v>0.11280965323815734</v>
      </c>
      <c r="V12" s="40">
        <v>0.15101332620809779</v>
      </c>
      <c r="W12" s="53">
        <v>0.13621120547349594</v>
      </c>
      <c r="X12" s="40">
        <v>0.18014636112683544</v>
      </c>
      <c r="Y12" s="53">
        <v>0.20356598869851375</v>
      </c>
      <c r="Z12" s="40">
        <v>0.15178958766312808</v>
      </c>
      <c r="AA12" s="40">
        <v>0.10967167247315093</v>
      </c>
      <c r="AB12" s="53">
        <v>0.18449723849574615</v>
      </c>
      <c r="AC12" s="40">
        <v>0.16326445098325176</v>
      </c>
      <c r="AD12" s="40">
        <v>0.1451433679722427</v>
      </c>
      <c r="AE12" s="53">
        <v>0.15594505011486809</v>
      </c>
      <c r="AF12" s="40">
        <v>0.14469921407579694</v>
      </c>
      <c r="AG12" s="40">
        <v>0.16148002812121459</v>
      </c>
      <c r="AH12" s="40">
        <v>0.14875664997584753</v>
      </c>
      <c r="AI12" s="46">
        <v>0.107946524510384</v>
      </c>
    </row>
    <row r="13" spans="1:35" ht="13.95" customHeight="1" x14ac:dyDescent="0.25">
      <c r="A13" s="87"/>
      <c r="B13" s="47">
        <v>309</v>
      </c>
      <c r="C13" s="41">
        <v>61</v>
      </c>
      <c r="D13" s="41">
        <v>103</v>
      </c>
      <c r="E13" s="41">
        <v>24</v>
      </c>
      <c r="F13" s="54">
        <v>101</v>
      </c>
      <c r="G13" s="41">
        <v>90</v>
      </c>
      <c r="H13" s="41">
        <v>34</v>
      </c>
      <c r="I13" s="54">
        <v>126</v>
      </c>
      <c r="J13" s="41">
        <v>118</v>
      </c>
      <c r="K13" s="54">
        <v>147</v>
      </c>
      <c r="L13" s="41">
        <v>158</v>
      </c>
      <c r="M13" s="54">
        <v>100</v>
      </c>
      <c r="N13" s="41">
        <v>62</v>
      </c>
      <c r="O13" s="41">
        <v>76</v>
      </c>
      <c r="P13" s="41">
        <v>71</v>
      </c>
      <c r="Q13" s="54">
        <v>64</v>
      </c>
      <c r="R13" s="41">
        <v>58</v>
      </c>
      <c r="S13" s="41">
        <v>48</v>
      </c>
      <c r="T13" s="41">
        <v>97</v>
      </c>
      <c r="U13" s="41">
        <v>11</v>
      </c>
      <c r="V13" s="41">
        <v>31</v>
      </c>
      <c r="W13" s="54">
        <v>109</v>
      </c>
      <c r="X13" s="41">
        <v>151</v>
      </c>
      <c r="Y13" s="54">
        <v>152</v>
      </c>
      <c r="Z13" s="41">
        <v>87</v>
      </c>
      <c r="AA13" s="41">
        <v>33</v>
      </c>
      <c r="AB13" s="54">
        <v>95</v>
      </c>
      <c r="AC13" s="41">
        <v>139</v>
      </c>
      <c r="AD13" s="41">
        <v>35</v>
      </c>
      <c r="AE13" s="54">
        <v>185</v>
      </c>
      <c r="AF13" s="41">
        <v>82</v>
      </c>
      <c r="AG13" s="41">
        <v>108</v>
      </c>
      <c r="AH13" s="41">
        <v>77</v>
      </c>
      <c r="AI13" s="47">
        <v>28</v>
      </c>
    </row>
    <row r="14" spans="1:35" s="26" customFormat="1" ht="19.95" customHeight="1" x14ac:dyDescent="0.25">
      <c r="A14" s="88" t="s">
        <v>156</v>
      </c>
      <c r="B14" s="48">
        <v>0.14770521998302</v>
      </c>
      <c r="C14" s="42">
        <v>8.3643021816387039E-2</v>
      </c>
      <c r="D14" s="42">
        <v>0.14346036090629147</v>
      </c>
      <c r="E14" s="42">
        <v>0.16634160846466547</v>
      </c>
      <c r="F14" s="55">
        <v>0.10481740508044296</v>
      </c>
      <c r="G14" s="42">
        <v>0.17634533694139709</v>
      </c>
      <c r="H14" s="42">
        <v>8.5857289929503422E-2</v>
      </c>
      <c r="I14" s="55">
        <v>0.13457857336184401</v>
      </c>
      <c r="J14" s="42">
        <v>0.14280252969714927</v>
      </c>
      <c r="K14" s="55">
        <v>0.16706790579785083</v>
      </c>
      <c r="L14" s="42">
        <v>0.13091274552192103</v>
      </c>
      <c r="M14" s="55">
        <v>0.1978900967533298</v>
      </c>
      <c r="N14" s="42">
        <v>0.13330999037987179</v>
      </c>
      <c r="O14" s="42">
        <v>0.12462392682331917</v>
      </c>
      <c r="P14" s="42">
        <v>0.12708294456439817</v>
      </c>
      <c r="Q14" s="55">
        <v>0.13019315017536448</v>
      </c>
      <c r="R14" s="42">
        <v>0.14304801935903114</v>
      </c>
      <c r="S14" s="42">
        <v>0.21262339921622103</v>
      </c>
      <c r="T14" s="42">
        <v>0.11899962640140166</v>
      </c>
      <c r="U14" s="42">
        <v>9.3741551270699566E-2</v>
      </c>
      <c r="V14" s="42">
        <v>0.16876186880661245</v>
      </c>
      <c r="W14" s="55">
        <v>0.13299410155850819</v>
      </c>
      <c r="X14" s="42">
        <v>0.18543924403171488</v>
      </c>
      <c r="Y14" s="55">
        <v>0.18161103699300907</v>
      </c>
      <c r="Z14" s="42">
        <v>0.13849431761170883</v>
      </c>
      <c r="AA14" s="42">
        <v>0.14060576140149891</v>
      </c>
      <c r="AB14" s="55">
        <v>0.18511891539598996</v>
      </c>
      <c r="AC14" s="42">
        <v>0.13838693032946506</v>
      </c>
      <c r="AD14" s="42">
        <v>0.15786025888951694</v>
      </c>
      <c r="AE14" s="55">
        <v>0.13601277007925158</v>
      </c>
      <c r="AF14" s="42">
        <v>0.1512210184350618</v>
      </c>
      <c r="AG14" s="42">
        <v>0.12841480305845279</v>
      </c>
      <c r="AH14" s="42">
        <v>0.14588042034379659</v>
      </c>
      <c r="AI14" s="48">
        <v>0.14160793143479078</v>
      </c>
    </row>
    <row r="15" spans="1:35" ht="13.95" customHeight="1" x14ac:dyDescent="0.25">
      <c r="A15" s="88"/>
      <c r="B15" s="45">
        <v>296</v>
      </c>
      <c r="C15" s="39">
        <v>30</v>
      </c>
      <c r="D15" s="39">
        <v>89</v>
      </c>
      <c r="E15" s="39">
        <v>23</v>
      </c>
      <c r="F15" s="52">
        <v>71</v>
      </c>
      <c r="G15" s="39">
        <v>88</v>
      </c>
      <c r="H15" s="39">
        <v>15</v>
      </c>
      <c r="I15" s="52">
        <v>95</v>
      </c>
      <c r="J15" s="39">
        <v>109</v>
      </c>
      <c r="K15" s="52">
        <v>159</v>
      </c>
      <c r="L15" s="39">
        <v>135</v>
      </c>
      <c r="M15" s="52">
        <v>110</v>
      </c>
      <c r="N15" s="39">
        <v>66</v>
      </c>
      <c r="O15" s="39">
        <v>60</v>
      </c>
      <c r="P15" s="39">
        <v>60</v>
      </c>
      <c r="Q15" s="52">
        <v>60</v>
      </c>
      <c r="R15" s="39">
        <v>46</v>
      </c>
      <c r="S15" s="39">
        <v>55</v>
      </c>
      <c r="T15" s="39">
        <v>71</v>
      </c>
      <c r="U15" s="39">
        <v>9</v>
      </c>
      <c r="V15" s="39">
        <v>34</v>
      </c>
      <c r="W15" s="52">
        <v>107</v>
      </c>
      <c r="X15" s="39">
        <v>156</v>
      </c>
      <c r="Y15" s="52">
        <v>135</v>
      </c>
      <c r="Z15" s="39">
        <v>79</v>
      </c>
      <c r="AA15" s="39">
        <v>42</v>
      </c>
      <c r="AB15" s="52">
        <v>96</v>
      </c>
      <c r="AC15" s="39">
        <v>118</v>
      </c>
      <c r="AD15" s="39">
        <v>38</v>
      </c>
      <c r="AE15" s="52">
        <v>162</v>
      </c>
      <c r="AF15" s="39">
        <v>86</v>
      </c>
      <c r="AG15" s="39">
        <v>86</v>
      </c>
      <c r="AH15" s="39">
        <v>75</v>
      </c>
      <c r="AI15" s="45">
        <v>37</v>
      </c>
    </row>
    <row r="16" spans="1:35" s="26" customFormat="1" ht="19.95" customHeight="1" x14ac:dyDescent="0.25">
      <c r="A16" s="87" t="s">
        <v>111</v>
      </c>
      <c r="B16" s="46">
        <v>0.19831356129399613</v>
      </c>
      <c r="C16" s="40">
        <v>0.13002090083659032</v>
      </c>
      <c r="D16" s="40">
        <v>0.11500789994669341</v>
      </c>
      <c r="E16" s="40">
        <v>0.15732427903461293</v>
      </c>
      <c r="F16" s="53">
        <v>0.14668177021053905</v>
      </c>
      <c r="G16" s="40">
        <v>0.12987528809370474</v>
      </c>
      <c r="H16" s="40">
        <v>0.1593674947158733</v>
      </c>
      <c r="I16" s="53">
        <v>0.17082935472479502</v>
      </c>
      <c r="J16" s="40">
        <v>0.17089346760460777</v>
      </c>
      <c r="K16" s="53">
        <v>0.11857248291171758</v>
      </c>
      <c r="L16" s="40">
        <v>0.2700983604228821</v>
      </c>
      <c r="M16" s="53">
        <v>0.18339142299147113</v>
      </c>
      <c r="N16" s="40">
        <v>0.23769651579764728</v>
      </c>
      <c r="O16" s="40">
        <v>0.20395160754967523</v>
      </c>
      <c r="P16" s="40">
        <v>0.16891171327791704</v>
      </c>
      <c r="Q16" s="53">
        <v>0.20299365090236574</v>
      </c>
      <c r="R16" s="40">
        <v>0.17923073751504778</v>
      </c>
      <c r="S16" s="40">
        <v>0.12354170408466626</v>
      </c>
      <c r="T16" s="40">
        <v>0.18534493728200793</v>
      </c>
      <c r="U16" s="40">
        <v>0.27540818994001254</v>
      </c>
      <c r="V16" s="40">
        <v>0.23693197474282138</v>
      </c>
      <c r="W16" s="53">
        <v>0.18828692039605827</v>
      </c>
      <c r="X16" s="40">
        <v>0.14088612415090129</v>
      </c>
      <c r="Y16" s="53">
        <v>0.11903559681264983</v>
      </c>
      <c r="Z16" s="40">
        <v>0.15822107962066212</v>
      </c>
      <c r="AA16" s="40">
        <v>0.19039636101591062</v>
      </c>
      <c r="AB16" s="53">
        <v>0.11193877703395043</v>
      </c>
      <c r="AC16" s="40">
        <v>0.14899295622326331</v>
      </c>
      <c r="AD16" s="40">
        <v>0.17081580340129496</v>
      </c>
      <c r="AE16" s="53">
        <v>0.18825994702384766</v>
      </c>
      <c r="AF16" s="40">
        <v>0.18652580953929146</v>
      </c>
      <c r="AG16" s="40">
        <v>0.1809089304554336</v>
      </c>
      <c r="AH16" s="40">
        <v>0.19780687719443349</v>
      </c>
      <c r="AI16" s="46">
        <v>0.17663490496057604</v>
      </c>
    </row>
    <row r="17" spans="1:35" ht="13.95" customHeight="1" x14ac:dyDescent="0.25">
      <c r="A17" s="87"/>
      <c r="B17" s="47">
        <v>397</v>
      </c>
      <c r="C17" s="41">
        <v>46</v>
      </c>
      <c r="D17" s="41">
        <v>72</v>
      </c>
      <c r="E17" s="41">
        <v>22</v>
      </c>
      <c r="F17" s="54">
        <v>99</v>
      </c>
      <c r="G17" s="41">
        <v>65</v>
      </c>
      <c r="H17" s="41">
        <v>28</v>
      </c>
      <c r="I17" s="54">
        <v>121</v>
      </c>
      <c r="J17" s="41">
        <v>130</v>
      </c>
      <c r="K17" s="54">
        <v>113</v>
      </c>
      <c r="L17" s="41">
        <v>279</v>
      </c>
      <c r="M17" s="54">
        <v>102</v>
      </c>
      <c r="N17" s="41">
        <v>118</v>
      </c>
      <c r="O17" s="41">
        <v>97</v>
      </c>
      <c r="P17" s="41">
        <v>80</v>
      </c>
      <c r="Q17" s="54">
        <v>93</v>
      </c>
      <c r="R17" s="41">
        <v>57</v>
      </c>
      <c r="S17" s="41">
        <v>32</v>
      </c>
      <c r="T17" s="41">
        <v>110</v>
      </c>
      <c r="U17" s="41">
        <v>26</v>
      </c>
      <c r="V17" s="41">
        <v>48</v>
      </c>
      <c r="W17" s="54">
        <v>151</v>
      </c>
      <c r="X17" s="41">
        <v>118</v>
      </c>
      <c r="Y17" s="54">
        <v>89</v>
      </c>
      <c r="Z17" s="41">
        <v>90</v>
      </c>
      <c r="AA17" s="41">
        <v>57</v>
      </c>
      <c r="AB17" s="54">
        <v>58</v>
      </c>
      <c r="AC17" s="41">
        <v>127</v>
      </c>
      <c r="AD17" s="41">
        <v>42</v>
      </c>
      <c r="AE17" s="54">
        <v>224</v>
      </c>
      <c r="AF17" s="41">
        <v>106</v>
      </c>
      <c r="AG17" s="41">
        <v>122</v>
      </c>
      <c r="AH17" s="41">
        <v>102</v>
      </c>
      <c r="AI17" s="47">
        <v>46</v>
      </c>
    </row>
    <row r="18" spans="1:35" s="26" customFormat="1" ht="19.95" customHeight="1" x14ac:dyDescent="0.25">
      <c r="A18" s="88" t="s">
        <v>86</v>
      </c>
      <c r="B18" s="48">
        <v>0.19496068451691148</v>
      </c>
      <c r="C18" s="42">
        <v>0.28919684495889764</v>
      </c>
      <c r="D18" s="42">
        <v>0.24218276601607264</v>
      </c>
      <c r="E18" s="42">
        <v>0.25884902420399564</v>
      </c>
      <c r="F18" s="55">
        <v>0.25671915875192963</v>
      </c>
      <c r="G18" s="42">
        <v>0.19000301407691469</v>
      </c>
      <c r="H18" s="42">
        <v>0.28694508087000586</v>
      </c>
      <c r="I18" s="55">
        <v>0.19654489578579198</v>
      </c>
      <c r="J18" s="42">
        <v>0.21824665918181332</v>
      </c>
      <c r="K18" s="55">
        <v>0.254478631800517</v>
      </c>
      <c r="L18" s="42">
        <v>0.14111787786547578</v>
      </c>
      <c r="M18" s="55">
        <v>0.18701619038435169</v>
      </c>
      <c r="N18" s="42">
        <v>0.17592813257512888</v>
      </c>
      <c r="O18" s="42">
        <v>0.17165343576563441</v>
      </c>
      <c r="P18" s="42">
        <v>0.24779274036645116</v>
      </c>
      <c r="Q18" s="55">
        <v>0.18397965673962019</v>
      </c>
      <c r="R18" s="42">
        <v>0.19683703365679528</v>
      </c>
      <c r="S18" s="42">
        <v>0.2806868502874037</v>
      </c>
      <c r="T18" s="42">
        <v>0.18843490944914024</v>
      </c>
      <c r="U18" s="42">
        <v>0.15261701265639979</v>
      </c>
      <c r="V18" s="42">
        <v>0.19367608674788561</v>
      </c>
      <c r="W18" s="55">
        <v>0.20485307575876976</v>
      </c>
      <c r="X18" s="42">
        <v>0.22862698973941881</v>
      </c>
      <c r="Y18" s="55">
        <v>0.22841342078045743</v>
      </c>
      <c r="Z18" s="42">
        <v>0.23492065923440036</v>
      </c>
      <c r="AA18" s="42">
        <v>0.17039153336118132</v>
      </c>
      <c r="AB18" s="55">
        <v>0.26632028453077244</v>
      </c>
      <c r="AC18" s="42">
        <v>0.22246588545369025</v>
      </c>
      <c r="AD18" s="42">
        <v>0.14900703634427953</v>
      </c>
      <c r="AE18" s="55">
        <v>0.19519361511830688</v>
      </c>
      <c r="AF18" s="42">
        <v>0.22319721546284566</v>
      </c>
      <c r="AG18" s="42">
        <v>0.22647133673686004</v>
      </c>
      <c r="AH18" s="42">
        <v>0.1545725361956381</v>
      </c>
      <c r="AI18" s="48">
        <v>0.25577401937726435</v>
      </c>
    </row>
    <row r="19" spans="1:35" ht="13.95" customHeight="1" x14ac:dyDescent="0.25">
      <c r="A19" s="88"/>
      <c r="B19" s="45">
        <v>390</v>
      </c>
      <c r="C19" s="39">
        <v>102</v>
      </c>
      <c r="D19" s="39">
        <v>151</v>
      </c>
      <c r="E19" s="39">
        <v>36</v>
      </c>
      <c r="F19" s="52">
        <v>174</v>
      </c>
      <c r="G19" s="39">
        <v>95</v>
      </c>
      <c r="H19" s="39">
        <v>51</v>
      </c>
      <c r="I19" s="52">
        <v>139</v>
      </c>
      <c r="J19" s="39">
        <v>166</v>
      </c>
      <c r="K19" s="52">
        <v>242</v>
      </c>
      <c r="L19" s="39">
        <v>146</v>
      </c>
      <c r="M19" s="52">
        <v>104</v>
      </c>
      <c r="N19" s="39">
        <v>87</v>
      </c>
      <c r="O19" s="39">
        <v>82</v>
      </c>
      <c r="P19" s="39">
        <v>117</v>
      </c>
      <c r="Q19" s="52">
        <v>85</v>
      </c>
      <c r="R19" s="39">
        <v>63</v>
      </c>
      <c r="S19" s="39">
        <v>72</v>
      </c>
      <c r="T19" s="39">
        <v>112</v>
      </c>
      <c r="U19" s="39">
        <v>14</v>
      </c>
      <c r="V19" s="39">
        <v>40</v>
      </c>
      <c r="W19" s="52">
        <v>164</v>
      </c>
      <c r="X19" s="39">
        <v>192</v>
      </c>
      <c r="Y19" s="52">
        <v>170</v>
      </c>
      <c r="Z19" s="39">
        <v>134</v>
      </c>
      <c r="AA19" s="39">
        <v>51</v>
      </c>
      <c r="AB19" s="52">
        <v>138</v>
      </c>
      <c r="AC19" s="39">
        <v>189</v>
      </c>
      <c r="AD19" s="39">
        <v>36</v>
      </c>
      <c r="AE19" s="52">
        <v>232</v>
      </c>
      <c r="AF19" s="39">
        <v>126</v>
      </c>
      <c r="AG19" s="39">
        <v>152</v>
      </c>
      <c r="AH19" s="39">
        <v>80</v>
      </c>
      <c r="AI19" s="45">
        <v>66</v>
      </c>
    </row>
    <row r="20" spans="1:35" s="26" customFormat="1" ht="19.95" customHeight="1" x14ac:dyDescent="0.25">
      <c r="A20" s="87" t="s">
        <v>87</v>
      </c>
      <c r="B20" s="46">
        <v>0.30195783701953649</v>
      </c>
      <c r="C20" s="40">
        <v>0.25614287958567195</v>
      </c>
      <c r="D20" s="40">
        <v>0.30833660407546065</v>
      </c>
      <c r="E20" s="40">
        <v>0.33782193091127188</v>
      </c>
      <c r="F20" s="53">
        <v>0.25400029606129099</v>
      </c>
      <c r="G20" s="40">
        <v>0.35650935884055363</v>
      </c>
      <c r="H20" s="40">
        <v>0.27652296051942754</v>
      </c>
      <c r="I20" s="53">
        <v>0.31226897720295166</v>
      </c>
      <c r="J20" s="40">
        <v>0.29709925345606597</v>
      </c>
      <c r="K20" s="53">
        <v>0.32137286945190874</v>
      </c>
      <c r="L20" s="40">
        <v>0.28396889319149299</v>
      </c>
      <c r="M20" s="53">
        <v>0.37765278185570705</v>
      </c>
      <c r="N20" s="40">
        <v>0.25815189518228432</v>
      </c>
      <c r="O20" s="40">
        <v>0.28468980854275566</v>
      </c>
      <c r="P20" s="40">
        <v>0.27626720244080033</v>
      </c>
      <c r="Q20" s="53">
        <v>0.26866673524280626</v>
      </c>
      <c r="R20" s="40">
        <v>0.3234042063026093</v>
      </c>
      <c r="S20" s="40">
        <v>0.39884434180801576</v>
      </c>
      <c r="T20" s="40">
        <v>0.28239336924046216</v>
      </c>
      <c r="U20" s="40">
        <v>0.20655120450885689</v>
      </c>
      <c r="V20" s="40">
        <v>0.31977519501471019</v>
      </c>
      <c r="W20" s="53">
        <v>0.2692053070320039</v>
      </c>
      <c r="X20" s="40">
        <v>0.36558560515855015</v>
      </c>
      <c r="Y20" s="53">
        <v>0.38517702569152262</v>
      </c>
      <c r="Z20" s="40">
        <v>0.290283905274837</v>
      </c>
      <c r="AA20" s="40">
        <v>0.25027743387464985</v>
      </c>
      <c r="AB20" s="53">
        <v>0.36961615389173608</v>
      </c>
      <c r="AC20" s="40">
        <v>0.30165138131271652</v>
      </c>
      <c r="AD20" s="40">
        <v>0.30300362686175969</v>
      </c>
      <c r="AE20" s="53">
        <v>0.29195782019411981</v>
      </c>
      <c r="AF20" s="40">
        <v>0.29592023251085864</v>
      </c>
      <c r="AG20" s="40">
        <v>0.28989483117966736</v>
      </c>
      <c r="AH20" s="40">
        <v>0.29463707031964392</v>
      </c>
      <c r="AI20" s="46">
        <v>0.24955445594517475</v>
      </c>
    </row>
    <row r="21" spans="1:35" ht="13.95" customHeight="1" x14ac:dyDescent="0.25">
      <c r="A21" s="89"/>
      <c r="B21" s="49">
        <v>605</v>
      </c>
      <c r="C21" s="43">
        <v>90</v>
      </c>
      <c r="D21" s="43">
        <v>192</v>
      </c>
      <c r="E21" s="43">
        <v>46</v>
      </c>
      <c r="F21" s="58">
        <v>172</v>
      </c>
      <c r="G21" s="43">
        <v>178</v>
      </c>
      <c r="H21" s="43">
        <v>49</v>
      </c>
      <c r="I21" s="58">
        <v>221</v>
      </c>
      <c r="J21" s="43">
        <v>227</v>
      </c>
      <c r="K21" s="58">
        <v>305</v>
      </c>
      <c r="L21" s="43">
        <v>293</v>
      </c>
      <c r="M21" s="58">
        <v>210</v>
      </c>
      <c r="N21" s="43">
        <v>128</v>
      </c>
      <c r="O21" s="43">
        <v>136</v>
      </c>
      <c r="P21" s="43">
        <v>131</v>
      </c>
      <c r="Q21" s="58">
        <v>124</v>
      </c>
      <c r="R21" s="43">
        <v>104</v>
      </c>
      <c r="S21" s="43">
        <v>103</v>
      </c>
      <c r="T21" s="43">
        <v>167</v>
      </c>
      <c r="U21" s="43">
        <v>19</v>
      </c>
      <c r="V21" s="43">
        <v>65</v>
      </c>
      <c r="W21" s="58">
        <v>216</v>
      </c>
      <c r="X21" s="43">
        <v>307</v>
      </c>
      <c r="Y21" s="58">
        <v>287</v>
      </c>
      <c r="Z21" s="43">
        <v>166</v>
      </c>
      <c r="AA21" s="43">
        <v>75</v>
      </c>
      <c r="AB21" s="58">
        <v>191</v>
      </c>
      <c r="AC21" s="43">
        <v>257</v>
      </c>
      <c r="AD21" s="43">
        <v>74</v>
      </c>
      <c r="AE21" s="58">
        <v>347</v>
      </c>
      <c r="AF21" s="43">
        <v>168</v>
      </c>
      <c r="AG21" s="43">
        <v>195</v>
      </c>
      <c r="AH21" s="43">
        <v>152</v>
      </c>
      <c r="AI21" s="49">
        <v>65</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41" display="Return to index" xr:uid="{3C55E267-CB63-47DA-A82B-A7C7C06E78E6}"/>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C4" sqref="C4"/>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160</v>
      </c>
      <c r="B1" s="82"/>
      <c r="C1" s="82"/>
    </row>
    <row r="2" spans="1:3" s="25" customFormat="1" ht="38.4" x14ac:dyDescent="0.25">
      <c r="A2" s="62"/>
      <c r="B2" s="30" t="s">
        <v>161</v>
      </c>
      <c r="C2" s="63" t="s">
        <v>162</v>
      </c>
    </row>
    <row r="3" spans="1:3" ht="24" customHeight="1" x14ac:dyDescent="0.25">
      <c r="A3" s="35" t="s">
        <v>289</v>
      </c>
      <c r="B3" s="64">
        <v>2002</v>
      </c>
      <c r="C3" s="65">
        <v>2002</v>
      </c>
    </row>
    <row r="4" spans="1:3" s="24" customFormat="1" ht="24" customHeight="1" x14ac:dyDescent="0.25">
      <c r="A4" s="33" t="s">
        <v>290</v>
      </c>
      <c r="B4" s="56">
        <v>2002</v>
      </c>
      <c r="C4" s="66">
        <v>2002</v>
      </c>
    </row>
    <row r="5" spans="1:3" s="26" customFormat="1" ht="19.95" customHeight="1" x14ac:dyDescent="0.25">
      <c r="A5" s="92" t="s">
        <v>163</v>
      </c>
      <c r="B5" s="38">
        <v>0.33911856703901522</v>
      </c>
      <c r="C5" s="67">
        <v>0.18920369613105067</v>
      </c>
    </row>
    <row r="6" spans="1:3" ht="13.95" customHeight="1" x14ac:dyDescent="0.25">
      <c r="A6" s="93"/>
      <c r="B6" s="39">
        <v>679</v>
      </c>
      <c r="C6" s="68">
        <v>379</v>
      </c>
    </row>
    <row r="7" spans="1:3" s="26" customFormat="1" ht="19.95" customHeight="1" x14ac:dyDescent="0.25">
      <c r="A7" s="94" t="s">
        <v>164</v>
      </c>
      <c r="B7" s="40">
        <v>0.26134113691807415</v>
      </c>
      <c r="C7" s="69">
        <v>0.43987268422252057</v>
      </c>
    </row>
    <row r="8" spans="1:3" ht="13.95" customHeight="1" x14ac:dyDescent="0.25">
      <c r="A8" s="94"/>
      <c r="B8" s="41">
        <v>523</v>
      </c>
      <c r="C8" s="70">
        <v>881</v>
      </c>
    </row>
    <row r="9" spans="1:3" s="26" customFormat="1" ht="19.95" customHeight="1" x14ac:dyDescent="0.25">
      <c r="A9" s="93" t="s">
        <v>111</v>
      </c>
      <c r="B9" s="42">
        <v>0.39954029604290914</v>
      </c>
      <c r="C9" s="71">
        <v>0.37092361964642734</v>
      </c>
    </row>
    <row r="10" spans="1:3" ht="13.95" customHeight="1" x14ac:dyDescent="0.25">
      <c r="A10" s="96"/>
      <c r="B10" s="59">
        <v>800</v>
      </c>
      <c r="C10" s="73">
        <v>743</v>
      </c>
    </row>
    <row r="12" spans="1:3" x14ac:dyDescent="0.25">
      <c r="A12" s="27" t="s">
        <v>242</v>
      </c>
    </row>
  </sheetData>
  <mergeCells count="4">
    <mergeCell ref="A1:C1"/>
    <mergeCell ref="A5:A6"/>
    <mergeCell ref="A7:A8"/>
    <mergeCell ref="A9:A10"/>
  </mergeCells>
  <hyperlinks>
    <hyperlink ref="A12" location="'Index'!B42" display="Return to index" xr:uid="{9B7A0A7D-C1F0-4D1D-9A1F-9D841D215A59}"/>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165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163</v>
      </c>
      <c r="B6" s="44">
        <v>0.33911856703901522</v>
      </c>
      <c r="C6" s="38">
        <v>0.4275163752628709</v>
      </c>
      <c r="D6" s="38">
        <v>0.37353946701789731</v>
      </c>
      <c r="E6" s="38">
        <v>0.36879669350644773</v>
      </c>
      <c r="F6" s="51">
        <v>0.3862947496177056</v>
      </c>
      <c r="G6" s="38">
        <v>0.39249490895484285</v>
      </c>
      <c r="H6" s="38">
        <v>0.34709332924102493</v>
      </c>
      <c r="I6" s="51">
        <v>0.3674585664774016</v>
      </c>
      <c r="J6" s="38">
        <v>0.36179244636071323</v>
      </c>
      <c r="K6" s="51">
        <v>0.41924709317053405</v>
      </c>
      <c r="L6" s="38">
        <v>0.26798480316342721</v>
      </c>
      <c r="M6" s="51">
        <v>0.32850687660914779</v>
      </c>
      <c r="N6" s="38">
        <v>0.26707179281921467</v>
      </c>
      <c r="O6" s="38">
        <v>0.34279616428957366</v>
      </c>
      <c r="P6" s="38">
        <v>0.42335556778852762</v>
      </c>
      <c r="Q6" s="51">
        <v>0.31716109719937491</v>
      </c>
      <c r="R6" s="38">
        <v>0.30932833348642369</v>
      </c>
      <c r="S6" s="38">
        <v>0.48269394926564546</v>
      </c>
      <c r="T6" s="38">
        <v>0.3393263058086452</v>
      </c>
      <c r="U6" s="38">
        <v>0.25300704607671048</v>
      </c>
      <c r="V6" s="38">
        <v>0.32338438653247059</v>
      </c>
      <c r="W6" s="51">
        <v>0.34690160032774836</v>
      </c>
      <c r="X6" s="38">
        <v>0.38645757278313214</v>
      </c>
      <c r="Y6" s="51">
        <v>0.39983054626461717</v>
      </c>
      <c r="Z6" s="38">
        <v>0.3763241072581176</v>
      </c>
      <c r="AA6" s="38">
        <v>0.32682761867811316</v>
      </c>
      <c r="AB6" s="51">
        <v>0.40371310940543248</v>
      </c>
      <c r="AC6" s="38">
        <v>0.39955770489938502</v>
      </c>
      <c r="AD6" s="38">
        <v>0.29540953578442958</v>
      </c>
      <c r="AE6" s="51">
        <v>0.35035901542622938</v>
      </c>
      <c r="AF6" s="38">
        <v>0.33123989992506303</v>
      </c>
      <c r="AG6" s="38">
        <v>0.40746117769488843</v>
      </c>
      <c r="AH6" s="38">
        <v>0.27619915594354938</v>
      </c>
      <c r="AI6" s="44">
        <v>0.31347610072547805</v>
      </c>
    </row>
    <row r="7" spans="1:35" ht="13.95" customHeight="1" x14ac:dyDescent="0.25">
      <c r="A7" s="88"/>
      <c r="B7" s="45">
        <v>679</v>
      </c>
      <c r="C7" s="39">
        <v>151</v>
      </c>
      <c r="D7" s="39">
        <v>233</v>
      </c>
      <c r="E7" s="39">
        <v>51</v>
      </c>
      <c r="F7" s="52">
        <v>261</v>
      </c>
      <c r="G7" s="39">
        <v>196</v>
      </c>
      <c r="H7" s="39">
        <v>62</v>
      </c>
      <c r="I7" s="52">
        <v>260</v>
      </c>
      <c r="J7" s="39">
        <v>276</v>
      </c>
      <c r="K7" s="52">
        <v>398</v>
      </c>
      <c r="L7" s="39">
        <v>277</v>
      </c>
      <c r="M7" s="52">
        <v>183</v>
      </c>
      <c r="N7" s="39">
        <v>132</v>
      </c>
      <c r="O7" s="39">
        <v>164</v>
      </c>
      <c r="P7" s="39">
        <v>200</v>
      </c>
      <c r="Q7" s="52">
        <v>146</v>
      </c>
      <c r="R7" s="39">
        <v>99</v>
      </c>
      <c r="S7" s="39">
        <v>125</v>
      </c>
      <c r="T7" s="39">
        <v>201</v>
      </c>
      <c r="U7" s="39">
        <v>24</v>
      </c>
      <c r="V7" s="39">
        <v>66</v>
      </c>
      <c r="W7" s="52">
        <v>278</v>
      </c>
      <c r="X7" s="39">
        <v>324</v>
      </c>
      <c r="Y7" s="52">
        <v>298</v>
      </c>
      <c r="Z7" s="39">
        <v>215</v>
      </c>
      <c r="AA7" s="39">
        <v>98</v>
      </c>
      <c r="AB7" s="52">
        <v>209</v>
      </c>
      <c r="AC7" s="39">
        <v>340</v>
      </c>
      <c r="AD7" s="39">
        <v>72</v>
      </c>
      <c r="AE7" s="52">
        <v>417</v>
      </c>
      <c r="AF7" s="39">
        <v>187</v>
      </c>
      <c r="AG7" s="39">
        <v>274</v>
      </c>
      <c r="AH7" s="39">
        <v>143</v>
      </c>
      <c r="AI7" s="45">
        <v>81</v>
      </c>
    </row>
    <row r="8" spans="1:35" s="26" customFormat="1" ht="19.95" customHeight="1" x14ac:dyDescent="0.25">
      <c r="A8" s="87" t="s">
        <v>164</v>
      </c>
      <c r="B8" s="46">
        <v>0.26134113691807415</v>
      </c>
      <c r="C8" s="40">
        <v>0.23002714720308087</v>
      </c>
      <c r="D8" s="40">
        <v>0.28526371012074081</v>
      </c>
      <c r="E8" s="40">
        <v>0.28293680520654135</v>
      </c>
      <c r="F8" s="53">
        <v>0.25506684033104149</v>
      </c>
      <c r="G8" s="40">
        <v>0.26732854108034615</v>
      </c>
      <c r="H8" s="40">
        <v>0.31018267363956553</v>
      </c>
      <c r="I8" s="53">
        <v>0.23824917142388355</v>
      </c>
      <c r="J8" s="40">
        <v>0.26056445912285109</v>
      </c>
      <c r="K8" s="53">
        <v>0.28005472419428357</v>
      </c>
      <c r="L8" s="40">
        <v>0.24355205479042102</v>
      </c>
      <c r="M8" s="53">
        <v>0.30328074553283213</v>
      </c>
      <c r="N8" s="40">
        <v>0.31518050747511156</v>
      </c>
      <c r="O8" s="40">
        <v>0.21356484227859332</v>
      </c>
      <c r="P8" s="40">
        <v>0.20389069629691151</v>
      </c>
      <c r="Q8" s="53">
        <v>0.27112586518547133</v>
      </c>
      <c r="R8" s="40">
        <v>0.3227208467968653</v>
      </c>
      <c r="S8" s="40">
        <v>0.23478374437161342</v>
      </c>
      <c r="T8" s="40">
        <v>0.22575849427624697</v>
      </c>
      <c r="U8" s="40">
        <v>0.29761331469736924</v>
      </c>
      <c r="V8" s="40">
        <v>0.28430588179206651</v>
      </c>
      <c r="W8" s="53">
        <v>0.27256528756123882</v>
      </c>
      <c r="X8" s="40">
        <v>0.29494133920159338</v>
      </c>
      <c r="Y8" s="53">
        <v>0.30049671270313577</v>
      </c>
      <c r="Z8" s="40">
        <v>0.26535448712027493</v>
      </c>
      <c r="AA8" s="40">
        <v>0.26150408987678481</v>
      </c>
      <c r="AB8" s="53">
        <v>0.31006867447347253</v>
      </c>
      <c r="AC8" s="40">
        <v>0.27349928245553323</v>
      </c>
      <c r="AD8" s="40">
        <v>0.24094772765629638</v>
      </c>
      <c r="AE8" s="53">
        <v>0.24562418644499484</v>
      </c>
      <c r="AF8" s="40">
        <v>0.28189679165767445</v>
      </c>
      <c r="AG8" s="40">
        <v>0.22526841418961219</v>
      </c>
      <c r="AH8" s="40">
        <v>0.2720606846465532</v>
      </c>
      <c r="AI8" s="46">
        <v>0.29589471705886511</v>
      </c>
    </row>
    <row r="9" spans="1:35" ht="13.95" customHeight="1" x14ac:dyDescent="0.25">
      <c r="A9" s="87"/>
      <c r="B9" s="47">
        <v>523</v>
      </c>
      <c r="C9" s="41">
        <v>81</v>
      </c>
      <c r="D9" s="41">
        <v>178</v>
      </c>
      <c r="E9" s="41">
        <v>39</v>
      </c>
      <c r="F9" s="54">
        <v>173</v>
      </c>
      <c r="G9" s="41">
        <v>133</v>
      </c>
      <c r="H9" s="41">
        <v>55</v>
      </c>
      <c r="I9" s="54">
        <v>169</v>
      </c>
      <c r="J9" s="41">
        <v>199</v>
      </c>
      <c r="K9" s="54">
        <v>266</v>
      </c>
      <c r="L9" s="41">
        <v>252</v>
      </c>
      <c r="M9" s="54">
        <v>169</v>
      </c>
      <c r="N9" s="41">
        <v>156</v>
      </c>
      <c r="O9" s="41">
        <v>102</v>
      </c>
      <c r="P9" s="41">
        <v>96</v>
      </c>
      <c r="Q9" s="54">
        <v>125</v>
      </c>
      <c r="R9" s="41">
        <v>103</v>
      </c>
      <c r="S9" s="41">
        <v>61</v>
      </c>
      <c r="T9" s="41">
        <v>134</v>
      </c>
      <c r="U9" s="41">
        <v>28</v>
      </c>
      <c r="V9" s="41">
        <v>58</v>
      </c>
      <c r="W9" s="54">
        <v>219</v>
      </c>
      <c r="X9" s="41">
        <v>248</v>
      </c>
      <c r="Y9" s="54">
        <v>224</v>
      </c>
      <c r="Z9" s="41">
        <v>151</v>
      </c>
      <c r="AA9" s="41">
        <v>78</v>
      </c>
      <c r="AB9" s="54">
        <v>160</v>
      </c>
      <c r="AC9" s="41">
        <v>233</v>
      </c>
      <c r="AD9" s="41">
        <v>59</v>
      </c>
      <c r="AE9" s="54">
        <v>292</v>
      </c>
      <c r="AF9" s="41">
        <v>160</v>
      </c>
      <c r="AG9" s="41">
        <v>151</v>
      </c>
      <c r="AH9" s="41">
        <v>141</v>
      </c>
      <c r="AI9" s="47">
        <v>77</v>
      </c>
    </row>
    <row r="10" spans="1:35" s="26" customFormat="1" ht="19.95" customHeight="1" x14ac:dyDescent="0.25">
      <c r="A10" s="88" t="s">
        <v>111</v>
      </c>
      <c r="B10" s="48">
        <v>0.39954029604290914</v>
      </c>
      <c r="C10" s="42">
        <v>0.34245647753404762</v>
      </c>
      <c r="D10" s="42">
        <v>0.34119682286136255</v>
      </c>
      <c r="E10" s="42">
        <v>0.34826650128701081</v>
      </c>
      <c r="F10" s="55">
        <v>0.3586384100512528</v>
      </c>
      <c r="G10" s="42">
        <v>0.34017654996480978</v>
      </c>
      <c r="H10" s="42">
        <v>0.34272399711941004</v>
      </c>
      <c r="I10" s="55">
        <v>0.39429226209871521</v>
      </c>
      <c r="J10" s="42">
        <v>0.37764309451643641</v>
      </c>
      <c r="K10" s="55">
        <v>0.30069818263518294</v>
      </c>
      <c r="L10" s="42">
        <v>0.48846314204615376</v>
      </c>
      <c r="M10" s="55">
        <v>0.36821237785801936</v>
      </c>
      <c r="N10" s="42">
        <v>0.4177476997056736</v>
      </c>
      <c r="O10" s="42">
        <v>0.4436389934318325</v>
      </c>
      <c r="P10" s="42">
        <v>0.37275373591456029</v>
      </c>
      <c r="Q10" s="55">
        <v>0.41171303761515299</v>
      </c>
      <c r="R10" s="42">
        <v>0.36795081971671073</v>
      </c>
      <c r="S10" s="42">
        <v>0.28252230636274106</v>
      </c>
      <c r="T10" s="42">
        <v>0.43491519991510758</v>
      </c>
      <c r="U10" s="42">
        <v>0.44937963922592083</v>
      </c>
      <c r="V10" s="42">
        <v>0.39230973167546246</v>
      </c>
      <c r="W10" s="55">
        <v>0.38053311211101409</v>
      </c>
      <c r="X10" s="42">
        <v>0.31860108801527343</v>
      </c>
      <c r="Y10" s="55">
        <v>0.29967274103224745</v>
      </c>
      <c r="Z10" s="42">
        <v>0.35832140562160575</v>
      </c>
      <c r="AA10" s="42">
        <v>0.41166829144510136</v>
      </c>
      <c r="AB10" s="55">
        <v>0.28621821612109477</v>
      </c>
      <c r="AC10" s="42">
        <v>0.32694301264508285</v>
      </c>
      <c r="AD10" s="42">
        <v>0.46364273655927357</v>
      </c>
      <c r="AE10" s="55">
        <v>0.40401679812877833</v>
      </c>
      <c r="AF10" s="42">
        <v>0.3868633084172628</v>
      </c>
      <c r="AG10" s="42">
        <v>0.36727040811549955</v>
      </c>
      <c r="AH10" s="42">
        <v>0.45174015940989726</v>
      </c>
      <c r="AI10" s="48">
        <v>0.39062918221565673</v>
      </c>
    </row>
    <row r="11" spans="1:35" ht="13.95" customHeight="1" x14ac:dyDescent="0.25">
      <c r="A11" s="91"/>
      <c r="B11" s="60">
        <v>800</v>
      </c>
      <c r="C11" s="59">
        <v>121</v>
      </c>
      <c r="D11" s="59">
        <v>213</v>
      </c>
      <c r="E11" s="59">
        <v>48</v>
      </c>
      <c r="F11" s="61">
        <v>243</v>
      </c>
      <c r="G11" s="59">
        <v>170</v>
      </c>
      <c r="H11" s="59">
        <v>61</v>
      </c>
      <c r="I11" s="61">
        <v>279</v>
      </c>
      <c r="J11" s="59">
        <v>288</v>
      </c>
      <c r="K11" s="61">
        <v>286</v>
      </c>
      <c r="L11" s="59">
        <v>505</v>
      </c>
      <c r="M11" s="61">
        <v>205</v>
      </c>
      <c r="N11" s="59">
        <v>207</v>
      </c>
      <c r="O11" s="59">
        <v>212</v>
      </c>
      <c r="P11" s="59">
        <v>176</v>
      </c>
      <c r="Q11" s="61">
        <v>190</v>
      </c>
      <c r="R11" s="59">
        <v>118</v>
      </c>
      <c r="S11" s="59">
        <v>73</v>
      </c>
      <c r="T11" s="59">
        <v>258</v>
      </c>
      <c r="U11" s="59">
        <v>42</v>
      </c>
      <c r="V11" s="59">
        <v>80</v>
      </c>
      <c r="W11" s="61">
        <v>305</v>
      </c>
      <c r="X11" s="59">
        <v>267</v>
      </c>
      <c r="Y11" s="61">
        <v>223</v>
      </c>
      <c r="Z11" s="59">
        <v>204</v>
      </c>
      <c r="AA11" s="59">
        <v>123</v>
      </c>
      <c r="AB11" s="61">
        <v>148</v>
      </c>
      <c r="AC11" s="59">
        <v>278</v>
      </c>
      <c r="AD11" s="59">
        <v>113</v>
      </c>
      <c r="AE11" s="61">
        <v>480</v>
      </c>
      <c r="AF11" s="59">
        <v>219</v>
      </c>
      <c r="AG11" s="59">
        <v>247</v>
      </c>
      <c r="AH11" s="59">
        <v>234</v>
      </c>
      <c r="AI11" s="60">
        <v>101</v>
      </c>
    </row>
    <row r="13" spans="1:35" x14ac:dyDescent="0.25">
      <c r="A13" s="27" t="s">
        <v>242</v>
      </c>
    </row>
  </sheetData>
  <mergeCells count="15">
    <mergeCell ref="A6:A7"/>
    <mergeCell ref="A8:A9"/>
    <mergeCell ref="A10:A11"/>
    <mergeCell ref="A1:AI1"/>
    <mergeCell ref="A2:A3"/>
    <mergeCell ref="C2:E2"/>
    <mergeCell ref="F2:H2"/>
    <mergeCell ref="I2:J2"/>
    <mergeCell ref="K2:L2"/>
    <mergeCell ref="M2:P2"/>
    <mergeCell ref="Q2:V2"/>
    <mergeCell ref="W2:X2"/>
    <mergeCell ref="Y2:AA2"/>
    <mergeCell ref="AB2:AD2"/>
    <mergeCell ref="AE2:AI2"/>
  </mergeCells>
  <hyperlinks>
    <hyperlink ref="A13" location="'Index'!B43" display="Return to index" xr:uid="{C7496960-A6FE-42A1-AAB6-1BE48DF59345}"/>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166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163</v>
      </c>
      <c r="B6" s="44">
        <v>0.18920369613105067</v>
      </c>
      <c r="C6" s="38">
        <v>0.34536853870898193</v>
      </c>
      <c r="D6" s="38">
        <v>0.13934703871919624</v>
      </c>
      <c r="E6" s="38">
        <v>0.19376930565977438</v>
      </c>
      <c r="F6" s="51">
        <v>0.30394380158363643</v>
      </c>
      <c r="G6" s="38">
        <v>0.11809309842155001</v>
      </c>
      <c r="H6" s="38">
        <v>0.12211874789265327</v>
      </c>
      <c r="I6" s="51">
        <v>0.1252037807144521</v>
      </c>
      <c r="J6" s="38">
        <v>0.2777518297161391</v>
      </c>
      <c r="K6" s="51">
        <v>0.24729487507045136</v>
      </c>
      <c r="L6" s="38">
        <v>0.13930620925600823</v>
      </c>
      <c r="M6" s="51">
        <v>0.14588368759631035</v>
      </c>
      <c r="N6" s="38">
        <v>0.15289986082246609</v>
      </c>
      <c r="O6" s="38">
        <v>0.1809325759411928</v>
      </c>
      <c r="P6" s="38">
        <v>0.28654146950206077</v>
      </c>
      <c r="Q6" s="51">
        <v>0.20661665253922223</v>
      </c>
      <c r="R6" s="38">
        <v>0.18282927728015877</v>
      </c>
      <c r="S6" s="38">
        <v>0.21035607649542937</v>
      </c>
      <c r="T6" s="38">
        <v>0.1881822845741456</v>
      </c>
      <c r="U6" s="38">
        <v>0.18273719262503538</v>
      </c>
      <c r="V6" s="38">
        <v>0.14911096295135692</v>
      </c>
      <c r="W6" s="51">
        <v>0.24112681312452391</v>
      </c>
      <c r="X6" s="38">
        <v>0.17641344875276924</v>
      </c>
      <c r="Y6" s="51">
        <v>0.19577803945924818</v>
      </c>
      <c r="Z6" s="38">
        <v>0.22026398099505484</v>
      </c>
      <c r="AA6" s="38">
        <v>0.20509105437187597</v>
      </c>
      <c r="AB6" s="51">
        <v>0.17666595945868802</v>
      </c>
      <c r="AC6" s="38">
        <v>0.24345589401581283</v>
      </c>
      <c r="AD6" s="38">
        <v>0.1701408246443136</v>
      </c>
      <c r="AE6" s="51">
        <v>0.21241160256407471</v>
      </c>
      <c r="AF6" s="38">
        <v>0.17196759363812769</v>
      </c>
      <c r="AG6" s="38">
        <v>0.25582851508609783</v>
      </c>
      <c r="AH6" s="38">
        <v>0.15602508401761017</v>
      </c>
      <c r="AI6" s="44">
        <v>0.18643418995893341</v>
      </c>
    </row>
    <row r="7" spans="1:35" ht="13.95" customHeight="1" x14ac:dyDescent="0.25">
      <c r="A7" s="88"/>
      <c r="B7" s="45">
        <v>379</v>
      </c>
      <c r="C7" s="39">
        <v>122</v>
      </c>
      <c r="D7" s="39">
        <v>87</v>
      </c>
      <c r="E7" s="39">
        <v>27</v>
      </c>
      <c r="F7" s="52">
        <v>206</v>
      </c>
      <c r="G7" s="39">
        <v>59</v>
      </c>
      <c r="H7" s="39">
        <v>22</v>
      </c>
      <c r="I7" s="52">
        <v>89</v>
      </c>
      <c r="J7" s="39">
        <v>212</v>
      </c>
      <c r="K7" s="52">
        <v>235</v>
      </c>
      <c r="L7" s="39">
        <v>144</v>
      </c>
      <c r="M7" s="52">
        <v>81</v>
      </c>
      <c r="N7" s="39">
        <v>76</v>
      </c>
      <c r="O7" s="39">
        <v>86</v>
      </c>
      <c r="P7" s="39">
        <v>135</v>
      </c>
      <c r="Q7" s="52">
        <v>95</v>
      </c>
      <c r="R7" s="39">
        <v>59</v>
      </c>
      <c r="S7" s="39">
        <v>54</v>
      </c>
      <c r="T7" s="39">
        <v>112</v>
      </c>
      <c r="U7" s="39">
        <v>17</v>
      </c>
      <c r="V7" s="39">
        <v>30</v>
      </c>
      <c r="W7" s="52">
        <v>194</v>
      </c>
      <c r="X7" s="39">
        <v>148</v>
      </c>
      <c r="Y7" s="52">
        <v>146</v>
      </c>
      <c r="Z7" s="39">
        <v>126</v>
      </c>
      <c r="AA7" s="39">
        <v>61</v>
      </c>
      <c r="AB7" s="52">
        <v>91</v>
      </c>
      <c r="AC7" s="39">
        <v>207</v>
      </c>
      <c r="AD7" s="39">
        <v>41</v>
      </c>
      <c r="AE7" s="52">
        <v>253</v>
      </c>
      <c r="AF7" s="39">
        <v>97</v>
      </c>
      <c r="AG7" s="39">
        <v>172</v>
      </c>
      <c r="AH7" s="39">
        <v>81</v>
      </c>
      <c r="AI7" s="45">
        <v>48</v>
      </c>
    </row>
    <row r="8" spans="1:35" s="26" customFormat="1" ht="19.95" customHeight="1" x14ac:dyDescent="0.25">
      <c r="A8" s="87" t="s">
        <v>164</v>
      </c>
      <c r="B8" s="46">
        <v>0.43987268422252057</v>
      </c>
      <c r="C8" s="40">
        <v>0.31123126829939424</v>
      </c>
      <c r="D8" s="40">
        <v>0.5709571279099197</v>
      </c>
      <c r="E8" s="40">
        <v>0.51616334262899077</v>
      </c>
      <c r="F8" s="53">
        <v>0.33062158001357989</v>
      </c>
      <c r="G8" s="40">
        <v>0.60714448226623374</v>
      </c>
      <c r="H8" s="40">
        <v>0.57250506922551159</v>
      </c>
      <c r="I8" s="53">
        <v>0.52979075177237511</v>
      </c>
      <c r="J8" s="40">
        <v>0.33292384103875361</v>
      </c>
      <c r="K8" s="53">
        <v>0.46818911339461422</v>
      </c>
      <c r="L8" s="40">
        <v>0.41130539182144304</v>
      </c>
      <c r="M8" s="53">
        <v>0.54012865591557024</v>
      </c>
      <c r="N8" s="40">
        <v>0.45327668817731498</v>
      </c>
      <c r="O8" s="40">
        <v>0.37521432143563993</v>
      </c>
      <c r="P8" s="40">
        <v>0.37325041394594061</v>
      </c>
      <c r="Q8" s="53">
        <v>0.38781278338362696</v>
      </c>
      <c r="R8" s="40">
        <v>0.49466951050037067</v>
      </c>
      <c r="S8" s="40">
        <v>0.55034883774008059</v>
      </c>
      <c r="T8" s="40">
        <v>0.4068279945991975</v>
      </c>
      <c r="U8" s="40">
        <v>0.40572870220038837</v>
      </c>
      <c r="V8" s="40">
        <v>0.50091322208530276</v>
      </c>
      <c r="W8" s="53">
        <v>0.39302170671828729</v>
      </c>
      <c r="X8" s="40">
        <v>0.53920305441757888</v>
      </c>
      <c r="Y8" s="53">
        <v>0.53610469290388796</v>
      </c>
      <c r="Z8" s="40">
        <v>0.44558412590972596</v>
      </c>
      <c r="AA8" s="40">
        <v>0.43478357794028782</v>
      </c>
      <c r="AB8" s="53">
        <v>0.56060085804962712</v>
      </c>
      <c r="AC8" s="40">
        <v>0.44724059187462545</v>
      </c>
      <c r="AD8" s="40">
        <v>0.44031041294775569</v>
      </c>
      <c r="AE8" s="53">
        <v>0.4157903913434462</v>
      </c>
      <c r="AF8" s="40">
        <v>0.45829362688379222</v>
      </c>
      <c r="AG8" s="40">
        <v>0.39705109489265777</v>
      </c>
      <c r="AH8" s="40">
        <v>0.440127536144656</v>
      </c>
      <c r="AI8" s="46">
        <v>0.43342274913598461</v>
      </c>
    </row>
    <row r="9" spans="1:35" ht="13.95" customHeight="1" x14ac:dyDescent="0.25">
      <c r="A9" s="87"/>
      <c r="B9" s="47">
        <v>881</v>
      </c>
      <c r="C9" s="41">
        <v>110</v>
      </c>
      <c r="D9" s="41">
        <v>356</v>
      </c>
      <c r="E9" s="41">
        <v>71</v>
      </c>
      <c r="F9" s="54">
        <v>224</v>
      </c>
      <c r="G9" s="41">
        <v>303</v>
      </c>
      <c r="H9" s="41">
        <v>102</v>
      </c>
      <c r="I9" s="54">
        <v>375</v>
      </c>
      <c r="J9" s="41">
        <v>254</v>
      </c>
      <c r="K9" s="54">
        <v>445</v>
      </c>
      <c r="L9" s="41">
        <v>425</v>
      </c>
      <c r="M9" s="54">
        <v>300</v>
      </c>
      <c r="N9" s="41">
        <v>225</v>
      </c>
      <c r="O9" s="41">
        <v>179</v>
      </c>
      <c r="P9" s="41">
        <v>176</v>
      </c>
      <c r="Q9" s="54">
        <v>179</v>
      </c>
      <c r="R9" s="41">
        <v>158</v>
      </c>
      <c r="S9" s="41">
        <v>142</v>
      </c>
      <c r="T9" s="41">
        <v>241</v>
      </c>
      <c r="U9" s="41">
        <v>38</v>
      </c>
      <c r="V9" s="41">
        <v>102</v>
      </c>
      <c r="W9" s="54">
        <v>315</v>
      </c>
      <c r="X9" s="41">
        <v>453</v>
      </c>
      <c r="Y9" s="54">
        <v>400</v>
      </c>
      <c r="Z9" s="41">
        <v>254</v>
      </c>
      <c r="AA9" s="41">
        <v>130</v>
      </c>
      <c r="AB9" s="54">
        <v>290</v>
      </c>
      <c r="AC9" s="41">
        <v>380</v>
      </c>
      <c r="AD9" s="41">
        <v>107</v>
      </c>
      <c r="AE9" s="54">
        <v>494</v>
      </c>
      <c r="AF9" s="41">
        <v>259</v>
      </c>
      <c r="AG9" s="41">
        <v>267</v>
      </c>
      <c r="AH9" s="41">
        <v>228</v>
      </c>
      <c r="AI9" s="47">
        <v>112</v>
      </c>
    </row>
    <row r="10" spans="1:35" s="26" customFormat="1" ht="19.95" customHeight="1" x14ac:dyDescent="0.25">
      <c r="A10" s="88" t="s">
        <v>111</v>
      </c>
      <c r="B10" s="48">
        <v>0.37092361964642734</v>
      </c>
      <c r="C10" s="42">
        <v>0.34340019299162283</v>
      </c>
      <c r="D10" s="42">
        <v>0.289695833370885</v>
      </c>
      <c r="E10" s="42">
        <v>0.29006735171123471</v>
      </c>
      <c r="F10" s="55">
        <v>0.36543461840278346</v>
      </c>
      <c r="G10" s="42">
        <v>0.27476241931221557</v>
      </c>
      <c r="H10" s="42">
        <v>0.30537618288183571</v>
      </c>
      <c r="I10" s="55">
        <v>0.34500546751317357</v>
      </c>
      <c r="J10" s="42">
        <v>0.3893243292451079</v>
      </c>
      <c r="K10" s="55">
        <v>0.28451601153493494</v>
      </c>
      <c r="L10" s="42">
        <v>0.44938839892255117</v>
      </c>
      <c r="M10" s="55">
        <v>0.31398765648811944</v>
      </c>
      <c r="N10" s="42">
        <v>0.39382345100021865</v>
      </c>
      <c r="O10" s="42">
        <v>0.44385310262316674</v>
      </c>
      <c r="P10" s="42">
        <v>0.34020811655199806</v>
      </c>
      <c r="Q10" s="55">
        <v>0.40557056407715031</v>
      </c>
      <c r="R10" s="42">
        <v>0.32250121221947059</v>
      </c>
      <c r="S10" s="42">
        <v>0.23929508576448985</v>
      </c>
      <c r="T10" s="42">
        <v>0.40498972082665674</v>
      </c>
      <c r="U10" s="42">
        <v>0.411534105174577</v>
      </c>
      <c r="V10" s="42">
        <v>0.34997581496333974</v>
      </c>
      <c r="W10" s="55">
        <v>0.36585148015718988</v>
      </c>
      <c r="X10" s="42">
        <v>0.28438349682965114</v>
      </c>
      <c r="Y10" s="55">
        <v>0.26811726763686394</v>
      </c>
      <c r="Z10" s="42">
        <v>0.33415189309521787</v>
      </c>
      <c r="AA10" s="42">
        <v>0.36012536768783526</v>
      </c>
      <c r="AB10" s="55">
        <v>0.2627331824916847</v>
      </c>
      <c r="AC10" s="42">
        <v>0.30930351410956258</v>
      </c>
      <c r="AD10" s="42">
        <v>0.38954876240793013</v>
      </c>
      <c r="AE10" s="55">
        <v>0.37179800609248159</v>
      </c>
      <c r="AF10" s="42">
        <v>0.36973877947808054</v>
      </c>
      <c r="AG10" s="42">
        <v>0.34712039002124462</v>
      </c>
      <c r="AH10" s="42">
        <v>0.40384737983773356</v>
      </c>
      <c r="AI10" s="48">
        <v>0.38014306090508199</v>
      </c>
    </row>
    <row r="11" spans="1:35" ht="13.95" customHeight="1" x14ac:dyDescent="0.25">
      <c r="A11" s="91"/>
      <c r="B11" s="60">
        <v>743</v>
      </c>
      <c r="C11" s="59">
        <v>121</v>
      </c>
      <c r="D11" s="59">
        <v>181</v>
      </c>
      <c r="E11" s="59">
        <v>40</v>
      </c>
      <c r="F11" s="61">
        <v>247</v>
      </c>
      <c r="G11" s="59">
        <v>137</v>
      </c>
      <c r="H11" s="59">
        <v>54</v>
      </c>
      <c r="I11" s="61">
        <v>245</v>
      </c>
      <c r="J11" s="59">
        <v>297</v>
      </c>
      <c r="K11" s="61">
        <v>270</v>
      </c>
      <c r="L11" s="59">
        <v>464</v>
      </c>
      <c r="M11" s="61">
        <v>175</v>
      </c>
      <c r="N11" s="59">
        <v>195</v>
      </c>
      <c r="O11" s="59">
        <v>212</v>
      </c>
      <c r="P11" s="59">
        <v>161</v>
      </c>
      <c r="Q11" s="61">
        <v>187</v>
      </c>
      <c r="R11" s="59">
        <v>103</v>
      </c>
      <c r="S11" s="59">
        <v>62</v>
      </c>
      <c r="T11" s="59">
        <v>240</v>
      </c>
      <c r="U11" s="59">
        <v>39</v>
      </c>
      <c r="V11" s="59">
        <v>71</v>
      </c>
      <c r="W11" s="61">
        <v>294</v>
      </c>
      <c r="X11" s="59">
        <v>239</v>
      </c>
      <c r="Y11" s="61">
        <v>200</v>
      </c>
      <c r="Z11" s="59">
        <v>191</v>
      </c>
      <c r="AA11" s="59">
        <v>108</v>
      </c>
      <c r="AB11" s="61">
        <v>136</v>
      </c>
      <c r="AC11" s="59">
        <v>263</v>
      </c>
      <c r="AD11" s="59">
        <v>95</v>
      </c>
      <c r="AE11" s="61">
        <v>442</v>
      </c>
      <c r="AF11" s="59">
        <v>209</v>
      </c>
      <c r="AG11" s="59">
        <v>233</v>
      </c>
      <c r="AH11" s="59">
        <v>209</v>
      </c>
      <c r="AI11" s="60">
        <v>98</v>
      </c>
    </row>
    <row r="13" spans="1:35" x14ac:dyDescent="0.25">
      <c r="A13" s="27" t="s">
        <v>242</v>
      </c>
    </row>
  </sheetData>
  <mergeCells count="15">
    <mergeCell ref="A6:A7"/>
    <mergeCell ref="A8:A9"/>
    <mergeCell ref="A10:A11"/>
    <mergeCell ref="A1:AI1"/>
    <mergeCell ref="A2:A3"/>
    <mergeCell ref="C2:E2"/>
    <mergeCell ref="F2:H2"/>
    <mergeCell ref="I2:J2"/>
    <mergeCell ref="K2:L2"/>
    <mergeCell ref="M2:P2"/>
    <mergeCell ref="Q2:V2"/>
    <mergeCell ref="W2:X2"/>
    <mergeCell ref="Y2:AA2"/>
    <mergeCell ref="AB2:AD2"/>
    <mergeCell ref="AE2:AI2"/>
  </mergeCells>
  <hyperlinks>
    <hyperlink ref="A13" location="'Index'!B44" display="Return to index" xr:uid="{208D0BB9-0E01-4D57-9594-537C7925F5BE}"/>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C10" sqref="A5:C10"/>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167</v>
      </c>
      <c r="B1" s="82"/>
      <c r="C1" s="82"/>
    </row>
    <row r="2" spans="1:3" s="25" customFormat="1" ht="38.4" x14ac:dyDescent="0.25">
      <c r="A2" s="62"/>
      <c r="B2" s="30" t="s">
        <v>161</v>
      </c>
      <c r="C2" s="63" t="s">
        <v>162</v>
      </c>
    </row>
    <row r="3" spans="1:3" ht="24" customHeight="1" x14ac:dyDescent="0.25">
      <c r="A3" s="35" t="s">
        <v>289</v>
      </c>
      <c r="B3" s="64">
        <v>2002</v>
      </c>
      <c r="C3" s="65">
        <v>2002</v>
      </c>
    </row>
    <row r="4" spans="1:3" s="24" customFormat="1" ht="24" customHeight="1" x14ac:dyDescent="0.25">
      <c r="A4" s="33" t="s">
        <v>290</v>
      </c>
      <c r="B4" s="56">
        <v>2002</v>
      </c>
      <c r="C4" s="66">
        <v>2002</v>
      </c>
    </row>
    <row r="5" spans="1:3" s="26" customFormat="1" ht="19.95" customHeight="1" x14ac:dyDescent="0.25">
      <c r="A5" s="92" t="s">
        <v>163</v>
      </c>
      <c r="B5" s="38">
        <v>0.24275121525337279</v>
      </c>
      <c r="C5" s="67">
        <v>0.14751509297262561</v>
      </c>
    </row>
    <row r="6" spans="1:3" ht="13.95" customHeight="1" x14ac:dyDescent="0.25">
      <c r="A6" s="93"/>
      <c r="B6" s="39">
        <v>486</v>
      </c>
      <c r="C6" s="68">
        <v>295</v>
      </c>
    </row>
    <row r="7" spans="1:3" s="26" customFormat="1" ht="19.95" customHeight="1" x14ac:dyDescent="0.25">
      <c r="A7" s="94" t="s">
        <v>164</v>
      </c>
      <c r="B7" s="40">
        <v>0.30241014971588748</v>
      </c>
      <c r="C7" s="69">
        <v>0.42002635403273603</v>
      </c>
    </row>
    <row r="8" spans="1:3" ht="13.95" customHeight="1" x14ac:dyDescent="0.25">
      <c r="A8" s="94"/>
      <c r="B8" s="41">
        <v>605</v>
      </c>
      <c r="C8" s="70">
        <v>841</v>
      </c>
    </row>
    <row r="9" spans="1:3" s="26" customFormat="1" ht="19.95" customHeight="1" x14ac:dyDescent="0.25">
      <c r="A9" s="93" t="s">
        <v>111</v>
      </c>
      <c r="B9" s="42">
        <v>0.45483863503073885</v>
      </c>
      <c r="C9" s="71">
        <v>0.4324585529946367</v>
      </c>
    </row>
    <row r="10" spans="1:3" ht="13.95" customHeight="1" x14ac:dyDescent="0.25">
      <c r="A10" s="96"/>
      <c r="B10" s="59">
        <v>911</v>
      </c>
      <c r="C10" s="73">
        <v>866</v>
      </c>
    </row>
    <row r="12" spans="1:3" x14ac:dyDescent="0.25">
      <c r="A12" s="27" t="s">
        <v>242</v>
      </c>
    </row>
  </sheetData>
  <mergeCells count="4">
    <mergeCell ref="A1:C1"/>
    <mergeCell ref="A5:A6"/>
    <mergeCell ref="A7:A8"/>
    <mergeCell ref="A9:A10"/>
  </mergeCells>
  <hyperlinks>
    <hyperlink ref="A12" location="'Index'!B45" display="Return to index" xr:uid="{74FFC69E-9533-4544-94C5-BBFEFE73CC28}"/>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168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163</v>
      </c>
      <c r="B6" s="44">
        <v>0.24275121525337279</v>
      </c>
      <c r="C6" s="38">
        <v>0.17097163286877454</v>
      </c>
      <c r="D6" s="38">
        <v>0.3296746148487455</v>
      </c>
      <c r="E6" s="38">
        <v>0.31898258354104603</v>
      </c>
      <c r="F6" s="51">
        <v>0.19596761683503672</v>
      </c>
      <c r="G6" s="38">
        <v>0.36795675383988502</v>
      </c>
      <c r="H6" s="38">
        <v>0.29757725537186575</v>
      </c>
      <c r="I6" s="51">
        <v>0.32407777901147289</v>
      </c>
      <c r="J6" s="38">
        <v>0.21732849660675943</v>
      </c>
      <c r="K6" s="51">
        <v>0.31698529353488447</v>
      </c>
      <c r="L6" s="38">
        <v>0.17578572485652522</v>
      </c>
      <c r="M6" s="51">
        <v>0.25065078075884101</v>
      </c>
      <c r="N6" s="38">
        <v>0.22015658439154287</v>
      </c>
      <c r="O6" s="38">
        <v>0.25556781989625987</v>
      </c>
      <c r="P6" s="38">
        <v>0.24417858757763228</v>
      </c>
      <c r="Q6" s="51">
        <v>0.2300910953227896</v>
      </c>
      <c r="R6" s="38">
        <v>0.23691063151997074</v>
      </c>
      <c r="S6" s="38">
        <v>0.3604925292224555</v>
      </c>
      <c r="T6" s="38">
        <v>0.22561427312223156</v>
      </c>
      <c r="U6" s="38">
        <v>0.131616062442245</v>
      </c>
      <c r="V6" s="38">
        <v>0.24731030822418665</v>
      </c>
      <c r="W6" s="51">
        <v>0.21233087098097009</v>
      </c>
      <c r="X6" s="38">
        <v>0.2970104766845571</v>
      </c>
      <c r="Y6" s="51">
        <v>0.29544120834988224</v>
      </c>
      <c r="Z6" s="38">
        <v>0.2320915857131767</v>
      </c>
      <c r="AA6" s="38">
        <v>0.27786725825928538</v>
      </c>
      <c r="AB6" s="51">
        <v>0.30762285987094801</v>
      </c>
      <c r="AC6" s="38">
        <v>0.26224983243931776</v>
      </c>
      <c r="AD6" s="38">
        <v>0.25384542937884857</v>
      </c>
      <c r="AE6" s="51">
        <v>0.24737881780532628</v>
      </c>
      <c r="AF6" s="38">
        <v>0.24776012789635066</v>
      </c>
      <c r="AG6" s="38">
        <v>0.25810764331846087</v>
      </c>
      <c r="AH6" s="38">
        <v>0.2334450513618615</v>
      </c>
      <c r="AI6" s="44">
        <v>0.24783831457697952</v>
      </c>
    </row>
    <row r="7" spans="1:35" ht="13.95" customHeight="1" x14ac:dyDescent="0.25">
      <c r="A7" s="88"/>
      <c r="B7" s="45">
        <v>486</v>
      </c>
      <c r="C7" s="39">
        <v>60</v>
      </c>
      <c r="D7" s="39">
        <v>205</v>
      </c>
      <c r="E7" s="39">
        <v>44</v>
      </c>
      <c r="F7" s="52">
        <v>133</v>
      </c>
      <c r="G7" s="39">
        <v>183</v>
      </c>
      <c r="H7" s="39">
        <v>53</v>
      </c>
      <c r="I7" s="52">
        <v>230</v>
      </c>
      <c r="J7" s="39">
        <v>166</v>
      </c>
      <c r="K7" s="52">
        <v>301</v>
      </c>
      <c r="L7" s="39">
        <v>182</v>
      </c>
      <c r="M7" s="52">
        <v>139</v>
      </c>
      <c r="N7" s="39">
        <v>109</v>
      </c>
      <c r="O7" s="39">
        <v>122</v>
      </c>
      <c r="P7" s="39">
        <v>115</v>
      </c>
      <c r="Q7" s="52">
        <v>106</v>
      </c>
      <c r="R7" s="39">
        <v>76</v>
      </c>
      <c r="S7" s="39">
        <v>93</v>
      </c>
      <c r="T7" s="39">
        <v>134</v>
      </c>
      <c r="U7" s="39">
        <v>12</v>
      </c>
      <c r="V7" s="39">
        <v>51</v>
      </c>
      <c r="W7" s="52">
        <v>170</v>
      </c>
      <c r="X7" s="39">
        <v>249</v>
      </c>
      <c r="Y7" s="52">
        <v>220</v>
      </c>
      <c r="Z7" s="39">
        <v>132</v>
      </c>
      <c r="AA7" s="39">
        <v>83</v>
      </c>
      <c r="AB7" s="52">
        <v>159</v>
      </c>
      <c r="AC7" s="39">
        <v>223</v>
      </c>
      <c r="AD7" s="39">
        <v>62</v>
      </c>
      <c r="AE7" s="52">
        <v>294</v>
      </c>
      <c r="AF7" s="39">
        <v>140</v>
      </c>
      <c r="AG7" s="39">
        <v>173</v>
      </c>
      <c r="AH7" s="39">
        <v>121</v>
      </c>
      <c r="AI7" s="45">
        <v>64</v>
      </c>
    </row>
    <row r="8" spans="1:35" s="26" customFormat="1" ht="19.95" customHeight="1" x14ac:dyDescent="0.25">
      <c r="A8" s="87" t="s">
        <v>164</v>
      </c>
      <c r="B8" s="46">
        <v>0.30241014971588748</v>
      </c>
      <c r="C8" s="40">
        <v>0.40635079645398148</v>
      </c>
      <c r="D8" s="40">
        <v>0.27831165264009111</v>
      </c>
      <c r="E8" s="40">
        <v>0.28475230539591156</v>
      </c>
      <c r="F8" s="53">
        <v>0.35664162294521778</v>
      </c>
      <c r="G8" s="40">
        <v>0.26647498808847236</v>
      </c>
      <c r="H8" s="40">
        <v>0.31441130195170536</v>
      </c>
      <c r="I8" s="53">
        <v>0.26337188552054608</v>
      </c>
      <c r="J8" s="40">
        <v>0.3315111659509985</v>
      </c>
      <c r="K8" s="53">
        <v>0.34632226194017901</v>
      </c>
      <c r="L8" s="40">
        <v>0.2616991917344062</v>
      </c>
      <c r="M8" s="53">
        <v>0.33253216507517591</v>
      </c>
      <c r="N8" s="40">
        <v>0.2986020504852665</v>
      </c>
      <c r="O8" s="40">
        <v>0.22658506584229957</v>
      </c>
      <c r="P8" s="40">
        <v>0.34758899665113241</v>
      </c>
      <c r="Q8" s="53">
        <v>0.29774842727270295</v>
      </c>
      <c r="R8" s="40">
        <v>0.3503551938301841</v>
      </c>
      <c r="S8" s="40">
        <v>0.27459741081513112</v>
      </c>
      <c r="T8" s="40">
        <v>0.26709315942961714</v>
      </c>
      <c r="U8" s="40">
        <v>0.40012588693649342</v>
      </c>
      <c r="V8" s="40">
        <v>0.3783126512211839</v>
      </c>
      <c r="W8" s="53">
        <v>0.33040706023641131</v>
      </c>
      <c r="X8" s="40">
        <v>0.34353332555755012</v>
      </c>
      <c r="Y8" s="53">
        <v>0.34811033930629665</v>
      </c>
      <c r="Z8" s="40">
        <v>0.33220478753412808</v>
      </c>
      <c r="AA8" s="40">
        <v>0.29124088371242779</v>
      </c>
      <c r="AB8" s="53">
        <v>0.35403337148616254</v>
      </c>
      <c r="AC8" s="40">
        <v>0.33871526548280245</v>
      </c>
      <c r="AD8" s="40">
        <v>0.27412352702862497</v>
      </c>
      <c r="AE8" s="53">
        <v>0.29782751523194101</v>
      </c>
      <c r="AF8" s="40">
        <v>0.31914615970802002</v>
      </c>
      <c r="AG8" s="40">
        <v>0.32161389745448088</v>
      </c>
      <c r="AH8" s="40">
        <v>0.26693560688483681</v>
      </c>
      <c r="AI8" s="46">
        <v>0.31924572779297111</v>
      </c>
    </row>
    <row r="9" spans="1:35" ht="13.95" customHeight="1" x14ac:dyDescent="0.25">
      <c r="A9" s="87"/>
      <c r="B9" s="47">
        <v>605</v>
      </c>
      <c r="C9" s="41">
        <v>144</v>
      </c>
      <c r="D9" s="41">
        <v>173</v>
      </c>
      <c r="E9" s="41">
        <v>39</v>
      </c>
      <c r="F9" s="54">
        <v>241</v>
      </c>
      <c r="G9" s="41">
        <v>133</v>
      </c>
      <c r="H9" s="41">
        <v>56</v>
      </c>
      <c r="I9" s="54">
        <v>187</v>
      </c>
      <c r="J9" s="41">
        <v>253</v>
      </c>
      <c r="K9" s="54">
        <v>329</v>
      </c>
      <c r="L9" s="41">
        <v>270</v>
      </c>
      <c r="M9" s="54">
        <v>185</v>
      </c>
      <c r="N9" s="41">
        <v>148</v>
      </c>
      <c r="O9" s="41">
        <v>108</v>
      </c>
      <c r="P9" s="41">
        <v>164</v>
      </c>
      <c r="Q9" s="54">
        <v>137</v>
      </c>
      <c r="R9" s="41">
        <v>112</v>
      </c>
      <c r="S9" s="41">
        <v>71</v>
      </c>
      <c r="T9" s="41">
        <v>158</v>
      </c>
      <c r="U9" s="41">
        <v>38</v>
      </c>
      <c r="V9" s="41">
        <v>77</v>
      </c>
      <c r="W9" s="54">
        <v>265</v>
      </c>
      <c r="X9" s="41">
        <v>288</v>
      </c>
      <c r="Y9" s="54">
        <v>259</v>
      </c>
      <c r="Z9" s="41">
        <v>189</v>
      </c>
      <c r="AA9" s="41">
        <v>87</v>
      </c>
      <c r="AB9" s="54">
        <v>183</v>
      </c>
      <c r="AC9" s="41">
        <v>288</v>
      </c>
      <c r="AD9" s="41">
        <v>67</v>
      </c>
      <c r="AE9" s="54">
        <v>354</v>
      </c>
      <c r="AF9" s="41">
        <v>181</v>
      </c>
      <c r="AG9" s="41">
        <v>216</v>
      </c>
      <c r="AH9" s="41">
        <v>138</v>
      </c>
      <c r="AI9" s="47">
        <v>83</v>
      </c>
    </row>
    <row r="10" spans="1:35" s="26" customFormat="1" ht="19.95" customHeight="1" x14ac:dyDescent="0.25">
      <c r="A10" s="88" t="s">
        <v>111</v>
      </c>
      <c r="B10" s="48">
        <v>0.45483863503073885</v>
      </c>
      <c r="C10" s="42">
        <v>0.42267757067724337</v>
      </c>
      <c r="D10" s="42">
        <v>0.39201373251116389</v>
      </c>
      <c r="E10" s="42">
        <v>0.39626511106304219</v>
      </c>
      <c r="F10" s="55">
        <v>0.44739076021974539</v>
      </c>
      <c r="G10" s="42">
        <v>0.36556825807164151</v>
      </c>
      <c r="H10" s="42">
        <v>0.38801144267642956</v>
      </c>
      <c r="I10" s="55">
        <v>0.41255033546798137</v>
      </c>
      <c r="J10" s="42">
        <v>0.4511603374422426</v>
      </c>
      <c r="K10" s="55">
        <v>0.33669244452493691</v>
      </c>
      <c r="L10" s="42">
        <v>0.56251508340907042</v>
      </c>
      <c r="M10" s="55">
        <v>0.41681705416598264</v>
      </c>
      <c r="N10" s="42">
        <v>0.48124136512319032</v>
      </c>
      <c r="O10" s="42">
        <v>0.51784711426144003</v>
      </c>
      <c r="P10" s="42">
        <v>0.40823241577123459</v>
      </c>
      <c r="Q10" s="55">
        <v>0.47216047740450684</v>
      </c>
      <c r="R10" s="42">
        <v>0.41273417464984513</v>
      </c>
      <c r="S10" s="42">
        <v>0.3649100599624131</v>
      </c>
      <c r="T10" s="42">
        <v>0.50729256744815088</v>
      </c>
      <c r="U10" s="42">
        <v>0.46825805062126219</v>
      </c>
      <c r="V10" s="42">
        <v>0.37437704055462873</v>
      </c>
      <c r="W10" s="55">
        <v>0.45726206878262021</v>
      </c>
      <c r="X10" s="42">
        <v>0.35945619775789189</v>
      </c>
      <c r="Y10" s="55">
        <v>0.35644845234382105</v>
      </c>
      <c r="Z10" s="42">
        <v>0.43570362675269342</v>
      </c>
      <c r="AA10" s="42">
        <v>0.43089185802828617</v>
      </c>
      <c r="AB10" s="55">
        <v>0.33834376864288929</v>
      </c>
      <c r="AC10" s="42">
        <v>0.39903490207788012</v>
      </c>
      <c r="AD10" s="42">
        <v>0.47203104359252612</v>
      </c>
      <c r="AE10" s="55">
        <v>0.45479366696273504</v>
      </c>
      <c r="AF10" s="42">
        <v>0.43309371239562966</v>
      </c>
      <c r="AG10" s="42">
        <v>0.42027845922705842</v>
      </c>
      <c r="AH10" s="42">
        <v>0.49961934175330158</v>
      </c>
      <c r="AI10" s="48">
        <v>0.43291595763004936</v>
      </c>
    </row>
    <row r="11" spans="1:35" ht="13.95" customHeight="1" x14ac:dyDescent="0.25">
      <c r="A11" s="91"/>
      <c r="B11" s="60">
        <v>911</v>
      </c>
      <c r="C11" s="59">
        <v>149</v>
      </c>
      <c r="D11" s="59">
        <v>244</v>
      </c>
      <c r="E11" s="59">
        <v>55</v>
      </c>
      <c r="F11" s="61">
        <v>303</v>
      </c>
      <c r="G11" s="59">
        <v>182</v>
      </c>
      <c r="H11" s="59">
        <v>69</v>
      </c>
      <c r="I11" s="61">
        <v>292</v>
      </c>
      <c r="J11" s="59">
        <v>344</v>
      </c>
      <c r="K11" s="61">
        <v>320</v>
      </c>
      <c r="L11" s="59">
        <v>581</v>
      </c>
      <c r="M11" s="61">
        <v>232</v>
      </c>
      <c r="N11" s="59">
        <v>238</v>
      </c>
      <c r="O11" s="59">
        <v>247</v>
      </c>
      <c r="P11" s="59">
        <v>193</v>
      </c>
      <c r="Q11" s="61">
        <v>217</v>
      </c>
      <c r="R11" s="59">
        <v>132</v>
      </c>
      <c r="S11" s="59">
        <v>94</v>
      </c>
      <c r="T11" s="59">
        <v>301</v>
      </c>
      <c r="U11" s="59">
        <v>44</v>
      </c>
      <c r="V11" s="59">
        <v>76</v>
      </c>
      <c r="W11" s="61">
        <v>367</v>
      </c>
      <c r="X11" s="59">
        <v>302</v>
      </c>
      <c r="Y11" s="61">
        <v>266</v>
      </c>
      <c r="Z11" s="59">
        <v>248</v>
      </c>
      <c r="AA11" s="59">
        <v>129</v>
      </c>
      <c r="AB11" s="61">
        <v>175</v>
      </c>
      <c r="AC11" s="59">
        <v>339</v>
      </c>
      <c r="AD11" s="59">
        <v>115</v>
      </c>
      <c r="AE11" s="61">
        <v>541</v>
      </c>
      <c r="AF11" s="59">
        <v>245</v>
      </c>
      <c r="AG11" s="59">
        <v>282</v>
      </c>
      <c r="AH11" s="59">
        <v>258</v>
      </c>
      <c r="AI11" s="60">
        <v>112</v>
      </c>
    </row>
    <row r="13" spans="1:35" x14ac:dyDescent="0.25">
      <c r="A13" s="27" t="s">
        <v>242</v>
      </c>
    </row>
  </sheetData>
  <mergeCells count="15">
    <mergeCell ref="A6:A7"/>
    <mergeCell ref="A8:A9"/>
    <mergeCell ref="A10:A11"/>
    <mergeCell ref="A1:AI1"/>
    <mergeCell ref="A2:A3"/>
    <mergeCell ref="C2:E2"/>
    <mergeCell ref="F2:H2"/>
    <mergeCell ref="I2:J2"/>
    <mergeCell ref="K2:L2"/>
    <mergeCell ref="M2:P2"/>
    <mergeCell ref="Q2:V2"/>
    <mergeCell ref="W2:X2"/>
    <mergeCell ref="Y2:AA2"/>
    <mergeCell ref="AB2:AD2"/>
    <mergeCell ref="AE2:AI2"/>
  </mergeCells>
  <hyperlinks>
    <hyperlink ref="A13" location="'Index'!B46" display="Return to index" xr:uid="{200435F8-34A5-4B44-AAC6-6D6789832109}"/>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I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169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163</v>
      </c>
      <c r="B6" s="44">
        <v>0.14751509297262561</v>
      </c>
      <c r="C6" s="38">
        <v>0.17370255237185186</v>
      </c>
      <c r="D6" s="38">
        <v>0.16215007352070449</v>
      </c>
      <c r="E6" s="38">
        <v>0.19584783927392724</v>
      </c>
      <c r="F6" s="51">
        <v>0.17638415672258737</v>
      </c>
      <c r="G6" s="38">
        <v>0.15659799260609172</v>
      </c>
      <c r="H6" s="38">
        <v>0.15428540234918497</v>
      </c>
      <c r="I6" s="51">
        <v>0.12484230543339456</v>
      </c>
      <c r="J6" s="38">
        <v>0.18943212496231909</v>
      </c>
      <c r="K6" s="51">
        <v>0.20529729894178378</v>
      </c>
      <c r="L6" s="38">
        <v>9.6072810065277389E-2</v>
      </c>
      <c r="M6" s="51">
        <v>0.14490985709564597</v>
      </c>
      <c r="N6" s="38">
        <v>0.13866434819647189</v>
      </c>
      <c r="O6" s="38">
        <v>0.1414967689098694</v>
      </c>
      <c r="P6" s="38">
        <v>0.16593196976201544</v>
      </c>
      <c r="Q6" s="51">
        <v>0.14970983560077072</v>
      </c>
      <c r="R6" s="38">
        <v>0.16631486441139087</v>
      </c>
      <c r="S6" s="38">
        <v>0.19269017481918568</v>
      </c>
      <c r="T6" s="38">
        <v>0.14116541818066886</v>
      </c>
      <c r="U6" s="38">
        <v>0.11421487229649802</v>
      </c>
      <c r="V6" s="38">
        <v>0.1237561028928654</v>
      </c>
      <c r="W6" s="51">
        <v>0.17239125977856862</v>
      </c>
      <c r="X6" s="38">
        <v>0.14624531764933088</v>
      </c>
      <c r="Y6" s="51">
        <v>0.14841292348637847</v>
      </c>
      <c r="Z6" s="38">
        <v>0.17813475895475342</v>
      </c>
      <c r="AA6" s="38">
        <v>0.17014369890814343</v>
      </c>
      <c r="AB6" s="51">
        <v>0.17731696751698423</v>
      </c>
      <c r="AC6" s="38">
        <v>0.15632356993646834</v>
      </c>
      <c r="AD6" s="38">
        <v>0.16241723034124869</v>
      </c>
      <c r="AE6" s="51">
        <v>0.15322990036813208</v>
      </c>
      <c r="AF6" s="38">
        <v>0.15430271822248426</v>
      </c>
      <c r="AG6" s="38">
        <v>0.15563484360512958</v>
      </c>
      <c r="AH6" s="38">
        <v>0.15010654662050207</v>
      </c>
      <c r="AI6" s="44">
        <v>0.1568819234048896</v>
      </c>
    </row>
    <row r="7" spans="1:35" ht="13.95" customHeight="1" x14ac:dyDescent="0.25">
      <c r="A7" s="88"/>
      <c r="B7" s="45">
        <v>295</v>
      </c>
      <c r="C7" s="39">
        <v>61</v>
      </c>
      <c r="D7" s="39">
        <v>101</v>
      </c>
      <c r="E7" s="39">
        <v>27</v>
      </c>
      <c r="F7" s="52">
        <v>119</v>
      </c>
      <c r="G7" s="39">
        <v>78</v>
      </c>
      <c r="H7" s="39">
        <v>27</v>
      </c>
      <c r="I7" s="52">
        <v>88</v>
      </c>
      <c r="J7" s="39">
        <v>144</v>
      </c>
      <c r="K7" s="52">
        <v>195</v>
      </c>
      <c r="L7" s="39">
        <v>99</v>
      </c>
      <c r="M7" s="52">
        <v>81</v>
      </c>
      <c r="N7" s="39">
        <v>69</v>
      </c>
      <c r="O7" s="39">
        <v>68</v>
      </c>
      <c r="P7" s="39">
        <v>78</v>
      </c>
      <c r="Q7" s="52">
        <v>69</v>
      </c>
      <c r="R7" s="39">
        <v>53</v>
      </c>
      <c r="S7" s="39">
        <v>50</v>
      </c>
      <c r="T7" s="39">
        <v>84</v>
      </c>
      <c r="U7" s="39">
        <v>11</v>
      </c>
      <c r="V7" s="39">
        <v>25</v>
      </c>
      <c r="W7" s="52">
        <v>138</v>
      </c>
      <c r="X7" s="39">
        <v>123</v>
      </c>
      <c r="Y7" s="52">
        <v>111</v>
      </c>
      <c r="Z7" s="39">
        <v>102</v>
      </c>
      <c r="AA7" s="39">
        <v>51</v>
      </c>
      <c r="AB7" s="52">
        <v>92</v>
      </c>
      <c r="AC7" s="39">
        <v>133</v>
      </c>
      <c r="AD7" s="39">
        <v>40</v>
      </c>
      <c r="AE7" s="52">
        <v>182</v>
      </c>
      <c r="AF7" s="39">
        <v>87</v>
      </c>
      <c r="AG7" s="39">
        <v>105</v>
      </c>
      <c r="AH7" s="39">
        <v>78</v>
      </c>
      <c r="AI7" s="45">
        <v>41</v>
      </c>
    </row>
    <row r="8" spans="1:35" s="26" customFormat="1" ht="19.95" customHeight="1" x14ac:dyDescent="0.25">
      <c r="A8" s="87" t="s">
        <v>164</v>
      </c>
      <c r="B8" s="46">
        <v>0.42002635403273603</v>
      </c>
      <c r="C8" s="40">
        <v>0.37937346322489035</v>
      </c>
      <c r="D8" s="40">
        <v>0.50501258361692214</v>
      </c>
      <c r="E8" s="40">
        <v>0.49886797329066135</v>
      </c>
      <c r="F8" s="53">
        <v>0.36140143980198908</v>
      </c>
      <c r="G8" s="40">
        <v>0.53094788939620419</v>
      </c>
      <c r="H8" s="40">
        <v>0.54366411871647602</v>
      </c>
      <c r="I8" s="53">
        <v>0.48637173486943636</v>
      </c>
      <c r="J8" s="40">
        <v>0.35090104852584802</v>
      </c>
      <c r="K8" s="53">
        <v>0.47162559613738941</v>
      </c>
      <c r="L8" s="40">
        <v>0.37226834852088614</v>
      </c>
      <c r="M8" s="53">
        <v>0.51290329315138139</v>
      </c>
      <c r="N8" s="40">
        <v>0.40141296207827443</v>
      </c>
      <c r="O8" s="40">
        <v>0.34631384326734832</v>
      </c>
      <c r="P8" s="40">
        <v>0.40477125138629505</v>
      </c>
      <c r="Q8" s="53">
        <v>0.38959386224738934</v>
      </c>
      <c r="R8" s="40">
        <v>0.43798089451008954</v>
      </c>
      <c r="S8" s="40">
        <v>0.53511995929859013</v>
      </c>
      <c r="T8" s="40">
        <v>0.38260598649520566</v>
      </c>
      <c r="U8" s="40">
        <v>0.4315354915619673</v>
      </c>
      <c r="V8" s="40">
        <v>0.47009305933520179</v>
      </c>
      <c r="W8" s="53">
        <v>0.38665870237548838</v>
      </c>
      <c r="X8" s="40">
        <v>0.51446670846855713</v>
      </c>
      <c r="Y8" s="53">
        <v>0.52356908824308401</v>
      </c>
      <c r="Z8" s="40">
        <v>0.41665221002489544</v>
      </c>
      <c r="AA8" s="40">
        <v>0.42162817366613758</v>
      </c>
      <c r="AB8" s="53">
        <v>0.50977009267734197</v>
      </c>
      <c r="AC8" s="40">
        <v>0.46442556613669667</v>
      </c>
      <c r="AD8" s="40">
        <v>0.42401741200140303</v>
      </c>
      <c r="AE8" s="53">
        <v>0.40866234086692932</v>
      </c>
      <c r="AF8" s="40">
        <v>0.42852616510864094</v>
      </c>
      <c r="AG8" s="40">
        <v>0.41041106443527703</v>
      </c>
      <c r="AH8" s="40">
        <v>0.40639123432821839</v>
      </c>
      <c r="AI8" s="46">
        <v>0.42560183522411571</v>
      </c>
    </row>
    <row r="9" spans="1:35" ht="13.95" customHeight="1" x14ac:dyDescent="0.25">
      <c r="A9" s="87"/>
      <c r="B9" s="47">
        <v>841</v>
      </c>
      <c r="C9" s="41">
        <v>134</v>
      </c>
      <c r="D9" s="41">
        <v>315</v>
      </c>
      <c r="E9" s="41">
        <v>69</v>
      </c>
      <c r="F9" s="54">
        <v>245</v>
      </c>
      <c r="G9" s="41">
        <v>265</v>
      </c>
      <c r="H9" s="41">
        <v>97</v>
      </c>
      <c r="I9" s="54">
        <v>345</v>
      </c>
      <c r="J9" s="41">
        <v>268</v>
      </c>
      <c r="K9" s="54">
        <v>448</v>
      </c>
      <c r="L9" s="41">
        <v>385</v>
      </c>
      <c r="M9" s="54">
        <v>285</v>
      </c>
      <c r="N9" s="41">
        <v>199</v>
      </c>
      <c r="O9" s="41">
        <v>165</v>
      </c>
      <c r="P9" s="41">
        <v>191</v>
      </c>
      <c r="Q9" s="54">
        <v>179</v>
      </c>
      <c r="R9" s="41">
        <v>140</v>
      </c>
      <c r="S9" s="41">
        <v>138</v>
      </c>
      <c r="T9" s="41">
        <v>227</v>
      </c>
      <c r="U9" s="41">
        <v>41</v>
      </c>
      <c r="V9" s="41">
        <v>96</v>
      </c>
      <c r="W9" s="54">
        <v>310</v>
      </c>
      <c r="X9" s="41">
        <v>432</v>
      </c>
      <c r="Y9" s="54">
        <v>390</v>
      </c>
      <c r="Z9" s="41">
        <v>238</v>
      </c>
      <c r="AA9" s="41">
        <v>126</v>
      </c>
      <c r="AB9" s="54">
        <v>264</v>
      </c>
      <c r="AC9" s="41">
        <v>395</v>
      </c>
      <c r="AD9" s="41">
        <v>103</v>
      </c>
      <c r="AE9" s="54">
        <v>486</v>
      </c>
      <c r="AF9" s="41">
        <v>243</v>
      </c>
      <c r="AG9" s="41">
        <v>276</v>
      </c>
      <c r="AH9" s="41">
        <v>210</v>
      </c>
      <c r="AI9" s="47">
        <v>110</v>
      </c>
    </row>
    <row r="10" spans="1:35" s="26" customFormat="1" ht="19.95" customHeight="1" x14ac:dyDescent="0.25">
      <c r="A10" s="88" t="s">
        <v>111</v>
      </c>
      <c r="B10" s="48">
        <v>0.4324585529946367</v>
      </c>
      <c r="C10" s="42">
        <v>0.44692398440325704</v>
      </c>
      <c r="D10" s="42">
        <v>0.33283734286237399</v>
      </c>
      <c r="E10" s="42">
        <v>0.3052841874354113</v>
      </c>
      <c r="F10" s="55">
        <v>0.46221440347542342</v>
      </c>
      <c r="G10" s="42">
        <v>0.3124541179977034</v>
      </c>
      <c r="H10" s="42">
        <v>0.30205047893433939</v>
      </c>
      <c r="I10" s="55">
        <v>0.38878595969716961</v>
      </c>
      <c r="J10" s="42">
        <v>0.4596668265118336</v>
      </c>
      <c r="K10" s="55">
        <v>0.32307710492082753</v>
      </c>
      <c r="L10" s="42">
        <v>0.53165884141383879</v>
      </c>
      <c r="M10" s="55">
        <v>0.34218684975297242</v>
      </c>
      <c r="N10" s="42">
        <v>0.45992268972525324</v>
      </c>
      <c r="O10" s="42">
        <v>0.51218938782278156</v>
      </c>
      <c r="P10" s="42">
        <v>0.42929677885168871</v>
      </c>
      <c r="Q10" s="55">
        <v>0.46069630215183943</v>
      </c>
      <c r="R10" s="42">
        <v>0.39570424107851954</v>
      </c>
      <c r="S10" s="42">
        <v>0.27218986588222405</v>
      </c>
      <c r="T10" s="42">
        <v>0.47622859532412543</v>
      </c>
      <c r="U10" s="42">
        <v>0.45424963614153513</v>
      </c>
      <c r="V10" s="42">
        <v>0.40615083777193212</v>
      </c>
      <c r="W10" s="55">
        <v>0.44095003784594466</v>
      </c>
      <c r="X10" s="42">
        <v>0.33928797388211135</v>
      </c>
      <c r="Y10" s="55">
        <v>0.32801798827053802</v>
      </c>
      <c r="Z10" s="42">
        <v>0.40521303102034928</v>
      </c>
      <c r="AA10" s="42">
        <v>0.40822812742571785</v>
      </c>
      <c r="AB10" s="55">
        <v>0.31291293980567353</v>
      </c>
      <c r="AC10" s="42">
        <v>0.37925086392683638</v>
      </c>
      <c r="AD10" s="42">
        <v>0.4135653576573477</v>
      </c>
      <c r="AE10" s="55">
        <v>0.43810775876494135</v>
      </c>
      <c r="AF10" s="42">
        <v>0.41717111666887502</v>
      </c>
      <c r="AG10" s="42">
        <v>0.43395409195959384</v>
      </c>
      <c r="AH10" s="42">
        <v>0.44350221905127923</v>
      </c>
      <c r="AI10" s="48">
        <v>0.41751624137099486</v>
      </c>
    </row>
    <row r="11" spans="1:35" ht="13.95" customHeight="1" x14ac:dyDescent="0.25">
      <c r="A11" s="91"/>
      <c r="B11" s="60">
        <v>866</v>
      </c>
      <c r="C11" s="59">
        <v>158</v>
      </c>
      <c r="D11" s="59">
        <v>207</v>
      </c>
      <c r="E11" s="59">
        <v>42</v>
      </c>
      <c r="F11" s="61">
        <v>313</v>
      </c>
      <c r="G11" s="59">
        <v>156</v>
      </c>
      <c r="H11" s="59">
        <v>54</v>
      </c>
      <c r="I11" s="61">
        <v>276</v>
      </c>
      <c r="J11" s="59">
        <v>351</v>
      </c>
      <c r="K11" s="61">
        <v>307</v>
      </c>
      <c r="L11" s="59">
        <v>549</v>
      </c>
      <c r="M11" s="61">
        <v>190</v>
      </c>
      <c r="N11" s="59">
        <v>228</v>
      </c>
      <c r="O11" s="59">
        <v>245</v>
      </c>
      <c r="P11" s="59">
        <v>203</v>
      </c>
      <c r="Q11" s="61">
        <v>212</v>
      </c>
      <c r="R11" s="59">
        <v>127</v>
      </c>
      <c r="S11" s="59">
        <v>70</v>
      </c>
      <c r="T11" s="59">
        <v>282</v>
      </c>
      <c r="U11" s="59">
        <v>43</v>
      </c>
      <c r="V11" s="59">
        <v>83</v>
      </c>
      <c r="W11" s="61">
        <v>354</v>
      </c>
      <c r="X11" s="59">
        <v>285</v>
      </c>
      <c r="Y11" s="61">
        <v>244</v>
      </c>
      <c r="Z11" s="59">
        <v>231</v>
      </c>
      <c r="AA11" s="59">
        <v>122</v>
      </c>
      <c r="AB11" s="61">
        <v>162</v>
      </c>
      <c r="AC11" s="59">
        <v>323</v>
      </c>
      <c r="AD11" s="59">
        <v>101</v>
      </c>
      <c r="AE11" s="61">
        <v>521</v>
      </c>
      <c r="AF11" s="59">
        <v>236</v>
      </c>
      <c r="AG11" s="59">
        <v>292</v>
      </c>
      <c r="AH11" s="59">
        <v>229</v>
      </c>
      <c r="AI11" s="60">
        <v>108</v>
      </c>
    </row>
    <row r="13" spans="1:35" x14ac:dyDescent="0.25">
      <c r="A13" s="27" t="s">
        <v>242</v>
      </c>
    </row>
  </sheetData>
  <mergeCells count="15">
    <mergeCell ref="A6:A7"/>
    <mergeCell ref="A8:A9"/>
    <mergeCell ref="A10:A11"/>
    <mergeCell ref="A1:AI1"/>
    <mergeCell ref="A2:A3"/>
    <mergeCell ref="C2:E2"/>
    <mergeCell ref="F2:H2"/>
    <mergeCell ref="I2:J2"/>
    <mergeCell ref="K2:L2"/>
    <mergeCell ref="M2:P2"/>
    <mergeCell ref="Q2:V2"/>
    <mergeCell ref="W2:X2"/>
    <mergeCell ref="Y2:AA2"/>
    <mergeCell ref="AB2:AD2"/>
    <mergeCell ref="AE2:AI2"/>
  </mergeCells>
  <hyperlinks>
    <hyperlink ref="A13" location="'Index'!B47" display="Return to index" xr:uid="{165EF9CC-5432-4E40-808E-50FFC00CA70B}"/>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I23"/>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170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64.4"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152</v>
      </c>
      <c r="B6" s="44">
        <v>0.50064386658662752</v>
      </c>
      <c r="C6" s="38">
        <v>0.39046293389225967</v>
      </c>
      <c r="D6" s="38">
        <v>0.60899357692688383</v>
      </c>
      <c r="E6" s="38">
        <v>0.63037370176346963</v>
      </c>
      <c r="F6" s="51">
        <v>0.41534339420207944</v>
      </c>
      <c r="G6" s="38">
        <v>0.63883711625283557</v>
      </c>
      <c r="H6" s="38">
        <v>0.61162521533789771</v>
      </c>
      <c r="I6" s="51">
        <v>0.63872501204488397</v>
      </c>
      <c r="J6" s="38">
        <v>0.42642854005375491</v>
      </c>
      <c r="K6" s="51">
        <v>0.48003906629637</v>
      </c>
      <c r="L6" s="38">
        <v>0.51811727678151787</v>
      </c>
      <c r="M6" s="51">
        <v>0.45648061602792095</v>
      </c>
      <c r="N6" s="38">
        <v>0.52526247591930209</v>
      </c>
      <c r="O6" s="38">
        <v>0.51660226298603606</v>
      </c>
      <c r="P6" s="38">
        <v>0.51067175063956238</v>
      </c>
      <c r="Q6" s="51">
        <v>0.48618945109820122</v>
      </c>
      <c r="R6" s="38">
        <v>0.45351868352514096</v>
      </c>
      <c r="S6" s="38">
        <v>0.5334719679610036</v>
      </c>
      <c r="T6" s="38">
        <v>0.48601910278763066</v>
      </c>
      <c r="U6" s="38">
        <v>0.49195997451059165</v>
      </c>
      <c r="V6" s="38">
        <v>0.63932654909507702</v>
      </c>
      <c r="W6" s="51">
        <v>0.47422280859795873</v>
      </c>
      <c r="X6" s="38">
        <v>0.55991178787419182</v>
      </c>
      <c r="Y6" s="51">
        <v>0.54952842968148086</v>
      </c>
      <c r="Z6" s="38">
        <v>0.53572489794454381</v>
      </c>
      <c r="AA6" s="38">
        <v>0.46004197895447879</v>
      </c>
      <c r="AB6" s="51">
        <v>0.58504235171012431</v>
      </c>
      <c r="AC6" s="38">
        <v>0.53123578788642967</v>
      </c>
      <c r="AD6" s="38">
        <v>0.46423233283920717</v>
      </c>
      <c r="AE6" s="51">
        <v>0.51013117384429685</v>
      </c>
      <c r="AF6" s="38">
        <v>0.47259727809958868</v>
      </c>
      <c r="AG6" s="38">
        <v>0.51745735289245198</v>
      </c>
      <c r="AH6" s="38">
        <v>0.5006165007186083</v>
      </c>
      <c r="AI6" s="44">
        <v>0.39560996746069649</v>
      </c>
    </row>
    <row r="7" spans="1:35" ht="13.95" customHeight="1" x14ac:dyDescent="0.25">
      <c r="A7" s="88"/>
      <c r="B7" s="45">
        <v>1002</v>
      </c>
      <c r="C7" s="39">
        <v>138</v>
      </c>
      <c r="D7" s="39">
        <v>380</v>
      </c>
      <c r="E7" s="39">
        <v>87</v>
      </c>
      <c r="F7" s="52">
        <v>281</v>
      </c>
      <c r="G7" s="39">
        <v>318</v>
      </c>
      <c r="H7" s="39">
        <v>109</v>
      </c>
      <c r="I7" s="52">
        <v>453</v>
      </c>
      <c r="J7" s="39">
        <v>325</v>
      </c>
      <c r="K7" s="52">
        <v>456</v>
      </c>
      <c r="L7" s="39">
        <v>535</v>
      </c>
      <c r="M7" s="52">
        <v>254</v>
      </c>
      <c r="N7" s="39">
        <v>260</v>
      </c>
      <c r="O7" s="39">
        <v>247</v>
      </c>
      <c r="P7" s="39">
        <v>241</v>
      </c>
      <c r="Q7" s="52">
        <v>224</v>
      </c>
      <c r="R7" s="39">
        <v>145</v>
      </c>
      <c r="S7" s="39">
        <v>138</v>
      </c>
      <c r="T7" s="39">
        <v>288</v>
      </c>
      <c r="U7" s="39">
        <v>46</v>
      </c>
      <c r="V7" s="39">
        <v>131</v>
      </c>
      <c r="W7" s="52">
        <v>381</v>
      </c>
      <c r="X7" s="39">
        <v>470</v>
      </c>
      <c r="Y7" s="52">
        <v>410</v>
      </c>
      <c r="Z7" s="39">
        <v>305</v>
      </c>
      <c r="AA7" s="39">
        <v>137</v>
      </c>
      <c r="AB7" s="52">
        <v>302</v>
      </c>
      <c r="AC7" s="39">
        <v>452</v>
      </c>
      <c r="AD7" s="39">
        <v>113</v>
      </c>
      <c r="AE7" s="52">
        <v>607</v>
      </c>
      <c r="AF7" s="39">
        <v>268</v>
      </c>
      <c r="AG7" s="39">
        <v>348</v>
      </c>
      <c r="AH7" s="39">
        <v>259</v>
      </c>
      <c r="AI7" s="45">
        <v>102</v>
      </c>
    </row>
    <row r="8" spans="1:35" s="26" customFormat="1" ht="19.95" customHeight="1" x14ac:dyDescent="0.25">
      <c r="A8" s="87" t="s">
        <v>153</v>
      </c>
      <c r="B8" s="46">
        <v>0.17336507649272423</v>
      </c>
      <c r="C8" s="40">
        <v>0.25296092653493668</v>
      </c>
      <c r="D8" s="40">
        <v>0.13881947513478354</v>
      </c>
      <c r="E8" s="40">
        <v>0.17148778621014629</v>
      </c>
      <c r="F8" s="53">
        <v>0.22989448072132482</v>
      </c>
      <c r="G8" s="40">
        <v>0.12916924790981771</v>
      </c>
      <c r="H8" s="40">
        <v>0.22617981540418647</v>
      </c>
      <c r="I8" s="53">
        <v>0.1441167211758029</v>
      </c>
      <c r="J8" s="40">
        <v>0.2173431375980025</v>
      </c>
      <c r="K8" s="53">
        <v>0.18625388340963434</v>
      </c>
      <c r="L8" s="40">
        <v>0.16473911769524935</v>
      </c>
      <c r="M8" s="53">
        <v>0.14638540499005551</v>
      </c>
      <c r="N8" s="40">
        <v>0.20529381864168708</v>
      </c>
      <c r="O8" s="40">
        <v>0.14197785430161333</v>
      </c>
      <c r="P8" s="40">
        <v>0.2033653202795033</v>
      </c>
      <c r="Q8" s="53">
        <v>0.17762958264670725</v>
      </c>
      <c r="R8" s="40">
        <v>0.17207493892394018</v>
      </c>
      <c r="S8" s="40">
        <v>0.17637271397737728</v>
      </c>
      <c r="T8" s="40">
        <v>0.21331437562969061</v>
      </c>
      <c r="U8" s="40">
        <v>0.1179004810490655</v>
      </c>
      <c r="V8" s="40">
        <v>9.6862818099591019E-2</v>
      </c>
      <c r="W8" s="53">
        <v>0.2002650694551269</v>
      </c>
      <c r="X8" s="40">
        <v>0.17301916615530055</v>
      </c>
      <c r="Y8" s="53">
        <v>0.17621454336973552</v>
      </c>
      <c r="Z8" s="40">
        <v>0.18950982091628416</v>
      </c>
      <c r="AA8" s="40">
        <v>0.19610126530048708</v>
      </c>
      <c r="AB8" s="53">
        <v>0.15098697086220159</v>
      </c>
      <c r="AC8" s="40">
        <v>0.22145735697527416</v>
      </c>
      <c r="AD8" s="40">
        <v>0.13727738423824432</v>
      </c>
      <c r="AE8" s="53">
        <v>0.17997789829949506</v>
      </c>
      <c r="AF8" s="40">
        <v>0.14902300104600383</v>
      </c>
      <c r="AG8" s="40">
        <v>0.17344312204895812</v>
      </c>
      <c r="AH8" s="40">
        <v>0.18846475885322392</v>
      </c>
      <c r="AI8" s="46">
        <v>0.14695969114040908</v>
      </c>
    </row>
    <row r="9" spans="1:35" ht="13.95" customHeight="1" x14ac:dyDescent="0.25">
      <c r="A9" s="87"/>
      <c r="B9" s="47">
        <v>347</v>
      </c>
      <c r="C9" s="41">
        <v>89</v>
      </c>
      <c r="D9" s="41">
        <v>87</v>
      </c>
      <c r="E9" s="41">
        <v>24</v>
      </c>
      <c r="F9" s="54">
        <v>156</v>
      </c>
      <c r="G9" s="41">
        <v>64</v>
      </c>
      <c r="H9" s="41">
        <v>40</v>
      </c>
      <c r="I9" s="54">
        <v>102</v>
      </c>
      <c r="J9" s="41">
        <v>166</v>
      </c>
      <c r="K9" s="54">
        <v>177</v>
      </c>
      <c r="L9" s="41">
        <v>170</v>
      </c>
      <c r="M9" s="54">
        <v>81</v>
      </c>
      <c r="N9" s="41">
        <v>102</v>
      </c>
      <c r="O9" s="41">
        <v>68</v>
      </c>
      <c r="P9" s="41">
        <v>96</v>
      </c>
      <c r="Q9" s="54">
        <v>82</v>
      </c>
      <c r="R9" s="41">
        <v>55</v>
      </c>
      <c r="S9" s="41">
        <v>46</v>
      </c>
      <c r="T9" s="41">
        <v>126</v>
      </c>
      <c r="U9" s="41">
        <v>11</v>
      </c>
      <c r="V9" s="41">
        <v>20</v>
      </c>
      <c r="W9" s="54">
        <v>161</v>
      </c>
      <c r="X9" s="41">
        <v>145</v>
      </c>
      <c r="Y9" s="54">
        <v>131</v>
      </c>
      <c r="Z9" s="41">
        <v>108</v>
      </c>
      <c r="AA9" s="41">
        <v>59</v>
      </c>
      <c r="AB9" s="54">
        <v>78</v>
      </c>
      <c r="AC9" s="41">
        <v>188</v>
      </c>
      <c r="AD9" s="41">
        <v>33</v>
      </c>
      <c r="AE9" s="54">
        <v>214</v>
      </c>
      <c r="AF9" s="41">
        <v>84</v>
      </c>
      <c r="AG9" s="41">
        <v>117</v>
      </c>
      <c r="AH9" s="41">
        <v>97</v>
      </c>
      <c r="AI9" s="47">
        <v>38</v>
      </c>
    </row>
    <row r="10" spans="1:35" s="26" customFormat="1" ht="19.95" customHeight="1" x14ac:dyDescent="0.25">
      <c r="A10" s="88" t="s">
        <v>154</v>
      </c>
      <c r="B10" s="48">
        <v>0.11615389242027999</v>
      </c>
      <c r="C10" s="42">
        <v>0.1358625143627995</v>
      </c>
      <c r="D10" s="42">
        <v>0.12618103724230972</v>
      </c>
      <c r="E10" s="42">
        <v>6.4466676211183072E-2</v>
      </c>
      <c r="F10" s="55">
        <v>0.1297177659452976</v>
      </c>
      <c r="G10" s="42">
        <v>9.4650835655748666E-2</v>
      </c>
      <c r="H10" s="42">
        <v>3.2230208543250496E-2</v>
      </c>
      <c r="I10" s="55">
        <v>8.5500751589367263E-2</v>
      </c>
      <c r="J10" s="42">
        <v>0.12386215037561904</v>
      </c>
      <c r="K10" s="55">
        <v>0.13090054961353223</v>
      </c>
      <c r="L10" s="42">
        <v>0.10439585117296742</v>
      </c>
      <c r="M10" s="55">
        <v>0.16544693807852476</v>
      </c>
      <c r="N10" s="42">
        <v>9.7474223657047984E-2</v>
      </c>
      <c r="O10" s="42">
        <v>0.10390905101194839</v>
      </c>
      <c r="P10" s="42">
        <v>9.011899503704783E-2</v>
      </c>
      <c r="Q10" s="55">
        <v>0.1227961596531668</v>
      </c>
      <c r="R10" s="42">
        <v>0.13315682948340149</v>
      </c>
      <c r="S10" s="42">
        <v>8.6917507600859131E-2</v>
      </c>
      <c r="T10" s="42">
        <v>0.10542574775026355</v>
      </c>
      <c r="U10" s="42">
        <v>0.11167740411840434</v>
      </c>
      <c r="V10" s="42">
        <v>0.10271956161594159</v>
      </c>
      <c r="W10" s="55">
        <v>0.13506977340332024</v>
      </c>
      <c r="X10" s="42">
        <v>0.10017268080338521</v>
      </c>
      <c r="Y10" s="55">
        <v>0.11784286172363062</v>
      </c>
      <c r="Z10" s="42">
        <v>0.10056054421996978</v>
      </c>
      <c r="AA10" s="42">
        <v>0.15046465423611735</v>
      </c>
      <c r="AB10" s="55">
        <v>9.330445692823279E-2</v>
      </c>
      <c r="AC10" s="42">
        <v>9.3296385141720131E-2</v>
      </c>
      <c r="AD10" s="42">
        <v>0.25083492165762267</v>
      </c>
      <c r="AE10" s="55">
        <v>0.10958843298730198</v>
      </c>
      <c r="AF10" s="42">
        <v>0.14788602043391053</v>
      </c>
      <c r="AG10" s="42">
        <v>0.1007708434362356</v>
      </c>
      <c r="AH10" s="42">
        <v>0.12104003439963369</v>
      </c>
      <c r="AI10" s="48">
        <v>0.20058610047155107</v>
      </c>
    </row>
    <row r="11" spans="1:35" ht="13.95" customHeight="1" x14ac:dyDescent="0.25">
      <c r="A11" s="88"/>
      <c r="B11" s="45">
        <v>233</v>
      </c>
      <c r="C11" s="39">
        <v>48</v>
      </c>
      <c r="D11" s="39">
        <v>79</v>
      </c>
      <c r="E11" s="39">
        <v>9</v>
      </c>
      <c r="F11" s="52">
        <v>88</v>
      </c>
      <c r="G11" s="39">
        <v>47</v>
      </c>
      <c r="H11" s="39">
        <v>6</v>
      </c>
      <c r="I11" s="52">
        <v>61</v>
      </c>
      <c r="J11" s="39">
        <v>94</v>
      </c>
      <c r="K11" s="52">
        <v>124</v>
      </c>
      <c r="L11" s="39">
        <v>108</v>
      </c>
      <c r="M11" s="52">
        <v>92</v>
      </c>
      <c r="N11" s="39">
        <v>48</v>
      </c>
      <c r="O11" s="39">
        <v>50</v>
      </c>
      <c r="P11" s="39">
        <v>43</v>
      </c>
      <c r="Q11" s="52">
        <v>57</v>
      </c>
      <c r="R11" s="39">
        <v>43</v>
      </c>
      <c r="S11" s="39">
        <v>22</v>
      </c>
      <c r="T11" s="39">
        <v>62</v>
      </c>
      <c r="U11" s="39">
        <v>11</v>
      </c>
      <c r="V11" s="39">
        <v>21</v>
      </c>
      <c r="W11" s="52">
        <v>108</v>
      </c>
      <c r="X11" s="39">
        <v>84</v>
      </c>
      <c r="Y11" s="52">
        <v>88</v>
      </c>
      <c r="Z11" s="39">
        <v>57</v>
      </c>
      <c r="AA11" s="39">
        <v>45</v>
      </c>
      <c r="AB11" s="52">
        <v>48</v>
      </c>
      <c r="AC11" s="39">
        <v>79</v>
      </c>
      <c r="AD11" s="39">
        <v>61</v>
      </c>
      <c r="AE11" s="52">
        <v>130</v>
      </c>
      <c r="AF11" s="39">
        <v>84</v>
      </c>
      <c r="AG11" s="39">
        <v>68</v>
      </c>
      <c r="AH11" s="39">
        <v>63</v>
      </c>
      <c r="AI11" s="45">
        <v>52</v>
      </c>
    </row>
    <row r="12" spans="1:35" s="26" customFormat="1" ht="19.95" customHeight="1" x14ac:dyDescent="0.25">
      <c r="A12" s="87" t="s">
        <v>155</v>
      </c>
      <c r="B12" s="46">
        <v>4.206026213031154E-2</v>
      </c>
      <c r="C12" s="40">
        <v>4.9032156193829161E-2</v>
      </c>
      <c r="D12" s="40">
        <v>5.2327078700768623E-2</v>
      </c>
      <c r="E12" s="40">
        <v>5.6279548233075766E-2</v>
      </c>
      <c r="F12" s="53">
        <v>4.9367023666185741E-2</v>
      </c>
      <c r="G12" s="40">
        <v>4.9913326673195361E-2</v>
      </c>
      <c r="H12" s="40">
        <v>3.9460201333570782E-2</v>
      </c>
      <c r="I12" s="53">
        <v>2.9140237735027861E-2</v>
      </c>
      <c r="J12" s="40">
        <v>5.181576856218701E-2</v>
      </c>
      <c r="K12" s="53">
        <v>7.3300776895966063E-2</v>
      </c>
      <c r="L12" s="40">
        <v>1.4115434873511587E-2</v>
      </c>
      <c r="M12" s="53">
        <v>5.2406757542763735E-2</v>
      </c>
      <c r="N12" s="40">
        <v>2.6408143138539147E-2</v>
      </c>
      <c r="O12" s="40">
        <v>2.7883638352762509E-2</v>
      </c>
      <c r="P12" s="40">
        <v>6.0612390782001861E-2</v>
      </c>
      <c r="Q12" s="53">
        <v>5.9220605262042654E-2</v>
      </c>
      <c r="R12" s="40">
        <v>5.5677217891621951E-2</v>
      </c>
      <c r="S12" s="40">
        <v>6.6519440985635073E-2</v>
      </c>
      <c r="T12" s="40">
        <v>2.940478640301545E-2</v>
      </c>
      <c r="U12" s="40">
        <v>2.0892819542508202E-2</v>
      </c>
      <c r="V12" s="40">
        <v>1.23953572555298E-2</v>
      </c>
      <c r="W12" s="53">
        <v>5.1239285157591755E-2</v>
      </c>
      <c r="X12" s="40">
        <v>4.6765938369804694E-2</v>
      </c>
      <c r="Y12" s="53">
        <v>4.0614413482314059E-2</v>
      </c>
      <c r="Z12" s="40">
        <v>5.3211916910690139E-2</v>
      </c>
      <c r="AA12" s="40">
        <v>5.1222928826532871E-2</v>
      </c>
      <c r="AB12" s="53">
        <v>5.9204441659114267E-2</v>
      </c>
      <c r="AC12" s="40">
        <v>4.4506847871989656E-2</v>
      </c>
      <c r="AD12" s="40">
        <v>3.7689115276584133E-2</v>
      </c>
      <c r="AE12" s="53">
        <v>4.3043103087936553E-2</v>
      </c>
      <c r="AF12" s="40">
        <v>4.872703260398667E-2</v>
      </c>
      <c r="AG12" s="40">
        <v>5.6273391154529027E-2</v>
      </c>
      <c r="AH12" s="40">
        <v>2.5860631094711092E-2</v>
      </c>
      <c r="AI12" s="46">
        <v>5.4387852809102084E-2</v>
      </c>
    </row>
    <row r="13" spans="1:35" ht="13.95" customHeight="1" x14ac:dyDescent="0.25">
      <c r="A13" s="87"/>
      <c r="B13" s="47">
        <v>84</v>
      </c>
      <c r="C13" s="41">
        <v>17</v>
      </c>
      <c r="D13" s="41">
        <v>33</v>
      </c>
      <c r="E13" s="41">
        <v>8</v>
      </c>
      <c r="F13" s="54">
        <v>33</v>
      </c>
      <c r="G13" s="41">
        <v>25</v>
      </c>
      <c r="H13" s="41">
        <v>7</v>
      </c>
      <c r="I13" s="54">
        <v>21</v>
      </c>
      <c r="J13" s="41">
        <v>40</v>
      </c>
      <c r="K13" s="54">
        <v>70</v>
      </c>
      <c r="L13" s="41">
        <v>15</v>
      </c>
      <c r="M13" s="54">
        <v>29</v>
      </c>
      <c r="N13" s="41">
        <v>13</v>
      </c>
      <c r="O13" s="41">
        <v>13</v>
      </c>
      <c r="P13" s="41">
        <v>29</v>
      </c>
      <c r="Q13" s="54">
        <v>27</v>
      </c>
      <c r="R13" s="41">
        <v>18</v>
      </c>
      <c r="S13" s="41">
        <v>17</v>
      </c>
      <c r="T13" s="41">
        <v>17</v>
      </c>
      <c r="U13" s="41">
        <v>2</v>
      </c>
      <c r="V13" s="41">
        <v>3</v>
      </c>
      <c r="W13" s="54">
        <v>41</v>
      </c>
      <c r="X13" s="41">
        <v>39</v>
      </c>
      <c r="Y13" s="54">
        <v>30</v>
      </c>
      <c r="Z13" s="41">
        <v>30</v>
      </c>
      <c r="AA13" s="41">
        <v>15</v>
      </c>
      <c r="AB13" s="54">
        <v>31</v>
      </c>
      <c r="AC13" s="41">
        <v>38</v>
      </c>
      <c r="AD13" s="41">
        <v>9</v>
      </c>
      <c r="AE13" s="54">
        <v>51</v>
      </c>
      <c r="AF13" s="41">
        <v>28</v>
      </c>
      <c r="AG13" s="41">
        <v>38</v>
      </c>
      <c r="AH13" s="41">
        <v>13</v>
      </c>
      <c r="AI13" s="47">
        <v>14</v>
      </c>
    </row>
    <row r="14" spans="1:35" s="26" customFormat="1" ht="19.95" customHeight="1" x14ac:dyDescent="0.25">
      <c r="A14" s="88" t="s">
        <v>156</v>
      </c>
      <c r="B14" s="48">
        <v>3.3883976826921486E-2</v>
      </c>
      <c r="C14" s="42">
        <v>5.6881257800542713E-2</v>
      </c>
      <c r="D14" s="42">
        <v>1.8377044175649438E-2</v>
      </c>
      <c r="E14" s="42">
        <v>1.6042478436063597E-2</v>
      </c>
      <c r="F14" s="55">
        <v>5.3264256073858665E-2</v>
      </c>
      <c r="G14" s="42">
        <v>1.8202372873461097E-2</v>
      </c>
      <c r="H14" s="42">
        <v>1.6890463203020928E-2</v>
      </c>
      <c r="I14" s="55">
        <v>9.5984647861360357E-3</v>
      </c>
      <c r="J14" s="42">
        <v>5.5678525003953795E-2</v>
      </c>
      <c r="K14" s="55">
        <v>4.5441888422052858E-2</v>
      </c>
      <c r="L14" s="42">
        <v>2.1504936035065626E-2</v>
      </c>
      <c r="M14" s="55">
        <v>3.3807997439468149E-2</v>
      </c>
      <c r="N14" s="42">
        <v>1.5282728417704701E-2</v>
      </c>
      <c r="O14" s="42">
        <v>6.2541126586968351E-2</v>
      </c>
      <c r="P14" s="42">
        <v>2.4502391519438137E-2</v>
      </c>
      <c r="Q14" s="55">
        <v>2.671389808913955E-2</v>
      </c>
      <c r="R14" s="42">
        <v>4.0428048681055311E-2</v>
      </c>
      <c r="S14" s="42">
        <v>3.9489343932209556E-2</v>
      </c>
      <c r="T14" s="42">
        <v>3.1379079020504547E-2</v>
      </c>
      <c r="U14" s="42">
        <v>7.1419399017962834E-2</v>
      </c>
      <c r="V14" s="42">
        <v>2.3931618771438411E-2</v>
      </c>
      <c r="W14" s="55">
        <v>3.9047475615754307E-2</v>
      </c>
      <c r="X14" s="42">
        <v>3.5443337780253679E-2</v>
      </c>
      <c r="Y14" s="55">
        <v>4.6473182662707335E-2</v>
      </c>
      <c r="Z14" s="42">
        <v>3.1801319941920564E-2</v>
      </c>
      <c r="AA14" s="42">
        <v>2.0101280316352891E-2</v>
      </c>
      <c r="AB14" s="55">
        <v>2.8514934920815312E-2</v>
      </c>
      <c r="AC14" s="42">
        <v>3.5568786541618512E-2</v>
      </c>
      <c r="AD14" s="42">
        <v>3.3369538989902178E-2</v>
      </c>
      <c r="AE14" s="55">
        <v>3.0096308566576923E-2</v>
      </c>
      <c r="AF14" s="42">
        <v>4.7935437742503806E-2</v>
      </c>
      <c r="AG14" s="42">
        <v>3.649998390437801E-2</v>
      </c>
      <c r="AH14" s="42">
        <v>2.1779711710056958E-2</v>
      </c>
      <c r="AI14" s="48">
        <v>6.1206849233059843E-2</v>
      </c>
    </row>
    <row r="15" spans="1:35" ht="13.95" customHeight="1" x14ac:dyDescent="0.25">
      <c r="A15" s="88"/>
      <c r="B15" s="45">
        <v>68</v>
      </c>
      <c r="C15" s="39">
        <v>20</v>
      </c>
      <c r="D15" s="39">
        <v>11</v>
      </c>
      <c r="E15" s="39">
        <v>2</v>
      </c>
      <c r="F15" s="52">
        <v>36</v>
      </c>
      <c r="G15" s="39">
        <v>9</v>
      </c>
      <c r="H15" s="39">
        <v>3</v>
      </c>
      <c r="I15" s="52">
        <v>7</v>
      </c>
      <c r="J15" s="39">
        <v>42</v>
      </c>
      <c r="K15" s="52">
        <v>43</v>
      </c>
      <c r="L15" s="39">
        <v>22</v>
      </c>
      <c r="M15" s="52">
        <v>19</v>
      </c>
      <c r="N15" s="39">
        <v>8</v>
      </c>
      <c r="O15" s="39">
        <v>30</v>
      </c>
      <c r="P15" s="39">
        <v>12</v>
      </c>
      <c r="Q15" s="52">
        <v>12</v>
      </c>
      <c r="R15" s="39">
        <v>13</v>
      </c>
      <c r="S15" s="39">
        <v>10</v>
      </c>
      <c r="T15" s="39">
        <v>19</v>
      </c>
      <c r="U15" s="39">
        <v>7</v>
      </c>
      <c r="V15" s="39">
        <v>5</v>
      </c>
      <c r="W15" s="52">
        <v>31</v>
      </c>
      <c r="X15" s="39">
        <v>30</v>
      </c>
      <c r="Y15" s="52">
        <v>35</v>
      </c>
      <c r="Z15" s="39">
        <v>18</v>
      </c>
      <c r="AA15" s="39">
        <v>6</v>
      </c>
      <c r="AB15" s="52">
        <v>15</v>
      </c>
      <c r="AC15" s="39">
        <v>30</v>
      </c>
      <c r="AD15" s="39">
        <v>8</v>
      </c>
      <c r="AE15" s="52">
        <v>36</v>
      </c>
      <c r="AF15" s="39">
        <v>27</v>
      </c>
      <c r="AG15" s="39">
        <v>25</v>
      </c>
      <c r="AH15" s="39">
        <v>11</v>
      </c>
      <c r="AI15" s="45">
        <v>16</v>
      </c>
    </row>
    <row r="16" spans="1:35" s="26" customFormat="1" ht="19.95" customHeight="1" x14ac:dyDescent="0.25">
      <c r="A16" s="87" t="s">
        <v>111</v>
      </c>
      <c r="B16" s="46">
        <v>0.13389292554313378</v>
      </c>
      <c r="C16" s="40">
        <v>0.1148002112156313</v>
      </c>
      <c r="D16" s="40">
        <v>5.530178781960543E-2</v>
      </c>
      <c r="E16" s="40">
        <v>6.13498091460618E-2</v>
      </c>
      <c r="F16" s="53">
        <v>0.12241307939125366</v>
      </c>
      <c r="G16" s="40">
        <v>6.9227100634941016E-2</v>
      </c>
      <c r="H16" s="40">
        <v>7.361409617807417E-2</v>
      </c>
      <c r="I16" s="53">
        <v>9.2918812668782658E-2</v>
      </c>
      <c r="J16" s="40">
        <v>0.12487187840648335</v>
      </c>
      <c r="K16" s="53">
        <v>8.4063835362444786E-2</v>
      </c>
      <c r="L16" s="40">
        <v>0.17712738344169027</v>
      </c>
      <c r="M16" s="53">
        <v>0.14547228592126635</v>
      </c>
      <c r="N16" s="40">
        <v>0.13027861022571854</v>
      </c>
      <c r="O16" s="40">
        <v>0.1470860667606706</v>
      </c>
      <c r="P16" s="40">
        <v>0.11072915174244563</v>
      </c>
      <c r="Q16" s="53">
        <v>0.12745030325074169</v>
      </c>
      <c r="R16" s="40">
        <v>0.14514428149484004</v>
      </c>
      <c r="S16" s="40">
        <v>9.7229025542915515E-2</v>
      </c>
      <c r="T16" s="40">
        <v>0.13445690840889482</v>
      </c>
      <c r="U16" s="40">
        <v>0.18614992176146791</v>
      </c>
      <c r="V16" s="40">
        <v>0.12476409516242175</v>
      </c>
      <c r="W16" s="53">
        <v>0.10015558777024978</v>
      </c>
      <c r="X16" s="40">
        <v>8.4687089017063219E-2</v>
      </c>
      <c r="Y16" s="53">
        <v>6.932656908013167E-2</v>
      </c>
      <c r="Z16" s="40">
        <v>8.9191500066589796E-2</v>
      </c>
      <c r="AA16" s="40">
        <v>0.12206789236603005</v>
      </c>
      <c r="AB16" s="53">
        <v>8.2946843919511209E-2</v>
      </c>
      <c r="AC16" s="40">
        <v>7.3934835582969247E-2</v>
      </c>
      <c r="AD16" s="40">
        <v>7.659670699843904E-2</v>
      </c>
      <c r="AE16" s="53">
        <v>0.1271630832143954</v>
      </c>
      <c r="AF16" s="40">
        <v>0.13383123007400674</v>
      </c>
      <c r="AG16" s="40">
        <v>0.11555530656344776</v>
      </c>
      <c r="AH16" s="40">
        <v>0.14223836322376568</v>
      </c>
      <c r="AI16" s="46">
        <v>0.14124953888518157</v>
      </c>
    </row>
    <row r="17" spans="1:35" ht="13.95" customHeight="1" x14ac:dyDescent="0.25">
      <c r="A17" s="87"/>
      <c r="B17" s="47">
        <v>268</v>
      </c>
      <c r="C17" s="41">
        <v>41</v>
      </c>
      <c r="D17" s="41">
        <v>34</v>
      </c>
      <c r="E17" s="41">
        <v>8</v>
      </c>
      <c r="F17" s="54">
        <v>83</v>
      </c>
      <c r="G17" s="41">
        <v>35</v>
      </c>
      <c r="H17" s="41">
        <v>13</v>
      </c>
      <c r="I17" s="54">
        <v>66</v>
      </c>
      <c r="J17" s="41">
        <v>95</v>
      </c>
      <c r="K17" s="54">
        <v>80</v>
      </c>
      <c r="L17" s="41">
        <v>183</v>
      </c>
      <c r="M17" s="54">
        <v>81</v>
      </c>
      <c r="N17" s="41">
        <v>65</v>
      </c>
      <c r="O17" s="41">
        <v>70</v>
      </c>
      <c r="P17" s="41">
        <v>52</v>
      </c>
      <c r="Q17" s="54">
        <v>59</v>
      </c>
      <c r="R17" s="41">
        <v>46</v>
      </c>
      <c r="S17" s="41">
        <v>25</v>
      </c>
      <c r="T17" s="41">
        <v>80</v>
      </c>
      <c r="U17" s="41">
        <v>18</v>
      </c>
      <c r="V17" s="41">
        <v>25</v>
      </c>
      <c r="W17" s="54">
        <v>80</v>
      </c>
      <c r="X17" s="41">
        <v>71</v>
      </c>
      <c r="Y17" s="54">
        <v>52</v>
      </c>
      <c r="Z17" s="41">
        <v>51</v>
      </c>
      <c r="AA17" s="41">
        <v>36</v>
      </c>
      <c r="AB17" s="54">
        <v>43</v>
      </c>
      <c r="AC17" s="41">
        <v>63</v>
      </c>
      <c r="AD17" s="41">
        <v>19</v>
      </c>
      <c r="AE17" s="54">
        <v>151</v>
      </c>
      <c r="AF17" s="41">
        <v>76</v>
      </c>
      <c r="AG17" s="41">
        <v>78</v>
      </c>
      <c r="AH17" s="41">
        <v>74</v>
      </c>
      <c r="AI17" s="47">
        <v>37</v>
      </c>
    </row>
    <row r="18" spans="1:35" s="26" customFormat="1" ht="19.95" customHeight="1" x14ac:dyDescent="0.25">
      <c r="A18" s="88" t="s">
        <v>86</v>
      </c>
      <c r="B18" s="48">
        <v>0.67400894307935166</v>
      </c>
      <c r="C18" s="42">
        <v>0.64342386042719657</v>
      </c>
      <c r="D18" s="42">
        <v>0.74781305206166748</v>
      </c>
      <c r="E18" s="42">
        <v>0.80186148797361601</v>
      </c>
      <c r="F18" s="55">
        <v>0.64523787492340479</v>
      </c>
      <c r="G18" s="42">
        <v>0.76800636416265311</v>
      </c>
      <c r="H18" s="42">
        <v>0.83780503074208401</v>
      </c>
      <c r="I18" s="55">
        <v>0.78284173322068729</v>
      </c>
      <c r="J18" s="42">
        <v>0.64377167765175802</v>
      </c>
      <c r="K18" s="55">
        <v>0.66629294970600472</v>
      </c>
      <c r="L18" s="42">
        <v>0.68285639447676671</v>
      </c>
      <c r="M18" s="55">
        <v>0.60286602101797626</v>
      </c>
      <c r="N18" s="42">
        <v>0.73055629456098925</v>
      </c>
      <c r="O18" s="42">
        <v>0.65858011728764998</v>
      </c>
      <c r="P18" s="42">
        <v>0.7140370709190661</v>
      </c>
      <c r="Q18" s="55">
        <v>0.6638190337449088</v>
      </c>
      <c r="R18" s="42">
        <v>0.6255936224490809</v>
      </c>
      <c r="S18" s="42">
        <v>0.70984468193838079</v>
      </c>
      <c r="T18" s="42">
        <v>0.69933347841732196</v>
      </c>
      <c r="U18" s="42">
        <v>0.60986045555965707</v>
      </c>
      <c r="V18" s="42">
        <v>0.73618936719466788</v>
      </c>
      <c r="W18" s="55">
        <v>0.67448787805308508</v>
      </c>
      <c r="X18" s="42">
        <v>0.73293095402949249</v>
      </c>
      <c r="Y18" s="55">
        <v>0.72574297305121604</v>
      </c>
      <c r="Z18" s="42">
        <v>0.72523471886082869</v>
      </c>
      <c r="AA18" s="42">
        <v>0.65614324425496573</v>
      </c>
      <c r="AB18" s="55">
        <v>0.73602932257232578</v>
      </c>
      <c r="AC18" s="42">
        <v>0.75269314486170369</v>
      </c>
      <c r="AD18" s="42">
        <v>0.60150971707745171</v>
      </c>
      <c r="AE18" s="55">
        <v>0.69010907214379136</v>
      </c>
      <c r="AF18" s="42">
        <v>0.62162027914559237</v>
      </c>
      <c r="AG18" s="42">
        <v>0.69090047494141016</v>
      </c>
      <c r="AH18" s="42">
        <v>0.68908125957183197</v>
      </c>
      <c r="AI18" s="48">
        <v>0.54256965860110551</v>
      </c>
    </row>
    <row r="19" spans="1:35" ht="13.95" customHeight="1" x14ac:dyDescent="0.25">
      <c r="A19" s="88"/>
      <c r="B19" s="45">
        <v>1349</v>
      </c>
      <c r="C19" s="39">
        <v>227</v>
      </c>
      <c r="D19" s="39">
        <v>466</v>
      </c>
      <c r="E19" s="39">
        <v>110</v>
      </c>
      <c r="F19" s="52">
        <v>437</v>
      </c>
      <c r="G19" s="39">
        <v>383</v>
      </c>
      <c r="H19" s="39">
        <v>149</v>
      </c>
      <c r="I19" s="52">
        <v>555</v>
      </c>
      <c r="J19" s="39">
        <v>491</v>
      </c>
      <c r="K19" s="52">
        <v>633</v>
      </c>
      <c r="L19" s="39">
        <v>705</v>
      </c>
      <c r="M19" s="52">
        <v>335</v>
      </c>
      <c r="N19" s="39">
        <v>362</v>
      </c>
      <c r="O19" s="39">
        <v>315</v>
      </c>
      <c r="P19" s="39">
        <v>338</v>
      </c>
      <c r="Q19" s="52">
        <v>306</v>
      </c>
      <c r="R19" s="39">
        <v>200</v>
      </c>
      <c r="S19" s="39">
        <v>183</v>
      </c>
      <c r="T19" s="39">
        <v>414</v>
      </c>
      <c r="U19" s="39">
        <v>57</v>
      </c>
      <c r="V19" s="39">
        <v>150</v>
      </c>
      <c r="W19" s="52">
        <v>541</v>
      </c>
      <c r="X19" s="39">
        <v>615</v>
      </c>
      <c r="Y19" s="52">
        <v>541</v>
      </c>
      <c r="Z19" s="39">
        <v>413</v>
      </c>
      <c r="AA19" s="39">
        <v>196</v>
      </c>
      <c r="AB19" s="52">
        <v>380</v>
      </c>
      <c r="AC19" s="39">
        <v>640</v>
      </c>
      <c r="AD19" s="39">
        <v>147</v>
      </c>
      <c r="AE19" s="52">
        <v>821</v>
      </c>
      <c r="AF19" s="39">
        <v>352</v>
      </c>
      <c r="AG19" s="39">
        <v>464</v>
      </c>
      <c r="AH19" s="39">
        <v>356</v>
      </c>
      <c r="AI19" s="45">
        <v>140</v>
      </c>
    </row>
    <row r="20" spans="1:35" s="26" customFormat="1" ht="19.95" customHeight="1" x14ac:dyDescent="0.25">
      <c r="A20" s="87" t="s">
        <v>87</v>
      </c>
      <c r="B20" s="46">
        <v>7.5944238957233082E-2</v>
      </c>
      <c r="C20" s="40">
        <v>0.10591341399437189</v>
      </c>
      <c r="D20" s="40">
        <v>7.0704122876418043E-2</v>
      </c>
      <c r="E20" s="40">
        <v>7.2322026669139353E-2</v>
      </c>
      <c r="F20" s="53">
        <v>0.10263127974004441</v>
      </c>
      <c r="G20" s="40">
        <v>6.8115699546656458E-2</v>
      </c>
      <c r="H20" s="40">
        <v>5.6350664536591717E-2</v>
      </c>
      <c r="I20" s="53">
        <v>3.8738702521163897E-2</v>
      </c>
      <c r="J20" s="40">
        <v>0.10749429356614085</v>
      </c>
      <c r="K20" s="53">
        <v>0.11874266531801897</v>
      </c>
      <c r="L20" s="40">
        <v>3.5620370908577226E-2</v>
      </c>
      <c r="M20" s="53">
        <v>8.621475498223187E-2</v>
      </c>
      <c r="N20" s="40">
        <v>4.1690871556243847E-2</v>
      </c>
      <c r="O20" s="40">
        <v>9.042476493973084E-2</v>
      </c>
      <c r="P20" s="40">
        <v>8.5114782301439998E-2</v>
      </c>
      <c r="Q20" s="53">
        <v>8.5934503351182218E-2</v>
      </c>
      <c r="R20" s="40">
        <v>9.6105266572677248E-2</v>
      </c>
      <c r="S20" s="40">
        <v>0.10600878491784461</v>
      </c>
      <c r="T20" s="40">
        <v>6.078386542352001E-2</v>
      </c>
      <c r="U20" s="40">
        <v>9.2312218560471032E-2</v>
      </c>
      <c r="V20" s="40">
        <v>3.6326976026968209E-2</v>
      </c>
      <c r="W20" s="53">
        <v>9.0286760773346103E-2</v>
      </c>
      <c r="X20" s="40">
        <v>8.220927615005838E-2</v>
      </c>
      <c r="Y20" s="53">
        <v>8.7087596145021373E-2</v>
      </c>
      <c r="Z20" s="40">
        <v>8.5013236852610696E-2</v>
      </c>
      <c r="AA20" s="40">
        <v>7.1324209142885758E-2</v>
      </c>
      <c r="AB20" s="53">
        <v>8.7719376579929578E-2</v>
      </c>
      <c r="AC20" s="40">
        <v>8.0075634413608168E-2</v>
      </c>
      <c r="AD20" s="40">
        <v>7.1058654266486304E-2</v>
      </c>
      <c r="AE20" s="53">
        <v>7.3139411654513514E-2</v>
      </c>
      <c r="AF20" s="40">
        <v>9.6662470346490489E-2</v>
      </c>
      <c r="AG20" s="40">
        <v>9.2773375058907023E-2</v>
      </c>
      <c r="AH20" s="40">
        <v>4.7640342804768039E-2</v>
      </c>
      <c r="AI20" s="46">
        <v>0.11559470204216192</v>
      </c>
    </row>
    <row r="21" spans="1:35" ht="13.95" customHeight="1" x14ac:dyDescent="0.25">
      <c r="A21" s="89"/>
      <c r="B21" s="49">
        <v>152</v>
      </c>
      <c r="C21" s="43">
        <v>37</v>
      </c>
      <c r="D21" s="43">
        <v>44</v>
      </c>
      <c r="E21" s="43">
        <v>10</v>
      </c>
      <c r="F21" s="58">
        <v>69</v>
      </c>
      <c r="G21" s="43">
        <v>34</v>
      </c>
      <c r="H21" s="43">
        <v>10</v>
      </c>
      <c r="I21" s="58">
        <v>27</v>
      </c>
      <c r="J21" s="43">
        <v>82</v>
      </c>
      <c r="K21" s="58">
        <v>113</v>
      </c>
      <c r="L21" s="43">
        <v>37</v>
      </c>
      <c r="M21" s="58">
        <v>48</v>
      </c>
      <c r="N21" s="43">
        <v>21</v>
      </c>
      <c r="O21" s="43">
        <v>43</v>
      </c>
      <c r="P21" s="43">
        <v>40</v>
      </c>
      <c r="Q21" s="58">
        <v>40</v>
      </c>
      <c r="R21" s="43">
        <v>31</v>
      </c>
      <c r="S21" s="43">
        <v>27</v>
      </c>
      <c r="T21" s="43">
        <v>36</v>
      </c>
      <c r="U21" s="43">
        <v>9</v>
      </c>
      <c r="V21" s="43">
        <v>7</v>
      </c>
      <c r="W21" s="58">
        <v>72</v>
      </c>
      <c r="X21" s="43">
        <v>69</v>
      </c>
      <c r="Y21" s="58">
        <v>65</v>
      </c>
      <c r="Z21" s="43">
        <v>48</v>
      </c>
      <c r="AA21" s="43">
        <v>21</v>
      </c>
      <c r="AB21" s="58">
        <v>45</v>
      </c>
      <c r="AC21" s="43">
        <v>68</v>
      </c>
      <c r="AD21" s="43">
        <v>17</v>
      </c>
      <c r="AE21" s="58">
        <v>87</v>
      </c>
      <c r="AF21" s="43">
        <v>55</v>
      </c>
      <c r="AG21" s="43">
        <v>62</v>
      </c>
      <c r="AH21" s="43">
        <v>25</v>
      </c>
      <c r="AI21" s="49">
        <v>30</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48" display="Return to index" xr:uid="{BE4A14F1-26C5-4C21-AABC-F44F07B6F21A}"/>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46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245</v>
      </c>
      <c r="B4" s="36">
        <v>1865</v>
      </c>
      <c r="C4" s="50">
        <v>334</v>
      </c>
      <c r="D4" s="36">
        <v>631</v>
      </c>
      <c r="E4" s="36">
        <v>126</v>
      </c>
      <c r="F4" s="50">
        <v>610</v>
      </c>
      <c r="G4" s="36">
        <v>466</v>
      </c>
      <c r="H4" s="36">
        <v>132</v>
      </c>
      <c r="I4" s="50">
        <v>708</v>
      </c>
      <c r="J4" s="36">
        <v>653</v>
      </c>
      <c r="K4" s="50">
        <v>856</v>
      </c>
      <c r="L4" s="36">
        <v>997</v>
      </c>
      <c r="M4" s="50">
        <v>478</v>
      </c>
      <c r="N4" s="36">
        <v>420</v>
      </c>
      <c r="O4" s="36">
        <v>470</v>
      </c>
      <c r="P4" s="36">
        <v>497</v>
      </c>
      <c r="Q4" s="50">
        <v>475</v>
      </c>
      <c r="R4" s="36">
        <v>332</v>
      </c>
      <c r="S4" s="36">
        <v>196</v>
      </c>
      <c r="T4" s="36">
        <v>635</v>
      </c>
      <c r="U4" s="36">
        <v>86</v>
      </c>
      <c r="V4" s="36">
        <v>141</v>
      </c>
      <c r="W4" s="50">
        <v>754</v>
      </c>
      <c r="X4" s="36">
        <v>788</v>
      </c>
      <c r="Y4" s="50">
        <v>705</v>
      </c>
      <c r="Z4" s="36">
        <v>539</v>
      </c>
      <c r="AA4" s="36">
        <v>281</v>
      </c>
      <c r="AB4" s="50">
        <v>473</v>
      </c>
      <c r="AC4" s="36">
        <v>831</v>
      </c>
      <c r="AD4" s="36">
        <v>218</v>
      </c>
      <c r="AE4" s="50">
        <v>1141</v>
      </c>
      <c r="AF4" s="36">
        <v>508</v>
      </c>
      <c r="AG4" s="36">
        <v>665</v>
      </c>
      <c r="AH4" s="36">
        <v>476</v>
      </c>
      <c r="AI4" s="37">
        <v>217</v>
      </c>
    </row>
    <row r="5" spans="1:35" s="24" customFormat="1" ht="24" customHeight="1" x14ac:dyDescent="0.25">
      <c r="A5" s="33" t="s">
        <v>246</v>
      </c>
      <c r="B5" s="32">
        <v>1921</v>
      </c>
      <c r="C5" s="56">
        <v>361</v>
      </c>
      <c r="D5" s="32">
        <v>634</v>
      </c>
      <c r="E5" s="32">
        <v>144</v>
      </c>
      <c r="F5" s="56">
        <v>685</v>
      </c>
      <c r="G5" s="32">
        <v>504</v>
      </c>
      <c r="H5" s="32">
        <v>181</v>
      </c>
      <c r="I5" s="56">
        <v>715</v>
      </c>
      <c r="J5" s="32">
        <v>762</v>
      </c>
      <c r="K5" s="56">
        <v>916</v>
      </c>
      <c r="L5" s="32">
        <v>990</v>
      </c>
      <c r="M5" s="56">
        <v>537</v>
      </c>
      <c r="N5" s="32">
        <v>475</v>
      </c>
      <c r="O5" s="32">
        <v>452</v>
      </c>
      <c r="P5" s="32">
        <v>457</v>
      </c>
      <c r="Q5" s="56">
        <v>462</v>
      </c>
      <c r="R5" s="32">
        <v>316</v>
      </c>
      <c r="S5" s="32">
        <v>264</v>
      </c>
      <c r="T5" s="32">
        <v>625</v>
      </c>
      <c r="U5" s="32">
        <v>93</v>
      </c>
      <c r="V5" s="32">
        <v>160</v>
      </c>
      <c r="W5" s="56">
        <v>795</v>
      </c>
      <c r="X5" s="32">
        <v>790</v>
      </c>
      <c r="Y5" s="56">
        <v>709</v>
      </c>
      <c r="Z5" s="32">
        <v>572</v>
      </c>
      <c r="AA5" s="32">
        <v>287</v>
      </c>
      <c r="AB5" s="56">
        <v>487</v>
      </c>
      <c r="AC5" s="32">
        <v>831</v>
      </c>
      <c r="AD5" s="32">
        <v>240</v>
      </c>
      <c r="AE5" s="56">
        <v>1142</v>
      </c>
      <c r="AF5" s="32">
        <v>556</v>
      </c>
      <c r="AG5" s="32">
        <v>643</v>
      </c>
      <c r="AH5" s="32">
        <v>499</v>
      </c>
      <c r="AI5" s="57">
        <v>255</v>
      </c>
    </row>
    <row r="6" spans="1:35" s="26" customFormat="1" ht="19.95" customHeight="1" x14ac:dyDescent="0.25">
      <c r="A6" s="90" t="s">
        <v>47</v>
      </c>
      <c r="B6" s="44">
        <v>0.18775963910025928</v>
      </c>
      <c r="C6" s="38">
        <v>1.0000000000000002</v>
      </c>
      <c r="D6" s="38">
        <v>0</v>
      </c>
      <c r="E6" s="38">
        <v>0</v>
      </c>
      <c r="F6" s="51">
        <v>0.45306991650652456</v>
      </c>
      <c r="G6" s="38">
        <v>2.2633210796074592E-2</v>
      </c>
      <c r="H6" s="38">
        <v>1.7843307471666379E-2</v>
      </c>
      <c r="I6" s="51">
        <v>0.11866973754520681</v>
      </c>
      <c r="J6" s="38">
        <v>0.30099090409055612</v>
      </c>
      <c r="K6" s="51">
        <v>0.19076797813221222</v>
      </c>
      <c r="L6" s="38">
        <v>0.18612708295090255</v>
      </c>
      <c r="M6" s="51">
        <v>0.12382370660371982</v>
      </c>
      <c r="N6" s="38">
        <v>0.13932744757845258</v>
      </c>
      <c r="O6" s="38">
        <v>0.18944718282071249</v>
      </c>
      <c r="P6" s="38">
        <v>0.31140798847027262</v>
      </c>
      <c r="Q6" s="51">
        <v>0.193959285579579</v>
      </c>
      <c r="R6" s="38">
        <v>0.19552877195921167</v>
      </c>
      <c r="S6" s="38">
        <v>0.16350385387621635</v>
      </c>
      <c r="T6" s="38">
        <v>0.21072081522430935</v>
      </c>
      <c r="U6" s="38">
        <v>0.21958546193905984</v>
      </c>
      <c r="V6" s="38">
        <v>8.6407397091343471E-2</v>
      </c>
      <c r="W6" s="51">
        <v>0.23035088028480677</v>
      </c>
      <c r="X6" s="38">
        <v>0.17219786063049347</v>
      </c>
      <c r="Y6" s="51">
        <v>0.19301730348653656</v>
      </c>
      <c r="Z6" s="38">
        <v>0.20219699086159998</v>
      </c>
      <c r="AA6" s="38">
        <v>0.15026408161560395</v>
      </c>
      <c r="AB6" s="51">
        <v>0.17030481365040173</v>
      </c>
      <c r="AC6" s="38">
        <v>0.23271493044945057</v>
      </c>
      <c r="AD6" s="38">
        <v>0.13908054267701028</v>
      </c>
      <c r="AE6" s="51">
        <v>0.21190128593883681</v>
      </c>
      <c r="AF6" s="38">
        <v>0.14510506580396595</v>
      </c>
      <c r="AG6" s="38">
        <v>0.2588577847062708</v>
      </c>
      <c r="AH6" s="38">
        <v>0.15135463609391325</v>
      </c>
      <c r="AI6" s="44">
        <v>0.13979349009429654</v>
      </c>
    </row>
    <row r="7" spans="1:35" ht="13.95" customHeight="1" x14ac:dyDescent="0.25">
      <c r="A7" s="88"/>
      <c r="B7" s="45">
        <v>361</v>
      </c>
      <c r="C7" s="39">
        <v>361</v>
      </c>
      <c r="D7" s="39">
        <v>0</v>
      </c>
      <c r="E7" s="39">
        <v>0</v>
      </c>
      <c r="F7" s="52">
        <v>310</v>
      </c>
      <c r="G7" s="39">
        <v>11</v>
      </c>
      <c r="H7" s="39">
        <v>3</v>
      </c>
      <c r="I7" s="52">
        <v>85</v>
      </c>
      <c r="J7" s="39">
        <v>229</v>
      </c>
      <c r="K7" s="52">
        <v>175</v>
      </c>
      <c r="L7" s="39">
        <v>184</v>
      </c>
      <c r="M7" s="52">
        <v>66</v>
      </c>
      <c r="N7" s="39">
        <v>66</v>
      </c>
      <c r="O7" s="39">
        <v>86</v>
      </c>
      <c r="P7" s="39">
        <v>142</v>
      </c>
      <c r="Q7" s="52">
        <v>90</v>
      </c>
      <c r="R7" s="39">
        <v>62</v>
      </c>
      <c r="S7" s="39">
        <v>43</v>
      </c>
      <c r="T7" s="39">
        <v>132</v>
      </c>
      <c r="U7" s="39">
        <v>21</v>
      </c>
      <c r="V7" s="39">
        <v>14</v>
      </c>
      <c r="W7" s="52">
        <v>183</v>
      </c>
      <c r="X7" s="39">
        <v>136</v>
      </c>
      <c r="Y7" s="52">
        <v>137</v>
      </c>
      <c r="Z7" s="39">
        <v>116</v>
      </c>
      <c r="AA7" s="39">
        <v>43</v>
      </c>
      <c r="AB7" s="52">
        <v>83</v>
      </c>
      <c r="AC7" s="39">
        <v>193</v>
      </c>
      <c r="AD7" s="39">
        <v>33</v>
      </c>
      <c r="AE7" s="52">
        <v>242</v>
      </c>
      <c r="AF7" s="39">
        <v>81</v>
      </c>
      <c r="AG7" s="39">
        <v>167</v>
      </c>
      <c r="AH7" s="39">
        <v>76</v>
      </c>
      <c r="AI7" s="45">
        <v>36</v>
      </c>
    </row>
    <row r="8" spans="1:35" s="26" customFormat="1" ht="19.95" customHeight="1" x14ac:dyDescent="0.25">
      <c r="A8" s="87" t="s">
        <v>48</v>
      </c>
      <c r="B8" s="46">
        <v>0.32989399937494823</v>
      </c>
      <c r="C8" s="40">
        <v>0</v>
      </c>
      <c r="D8" s="40">
        <v>1.0000000000000002</v>
      </c>
      <c r="E8" s="40">
        <v>0</v>
      </c>
      <c r="F8" s="53">
        <v>0.11568904978358432</v>
      </c>
      <c r="G8" s="40">
        <v>0.75901136972249261</v>
      </c>
      <c r="H8" s="40">
        <v>0.26637573940124054</v>
      </c>
      <c r="I8" s="53">
        <v>0.43011096380331354</v>
      </c>
      <c r="J8" s="40">
        <v>0.21360626405492458</v>
      </c>
      <c r="K8" s="53">
        <v>0.34176698141962858</v>
      </c>
      <c r="L8" s="40">
        <v>0.31738272752581698</v>
      </c>
      <c r="M8" s="53">
        <v>0.43039693803735185</v>
      </c>
      <c r="N8" s="40">
        <v>0.35487656680883911</v>
      </c>
      <c r="O8" s="40">
        <v>0.28553109340624061</v>
      </c>
      <c r="P8" s="40">
        <v>0.22988696878841711</v>
      </c>
      <c r="Q8" s="53">
        <v>0.40197587184209821</v>
      </c>
      <c r="R8" s="40">
        <v>0.32135359246505985</v>
      </c>
      <c r="S8" s="40">
        <v>0.40906044584144319</v>
      </c>
      <c r="T8" s="40">
        <v>0.2698225483118018</v>
      </c>
      <c r="U8" s="40">
        <v>0.28923639913523586</v>
      </c>
      <c r="V8" s="40">
        <v>0.26669775916285765</v>
      </c>
      <c r="W8" s="53">
        <v>0.28451319909520745</v>
      </c>
      <c r="X8" s="40">
        <v>0.40015284785797861</v>
      </c>
      <c r="Y8" s="53">
        <v>0.35446603505308111</v>
      </c>
      <c r="Z8" s="40">
        <v>0.317457897796042</v>
      </c>
      <c r="AA8" s="40">
        <v>0.36577429048079535</v>
      </c>
      <c r="AB8" s="53">
        <v>0.43417124425352083</v>
      </c>
      <c r="AC8" s="40">
        <v>0.30888606163264326</v>
      </c>
      <c r="AD8" s="40">
        <v>0.28287616079632644</v>
      </c>
      <c r="AE8" s="53">
        <v>0.30899393191919411</v>
      </c>
      <c r="AF8" s="40">
        <v>0.38750398272544556</v>
      </c>
      <c r="AG8" s="40">
        <v>0.2894898646487436</v>
      </c>
      <c r="AH8" s="40">
        <v>0.33414286683925082</v>
      </c>
      <c r="AI8" s="46">
        <v>0.39378797435691248</v>
      </c>
    </row>
    <row r="9" spans="1:35" ht="13.95" customHeight="1" x14ac:dyDescent="0.25">
      <c r="A9" s="87"/>
      <c r="B9" s="47">
        <v>634</v>
      </c>
      <c r="C9" s="41">
        <v>0</v>
      </c>
      <c r="D9" s="41">
        <v>634</v>
      </c>
      <c r="E9" s="41">
        <v>0</v>
      </c>
      <c r="F9" s="54">
        <v>79</v>
      </c>
      <c r="G9" s="41">
        <v>383</v>
      </c>
      <c r="H9" s="41">
        <v>48</v>
      </c>
      <c r="I9" s="54">
        <v>308</v>
      </c>
      <c r="J9" s="41">
        <v>163</v>
      </c>
      <c r="K9" s="54">
        <v>313</v>
      </c>
      <c r="L9" s="41">
        <v>314</v>
      </c>
      <c r="M9" s="54">
        <v>231</v>
      </c>
      <c r="N9" s="41">
        <v>168</v>
      </c>
      <c r="O9" s="41">
        <v>129</v>
      </c>
      <c r="P9" s="41">
        <v>105</v>
      </c>
      <c r="Q9" s="54">
        <v>186</v>
      </c>
      <c r="R9" s="41">
        <v>102</v>
      </c>
      <c r="S9" s="41">
        <v>108</v>
      </c>
      <c r="T9" s="41">
        <v>169</v>
      </c>
      <c r="U9" s="41">
        <v>27</v>
      </c>
      <c r="V9" s="41">
        <v>43</v>
      </c>
      <c r="W9" s="54">
        <v>226</v>
      </c>
      <c r="X9" s="41">
        <v>316</v>
      </c>
      <c r="Y9" s="54">
        <v>251</v>
      </c>
      <c r="Z9" s="41">
        <v>182</v>
      </c>
      <c r="AA9" s="41">
        <v>105</v>
      </c>
      <c r="AB9" s="54">
        <v>211</v>
      </c>
      <c r="AC9" s="41">
        <v>257</v>
      </c>
      <c r="AD9" s="41">
        <v>68</v>
      </c>
      <c r="AE9" s="54">
        <v>353</v>
      </c>
      <c r="AF9" s="41">
        <v>215</v>
      </c>
      <c r="AG9" s="41">
        <v>186</v>
      </c>
      <c r="AH9" s="41">
        <v>167</v>
      </c>
      <c r="AI9" s="47">
        <v>100</v>
      </c>
    </row>
    <row r="10" spans="1:35" s="26" customFormat="1" ht="19.95" customHeight="1" x14ac:dyDescent="0.25">
      <c r="A10" s="88" t="s">
        <v>49</v>
      </c>
      <c r="B10" s="48">
        <v>7.4957412071852858E-2</v>
      </c>
      <c r="C10" s="42">
        <v>0</v>
      </c>
      <c r="D10" s="42">
        <v>0</v>
      </c>
      <c r="E10" s="42">
        <v>1</v>
      </c>
      <c r="F10" s="55">
        <v>4.2333033356055205E-2</v>
      </c>
      <c r="G10" s="42">
        <v>2.4038187174510211E-2</v>
      </c>
      <c r="H10" s="42">
        <v>0.44532290920334866</v>
      </c>
      <c r="I10" s="55">
        <v>0.11584293249731255</v>
      </c>
      <c r="J10" s="42">
        <v>4.3460614829471007E-2</v>
      </c>
      <c r="K10" s="55">
        <v>9.1641234905007446E-2</v>
      </c>
      <c r="L10" s="42">
        <v>6.0626033255780726E-2</v>
      </c>
      <c r="M10" s="55">
        <v>6.8441541633166195E-2</v>
      </c>
      <c r="N10" s="42">
        <v>7.9512077187171459E-2</v>
      </c>
      <c r="O10" s="42">
        <v>5.8074748946872513E-2</v>
      </c>
      <c r="P10" s="42">
        <v>9.4574380418970469E-2</v>
      </c>
      <c r="Q10" s="55">
        <v>7.1765511748631855E-2</v>
      </c>
      <c r="R10" s="42">
        <v>4.2748249714215002E-2</v>
      </c>
      <c r="S10" s="42">
        <v>0.12961242643716314</v>
      </c>
      <c r="T10" s="42">
        <v>8.7759031105936497E-2</v>
      </c>
      <c r="U10" s="42">
        <v>5.6801163062277097E-3</v>
      </c>
      <c r="V10" s="42">
        <v>4.8006600160474706E-2</v>
      </c>
      <c r="W10" s="55">
        <v>6.5747935667480981E-2</v>
      </c>
      <c r="X10" s="42">
        <v>8.7776240515074655E-2</v>
      </c>
      <c r="Y10" s="55">
        <v>7.639027801333069E-2</v>
      </c>
      <c r="Z10" s="42">
        <v>7.5353393301443639E-2</v>
      </c>
      <c r="AA10" s="42">
        <v>7.741484830671258E-2</v>
      </c>
      <c r="AB10" s="55">
        <v>8.2170327800808143E-2</v>
      </c>
      <c r="AC10" s="42">
        <v>8.0722516944502803E-2</v>
      </c>
      <c r="AD10" s="42">
        <v>8.6585521192127868E-2</v>
      </c>
      <c r="AE10" s="55">
        <v>8.7537087310762873E-2</v>
      </c>
      <c r="AF10" s="42">
        <v>5.843558678689198E-2</v>
      </c>
      <c r="AG10" s="42">
        <v>8.4989876075403786E-2</v>
      </c>
      <c r="AH10" s="42">
        <v>9.0821512487184161E-2</v>
      </c>
      <c r="AI10" s="48">
        <v>3.8710089705031557E-2</v>
      </c>
    </row>
    <row r="11" spans="1:35" ht="13.95" customHeight="1" x14ac:dyDescent="0.25">
      <c r="A11" s="88"/>
      <c r="B11" s="45">
        <v>144</v>
      </c>
      <c r="C11" s="39">
        <v>0</v>
      </c>
      <c r="D11" s="39">
        <v>0</v>
      </c>
      <c r="E11" s="39">
        <v>144</v>
      </c>
      <c r="F11" s="52">
        <v>29</v>
      </c>
      <c r="G11" s="39">
        <v>12</v>
      </c>
      <c r="H11" s="39">
        <v>80</v>
      </c>
      <c r="I11" s="52">
        <v>83</v>
      </c>
      <c r="J11" s="39">
        <v>33</v>
      </c>
      <c r="K11" s="52">
        <v>84</v>
      </c>
      <c r="L11" s="39">
        <v>60</v>
      </c>
      <c r="M11" s="52">
        <v>37</v>
      </c>
      <c r="N11" s="39">
        <v>38</v>
      </c>
      <c r="O11" s="39">
        <v>26</v>
      </c>
      <c r="P11" s="39">
        <v>43</v>
      </c>
      <c r="Q11" s="52">
        <v>33</v>
      </c>
      <c r="R11" s="39">
        <v>14</v>
      </c>
      <c r="S11" s="39">
        <v>34</v>
      </c>
      <c r="T11" s="39">
        <v>55</v>
      </c>
      <c r="U11" s="39">
        <v>1</v>
      </c>
      <c r="V11" s="39">
        <v>8</v>
      </c>
      <c r="W11" s="52">
        <v>52</v>
      </c>
      <c r="X11" s="39">
        <v>69</v>
      </c>
      <c r="Y11" s="52">
        <v>54</v>
      </c>
      <c r="Z11" s="39">
        <v>43</v>
      </c>
      <c r="AA11" s="39">
        <v>22</v>
      </c>
      <c r="AB11" s="52">
        <v>40</v>
      </c>
      <c r="AC11" s="39">
        <v>67</v>
      </c>
      <c r="AD11" s="39">
        <v>21</v>
      </c>
      <c r="AE11" s="52">
        <v>100</v>
      </c>
      <c r="AF11" s="39">
        <v>32</v>
      </c>
      <c r="AG11" s="39">
        <v>55</v>
      </c>
      <c r="AH11" s="39">
        <v>45</v>
      </c>
      <c r="AI11" s="45">
        <v>10</v>
      </c>
    </row>
    <row r="12" spans="1:35" s="26" customFormat="1" ht="19.95" customHeight="1" x14ac:dyDescent="0.25">
      <c r="A12" s="87" t="s">
        <v>50</v>
      </c>
      <c r="B12" s="46">
        <v>2.1139451983610225E-2</v>
      </c>
      <c r="C12" s="40">
        <v>0</v>
      </c>
      <c r="D12" s="40">
        <v>0</v>
      </c>
      <c r="E12" s="40">
        <v>0</v>
      </c>
      <c r="F12" s="53">
        <v>0</v>
      </c>
      <c r="G12" s="40">
        <v>4.1528651533385193E-3</v>
      </c>
      <c r="H12" s="40">
        <v>0</v>
      </c>
      <c r="I12" s="53">
        <v>3.9782499941697226E-2</v>
      </c>
      <c r="J12" s="40">
        <v>8.3985624640363424E-3</v>
      </c>
      <c r="K12" s="53">
        <v>2.4975647082841522E-2</v>
      </c>
      <c r="L12" s="40">
        <v>1.7902272451807592E-2</v>
      </c>
      <c r="M12" s="53">
        <v>2.5896477373040887E-2</v>
      </c>
      <c r="N12" s="40">
        <v>3.4522874522556035E-2</v>
      </c>
      <c r="O12" s="40">
        <v>1.7645766999470253E-2</v>
      </c>
      <c r="P12" s="40">
        <v>5.1174423620163698E-3</v>
      </c>
      <c r="Q12" s="53">
        <v>0</v>
      </c>
      <c r="R12" s="40">
        <v>0</v>
      </c>
      <c r="S12" s="40">
        <v>0</v>
      </c>
      <c r="T12" s="40">
        <v>0</v>
      </c>
      <c r="U12" s="40">
        <v>0</v>
      </c>
      <c r="V12" s="40">
        <v>0.25335990528606767</v>
      </c>
      <c r="W12" s="53">
        <v>2.2537244085461774E-2</v>
      </c>
      <c r="X12" s="40">
        <v>2.1200227474659165E-2</v>
      </c>
      <c r="Y12" s="53">
        <v>2.1762554636548602E-2</v>
      </c>
      <c r="Z12" s="40">
        <v>1.0983062517571895E-2</v>
      </c>
      <c r="AA12" s="40">
        <v>3.0238183333722971E-2</v>
      </c>
      <c r="AB12" s="53">
        <v>3.3010804929768899E-2</v>
      </c>
      <c r="AC12" s="40">
        <v>1.3756505904816606E-2</v>
      </c>
      <c r="AD12" s="40">
        <v>2.9208642969289933E-2</v>
      </c>
      <c r="AE12" s="53">
        <v>2.0717007208994154E-2</v>
      </c>
      <c r="AF12" s="40">
        <v>2.6157791596536098E-2</v>
      </c>
      <c r="AG12" s="40">
        <v>1.1564559977393989E-2</v>
      </c>
      <c r="AH12" s="40">
        <v>3.2518355953082521E-2</v>
      </c>
      <c r="AI12" s="46">
        <v>3.6648119754440239E-2</v>
      </c>
    </row>
    <row r="13" spans="1:35" ht="13.95" customHeight="1" x14ac:dyDescent="0.25">
      <c r="A13" s="87"/>
      <c r="B13" s="47">
        <v>41</v>
      </c>
      <c r="C13" s="41">
        <v>0</v>
      </c>
      <c r="D13" s="41">
        <v>0</v>
      </c>
      <c r="E13" s="41">
        <v>0</v>
      </c>
      <c r="F13" s="54">
        <v>0</v>
      </c>
      <c r="G13" s="41">
        <v>2</v>
      </c>
      <c r="H13" s="41">
        <v>0</v>
      </c>
      <c r="I13" s="54">
        <v>28</v>
      </c>
      <c r="J13" s="41">
        <v>6</v>
      </c>
      <c r="K13" s="54">
        <v>23</v>
      </c>
      <c r="L13" s="41">
        <v>18</v>
      </c>
      <c r="M13" s="54">
        <v>14</v>
      </c>
      <c r="N13" s="41">
        <v>16</v>
      </c>
      <c r="O13" s="41">
        <v>8</v>
      </c>
      <c r="P13" s="41">
        <v>2</v>
      </c>
      <c r="Q13" s="54">
        <v>0</v>
      </c>
      <c r="R13" s="41">
        <v>0</v>
      </c>
      <c r="S13" s="41">
        <v>0</v>
      </c>
      <c r="T13" s="41">
        <v>0</v>
      </c>
      <c r="U13" s="41">
        <v>0</v>
      </c>
      <c r="V13" s="41">
        <v>41</v>
      </c>
      <c r="W13" s="54">
        <v>18</v>
      </c>
      <c r="X13" s="41">
        <v>17</v>
      </c>
      <c r="Y13" s="54">
        <v>15</v>
      </c>
      <c r="Z13" s="41">
        <v>6</v>
      </c>
      <c r="AA13" s="41">
        <v>9</v>
      </c>
      <c r="AB13" s="54">
        <v>16</v>
      </c>
      <c r="AC13" s="41">
        <v>11</v>
      </c>
      <c r="AD13" s="41">
        <v>7</v>
      </c>
      <c r="AE13" s="54">
        <v>24</v>
      </c>
      <c r="AF13" s="41">
        <v>15</v>
      </c>
      <c r="AG13" s="41">
        <v>7</v>
      </c>
      <c r="AH13" s="41">
        <v>16</v>
      </c>
      <c r="AI13" s="47">
        <v>9</v>
      </c>
    </row>
    <row r="14" spans="1:35" s="26" customFormat="1" ht="19.95" customHeight="1" x14ac:dyDescent="0.25">
      <c r="A14" s="88" t="s">
        <v>42</v>
      </c>
      <c r="B14" s="48">
        <v>6.4024091186703526E-3</v>
      </c>
      <c r="C14" s="42">
        <v>0</v>
      </c>
      <c r="D14" s="42">
        <v>0</v>
      </c>
      <c r="E14" s="42">
        <v>0</v>
      </c>
      <c r="F14" s="55">
        <v>0</v>
      </c>
      <c r="G14" s="42">
        <v>7.2207737918208092E-3</v>
      </c>
      <c r="H14" s="42">
        <v>3.4967588155545796E-3</v>
      </c>
      <c r="I14" s="55">
        <v>6.1775145733926071E-3</v>
      </c>
      <c r="J14" s="42">
        <v>2.645851262086532E-3</v>
      </c>
      <c r="K14" s="55">
        <v>6.9800177290513972E-3</v>
      </c>
      <c r="L14" s="42">
        <v>5.9629097841398006E-3</v>
      </c>
      <c r="M14" s="55">
        <v>1.6271250621100575E-2</v>
      </c>
      <c r="N14" s="42">
        <v>4.248665094181845E-3</v>
      </c>
      <c r="O14" s="42">
        <v>2.0309153531784712E-3</v>
      </c>
      <c r="P14" s="42">
        <v>1.3803270715546415E-3</v>
      </c>
      <c r="Q14" s="55">
        <v>0</v>
      </c>
      <c r="R14" s="42">
        <v>0</v>
      </c>
      <c r="S14" s="42">
        <v>0</v>
      </c>
      <c r="T14" s="42">
        <v>0</v>
      </c>
      <c r="U14" s="42">
        <v>0.13171673620145974</v>
      </c>
      <c r="V14" s="42">
        <v>0</v>
      </c>
      <c r="W14" s="55">
        <v>3.8257108556492107E-3</v>
      </c>
      <c r="X14" s="42">
        <v>1.1722806531298672E-2</v>
      </c>
      <c r="Y14" s="55">
        <v>1.2313222149656437E-2</v>
      </c>
      <c r="Z14" s="42">
        <v>0</v>
      </c>
      <c r="AA14" s="42">
        <v>3.2031157601669085E-3</v>
      </c>
      <c r="AB14" s="55">
        <v>9.5071258384835117E-3</v>
      </c>
      <c r="AC14" s="42">
        <v>3.1410150348735798E-3</v>
      </c>
      <c r="AD14" s="42">
        <v>1.2663568658470988E-2</v>
      </c>
      <c r="AE14" s="55">
        <v>3.8681170954643716E-3</v>
      </c>
      <c r="AF14" s="42">
        <v>1.4185131810429762E-2</v>
      </c>
      <c r="AG14" s="42">
        <v>2.4095414234570696E-3</v>
      </c>
      <c r="AH14" s="42">
        <v>5.7488337758698346E-3</v>
      </c>
      <c r="AI14" s="48">
        <v>0</v>
      </c>
    </row>
    <row r="15" spans="1:35" ht="13.95" customHeight="1" x14ac:dyDescent="0.25">
      <c r="A15" s="88"/>
      <c r="B15" s="45">
        <v>12</v>
      </c>
      <c r="C15" s="39">
        <v>0</v>
      </c>
      <c r="D15" s="39">
        <v>0</v>
      </c>
      <c r="E15" s="39">
        <v>0</v>
      </c>
      <c r="F15" s="52">
        <v>0</v>
      </c>
      <c r="G15" s="39">
        <v>4</v>
      </c>
      <c r="H15" s="39">
        <v>1</v>
      </c>
      <c r="I15" s="52">
        <v>4</v>
      </c>
      <c r="J15" s="39">
        <v>2</v>
      </c>
      <c r="K15" s="52">
        <v>6</v>
      </c>
      <c r="L15" s="39">
        <v>6</v>
      </c>
      <c r="M15" s="52">
        <v>9</v>
      </c>
      <c r="N15" s="39">
        <v>2</v>
      </c>
      <c r="O15" s="39">
        <v>1</v>
      </c>
      <c r="P15" s="39">
        <v>1</v>
      </c>
      <c r="Q15" s="52">
        <v>0</v>
      </c>
      <c r="R15" s="39">
        <v>0</v>
      </c>
      <c r="S15" s="39">
        <v>0</v>
      </c>
      <c r="T15" s="39">
        <v>0</v>
      </c>
      <c r="U15" s="39">
        <v>12</v>
      </c>
      <c r="V15" s="39">
        <v>0</v>
      </c>
      <c r="W15" s="52">
        <v>3</v>
      </c>
      <c r="X15" s="39">
        <v>9</v>
      </c>
      <c r="Y15" s="52">
        <v>9</v>
      </c>
      <c r="Z15" s="39">
        <v>0</v>
      </c>
      <c r="AA15" s="39">
        <v>1</v>
      </c>
      <c r="AB15" s="52">
        <v>5</v>
      </c>
      <c r="AC15" s="39">
        <v>3</v>
      </c>
      <c r="AD15" s="39">
        <v>3</v>
      </c>
      <c r="AE15" s="52">
        <v>4</v>
      </c>
      <c r="AF15" s="39">
        <v>8</v>
      </c>
      <c r="AG15" s="39">
        <v>2</v>
      </c>
      <c r="AH15" s="39">
        <v>3</v>
      </c>
      <c r="AI15" s="45">
        <v>0</v>
      </c>
    </row>
    <row r="16" spans="1:35" s="26" customFormat="1" ht="19.95" customHeight="1" x14ac:dyDescent="0.25">
      <c r="A16" s="87" t="s">
        <v>43</v>
      </c>
      <c r="B16" s="46">
        <v>5.2479358327618936E-2</v>
      </c>
      <c r="C16" s="40">
        <v>0</v>
      </c>
      <c r="D16" s="40">
        <v>0</v>
      </c>
      <c r="E16" s="40">
        <v>0</v>
      </c>
      <c r="F16" s="53">
        <v>1.7699177831547359E-2</v>
      </c>
      <c r="G16" s="40">
        <v>6.3530841711660541E-2</v>
      </c>
      <c r="H16" s="40">
        <v>4.52937929458955E-2</v>
      </c>
      <c r="I16" s="53">
        <v>6.4062010038873157E-2</v>
      </c>
      <c r="J16" s="40">
        <v>3.8953673039277978E-2</v>
      </c>
      <c r="K16" s="53">
        <v>4.4379479645295559E-2</v>
      </c>
      <c r="L16" s="40">
        <v>5.9493833582457356E-2</v>
      </c>
      <c r="M16" s="53">
        <v>7.5845407123315195E-2</v>
      </c>
      <c r="N16" s="40">
        <v>5.5069438363737948E-2</v>
      </c>
      <c r="O16" s="40">
        <v>3.4820021350109809E-2</v>
      </c>
      <c r="P16" s="40">
        <v>3.9835036580266013E-2</v>
      </c>
      <c r="Q16" s="53">
        <v>5.1725902562000103E-2</v>
      </c>
      <c r="R16" s="40">
        <v>4.400261756099428E-2</v>
      </c>
      <c r="S16" s="40">
        <v>4.5431767620413649E-2</v>
      </c>
      <c r="T16" s="40">
        <v>5.2024490246828065E-2</v>
      </c>
      <c r="U16" s="40">
        <v>2.9407932574538064E-2</v>
      </c>
      <c r="V16" s="40">
        <v>9.8190324331597231E-2</v>
      </c>
      <c r="W16" s="53">
        <v>4.7314718223108093E-2</v>
      </c>
      <c r="X16" s="40">
        <v>5.9951031711708104E-2</v>
      </c>
      <c r="Y16" s="53">
        <v>5.350293481317963E-2</v>
      </c>
      <c r="Z16" s="40">
        <v>6.7925970632827626E-2</v>
      </c>
      <c r="AA16" s="40">
        <v>6.0046835731734222E-2</v>
      </c>
      <c r="AB16" s="53">
        <v>5.4244079164354739E-2</v>
      </c>
      <c r="AC16" s="40">
        <v>5.3647343418535394E-2</v>
      </c>
      <c r="AD16" s="40">
        <v>8.9124645607634723E-2</v>
      </c>
      <c r="AE16" s="53">
        <v>4.2389681544514668E-2</v>
      </c>
      <c r="AF16" s="40">
        <v>6.0591814212842883E-2</v>
      </c>
      <c r="AG16" s="40">
        <v>3.2791910067332626E-2</v>
      </c>
      <c r="AH16" s="40">
        <v>5.4765240288761785E-2</v>
      </c>
      <c r="AI16" s="46">
        <v>2.8186033645743954E-2</v>
      </c>
    </row>
    <row r="17" spans="1:35" ht="13.95" customHeight="1" x14ac:dyDescent="0.25">
      <c r="A17" s="87"/>
      <c r="B17" s="47">
        <v>101</v>
      </c>
      <c r="C17" s="41">
        <v>0</v>
      </c>
      <c r="D17" s="41">
        <v>0</v>
      </c>
      <c r="E17" s="41">
        <v>0</v>
      </c>
      <c r="F17" s="54">
        <v>12</v>
      </c>
      <c r="G17" s="41">
        <v>32</v>
      </c>
      <c r="H17" s="41">
        <v>8</v>
      </c>
      <c r="I17" s="54">
        <v>46</v>
      </c>
      <c r="J17" s="41">
        <v>30</v>
      </c>
      <c r="K17" s="54">
        <v>41</v>
      </c>
      <c r="L17" s="41">
        <v>59</v>
      </c>
      <c r="M17" s="54">
        <v>41</v>
      </c>
      <c r="N17" s="41">
        <v>26</v>
      </c>
      <c r="O17" s="41">
        <v>16</v>
      </c>
      <c r="P17" s="41">
        <v>18</v>
      </c>
      <c r="Q17" s="54">
        <v>24</v>
      </c>
      <c r="R17" s="41">
        <v>14</v>
      </c>
      <c r="S17" s="41">
        <v>12</v>
      </c>
      <c r="T17" s="41">
        <v>33</v>
      </c>
      <c r="U17" s="41">
        <v>3</v>
      </c>
      <c r="V17" s="41">
        <v>16</v>
      </c>
      <c r="W17" s="54">
        <v>38</v>
      </c>
      <c r="X17" s="41">
        <v>47</v>
      </c>
      <c r="Y17" s="54">
        <v>38</v>
      </c>
      <c r="Z17" s="41">
        <v>39</v>
      </c>
      <c r="AA17" s="41">
        <v>17</v>
      </c>
      <c r="AB17" s="54">
        <v>26</v>
      </c>
      <c r="AC17" s="41">
        <v>45</v>
      </c>
      <c r="AD17" s="41">
        <v>21</v>
      </c>
      <c r="AE17" s="54">
        <v>48</v>
      </c>
      <c r="AF17" s="41">
        <v>34</v>
      </c>
      <c r="AG17" s="41">
        <v>21</v>
      </c>
      <c r="AH17" s="41">
        <v>27</v>
      </c>
      <c r="AI17" s="47">
        <v>7</v>
      </c>
    </row>
    <row r="18" spans="1:35" s="26" customFormat="1" ht="19.95" customHeight="1" x14ac:dyDescent="0.25">
      <c r="A18" s="88" t="s">
        <v>51</v>
      </c>
      <c r="B18" s="48">
        <v>6.6842193145962361E-2</v>
      </c>
      <c r="C18" s="42">
        <v>0</v>
      </c>
      <c r="D18" s="42">
        <v>0</v>
      </c>
      <c r="E18" s="42">
        <v>0</v>
      </c>
      <c r="F18" s="55">
        <v>0.10650094443287385</v>
      </c>
      <c r="G18" s="42">
        <v>8.8239857202123528E-3</v>
      </c>
      <c r="H18" s="42">
        <v>5.9309149739637836E-3</v>
      </c>
      <c r="I18" s="55">
        <v>1.8263842860264196E-2</v>
      </c>
      <c r="J18" s="42">
        <v>0.13264951687296825</v>
      </c>
      <c r="K18" s="55">
        <v>9.5057392431994556E-2</v>
      </c>
      <c r="L18" s="42">
        <v>4.1713515768330607E-2</v>
      </c>
      <c r="M18" s="55">
        <v>3.7716366039662046E-2</v>
      </c>
      <c r="N18" s="42">
        <v>5.3510315233383059E-2</v>
      </c>
      <c r="O18" s="42">
        <v>7.2054770920625288E-2</v>
      </c>
      <c r="P18" s="42">
        <v>0.10970953526399731</v>
      </c>
      <c r="Q18" s="55">
        <v>4.7342727248559112E-2</v>
      </c>
      <c r="R18" s="42">
        <v>8.1302289047142595E-2</v>
      </c>
      <c r="S18" s="42">
        <v>6.8675400011061802E-2</v>
      </c>
      <c r="T18" s="42">
        <v>7.8405536795984415E-2</v>
      </c>
      <c r="U18" s="42">
        <v>6.292709741185197E-2</v>
      </c>
      <c r="V18" s="42">
        <v>4.8654751739833905E-2</v>
      </c>
      <c r="W18" s="55">
        <v>8.7022915668996781E-2</v>
      </c>
      <c r="X18" s="42">
        <v>5.5610277894041646E-2</v>
      </c>
      <c r="Y18" s="55">
        <v>5.7186639603258697E-2</v>
      </c>
      <c r="Z18" s="42">
        <v>9.5040083073302958E-2</v>
      </c>
      <c r="AA18" s="42">
        <v>6.5746670109358737E-2</v>
      </c>
      <c r="AB18" s="55">
        <v>4.116471101804256E-2</v>
      </c>
      <c r="AC18" s="42">
        <v>7.0748274421987084E-2</v>
      </c>
      <c r="AD18" s="42">
        <v>0.11401142832473747</v>
      </c>
      <c r="AE18" s="55">
        <v>7.1413598298541298E-2</v>
      </c>
      <c r="AF18" s="42">
        <v>5.3415705985558087E-2</v>
      </c>
      <c r="AG18" s="42">
        <v>8.5639422793073419E-2</v>
      </c>
      <c r="AH18" s="42">
        <v>5.3070535313974571E-2</v>
      </c>
      <c r="AI18" s="48">
        <v>8.1814332224324798E-2</v>
      </c>
    </row>
    <row r="19" spans="1:35" ht="13.95" customHeight="1" x14ac:dyDescent="0.25">
      <c r="A19" s="88"/>
      <c r="B19" s="45">
        <v>128</v>
      </c>
      <c r="C19" s="39">
        <v>0</v>
      </c>
      <c r="D19" s="39">
        <v>0</v>
      </c>
      <c r="E19" s="39">
        <v>0</v>
      </c>
      <c r="F19" s="52">
        <v>73</v>
      </c>
      <c r="G19" s="39">
        <v>4</v>
      </c>
      <c r="H19" s="39">
        <v>1</v>
      </c>
      <c r="I19" s="52">
        <v>13</v>
      </c>
      <c r="J19" s="39">
        <v>101</v>
      </c>
      <c r="K19" s="52">
        <v>87</v>
      </c>
      <c r="L19" s="39">
        <v>41</v>
      </c>
      <c r="M19" s="52">
        <v>20</v>
      </c>
      <c r="N19" s="39">
        <v>25</v>
      </c>
      <c r="O19" s="39">
        <v>33</v>
      </c>
      <c r="P19" s="39">
        <v>50</v>
      </c>
      <c r="Q19" s="52">
        <v>22</v>
      </c>
      <c r="R19" s="39">
        <v>26</v>
      </c>
      <c r="S19" s="39">
        <v>18</v>
      </c>
      <c r="T19" s="39">
        <v>49</v>
      </c>
      <c r="U19" s="39">
        <v>6</v>
      </c>
      <c r="V19" s="39">
        <v>8</v>
      </c>
      <c r="W19" s="52">
        <v>69</v>
      </c>
      <c r="X19" s="39">
        <v>44</v>
      </c>
      <c r="Y19" s="52">
        <v>41</v>
      </c>
      <c r="Z19" s="39">
        <v>54</v>
      </c>
      <c r="AA19" s="39">
        <v>19</v>
      </c>
      <c r="AB19" s="52">
        <v>20</v>
      </c>
      <c r="AC19" s="39">
        <v>59</v>
      </c>
      <c r="AD19" s="39">
        <v>27</v>
      </c>
      <c r="AE19" s="52">
        <v>82</v>
      </c>
      <c r="AF19" s="39">
        <v>30</v>
      </c>
      <c r="AG19" s="39">
        <v>55</v>
      </c>
      <c r="AH19" s="39">
        <v>26</v>
      </c>
      <c r="AI19" s="45">
        <v>21</v>
      </c>
    </row>
    <row r="20" spans="1:35" s="26" customFormat="1" ht="19.95" customHeight="1" x14ac:dyDescent="0.25">
      <c r="A20" s="87" t="s">
        <v>52</v>
      </c>
      <c r="B20" s="46">
        <v>0.20031333636586293</v>
      </c>
      <c r="C20" s="40">
        <v>0</v>
      </c>
      <c r="D20" s="40">
        <v>0</v>
      </c>
      <c r="E20" s="40">
        <v>0</v>
      </c>
      <c r="F20" s="53">
        <v>0.24399078495741691</v>
      </c>
      <c r="G20" s="40">
        <v>9.9481428304296349E-2</v>
      </c>
      <c r="H20" s="40">
        <v>0.21177820239766451</v>
      </c>
      <c r="I20" s="53">
        <v>0.18705267874241172</v>
      </c>
      <c r="J20" s="40">
        <v>0.22339292846411471</v>
      </c>
      <c r="K20" s="53">
        <v>0.15265391432374303</v>
      </c>
      <c r="L20" s="40">
        <v>0.24309767770659804</v>
      </c>
      <c r="M20" s="53">
        <v>0.15283859399668362</v>
      </c>
      <c r="N20" s="40">
        <v>0.21166209930119936</v>
      </c>
      <c r="O20" s="40">
        <v>0.25815064925475506</v>
      </c>
      <c r="P20" s="40">
        <v>0.187039750989796</v>
      </c>
      <c r="Q20" s="53">
        <v>0.18477485739888919</v>
      </c>
      <c r="R20" s="40">
        <v>0.23412656260324294</v>
      </c>
      <c r="S20" s="40">
        <v>0.14109909251794414</v>
      </c>
      <c r="T20" s="40">
        <v>0.23460553637945764</v>
      </c>
      <c r="U20" s="40">
        <v>0.2051410016878451</v>
      </c>
      <c r="V20" s="40">
        <v>0.13936050991937252</v>
      </c>
      <c r="W20" s="53">
        <v>0.21290086878008171</v>
      </c>
      <c r="X20" s="40">
        <v>0.14697429668494735</v>
      </c>
      <c r="Y20" s="53">
        <v>0.18507898362512848</v>
      </c>
      <c r="Z20" s="40">
        <v>0.19194245217652578</v>
      </c>
      <c r="AA20" s="40">
        <v>0.20793268395100398</v>
      </c>
      <c r="AB20" s="53">
        <v>0.13004256757951629</v>
      </c>
      <c r="AC20" s="40">
        <v>0.21260429624567595</v>
      </c>
      <c r="AD20" s="40">
        <v>0.16679636795601849</v>
      </c>
      <c r="AE20" s="53">
        <v>0.21223705930787529</v>
      </c>
      <c r="AF20" s="40">
        <v>0.1592013960048029</v>
      </c>
      <c r="AG20" s="40">
        <v>0.20416118608147735</v>
      </c>
      <c r="AH20" s="40">
        <v>0.22265025197056734</v>
      </c>
      <c r="AI20" s="46">
        <v>0.18601924577383261</v>
      </c>
    </row>
    <row r="21" spans="1:35" ht="13.95" customHeight="1" x14ac:dyDescent="0.25">
      <c r="A21" s="87"/>
      <c r="B21" s="47">
        <v>385</v>
      </c>
      <c r="C21" s="41">
        <v>0</v>
      </c>
      <c r="D21" s="41">
        <v>0</v>
      </c>
      <c r="E21" s="41">
        <v>0</v>
      </c>
      <c r="F21" s="54">
        <v>167</v>
      </c>
      <c r="G21" s="41">
        <v>50</v>
      </c>
      <c r="H21" s="41">
        <v>38</v>
      </c>
      <c r="I21" s="54">
        <v>134</v>
      </c>
      <c r="J21" s="41">
        <v>170</v>
      </c>
      <c r="K21" s="54">
        <v>140</v>
      </c>
      <c r="L21" s="41">
        <v>241</v>
      </c>
      <c r="M21" s="54">
        <v>82</v>
      </c>
      <c r="N21" s="41">
        <v>100</v>
      </c>
      <c r="O21" s="41">
        <v>117</v>
      </c>
      <c r="P21" s="41">
        <v>86</v>
      </c>
      <c r="Q21" s="54">
        <v>85</v>
      </c>
      <c r="R21" s="41">
        <v>74</v>
      </c>
      <c r="S21" s="41">
        <v>37</v>
      </c>
      <c r="T21" s="41">
        <v>147</v>
      </c>
      <c r="U21" s="41">
        <v>19</v>
      </c>
      <c r="V21" s="41">
        <v>22</v>
      </c>
      <c r="W21" s="54">
        <v>169</v>
      </c>
      <c r="X21" s="41">
        <v>116</v>
      </c>
      <c r="Y21" s="54">
        <v>131</v>
      </c>
      <c r="Z21" s="41">
        <v>110</v>
      </c>
      <c r="AA21" s="41">
        <v>60</v>
      </c>
      <c r="AB21" s="54">
        <v>63</v>
      </c>
      <c r="AC21" s="41">
        <v>177</v>
      </c>
      <c r="AD21" s="41">
        <v>40</v>
      </c>
      <c r="AE21" s="54">
        <v>242</v>
      </c>
      <c r="AF21" s="41">
        <v>88</v>
      </c>
      <c r="AG21" s="41">
        <v>131</v>
      </c>
      <c r="AH21" s="41">
        <v>111</v>
      </c>
      <c r="AI21" s="47">
        <v>47</v>
      </c>
    </row>
    <row r="22" spans="1:35" s="26" customFormat="1" ht="19.95" customHeight="1" x14ac:dyDescent="0.25">
      <c r="A22" s="88" t="s">
        <v>53</v>
      </c>
      <c r="B22" s="48">
        <v>6.0212200511215473E-2</v>
      </c>
      <c r="C22" s="42">
        <v>0</v>
      </c>
      <c r="D22" s="42">
        <v>0</v>
      </c>
      <c r="E22" s="42">
        <v>0</v>
      </c>
      <c r="F22" s="55">
        <v>2.0717093131997731E-2</v>
      </c>
      <c r="G22" s="42">
        <v>1.1107337625593619E-2</v>
      </c>
      <c r="H22" s="42">
        <v>3.958374790665747E-3</v>
      </c>
      <c r="I22" s="55">
        <v>2.0037819997527535E-2</v>
      </c>
      <c r="J22" s="42">
        <v>3.5901684922565506E-2</v>
      </c>
      <c r="K22" s="55">
        <v>5.1777354330225241E-2</v>
      </c>
      <c r="L22" s="42">
        <v>6.7693946974165184E-2</v>
      </c>
      <c r="M22" s="55">
        <v>6.876971857195921E-2</v>
      </c>
      <c r="N22" s="42">
        <v>6.7270515910479223E-2</v>
      </c>
      <c r="O22" s="42">
        <v>8.2244850948036227E-2</v>
      </c>
      <c r="P22" s="42">
        <v>2.1048570054709816E-2</v>
      </c>
      <c r="Q22" s="55">
        <v>4.845584362024298E-2</v>
      </c>
      <c r="R22" s="42">
        <v>8.0937916650134098E-2</v>
      </c>
      <c r="S22" s="42">
        <v>4.2617013695757745E-2</v>
      </c>
      <c r="T22" s="42">
        <v>6.666204193568287E-2</v>
      </c>
      <c r="U22" s="42">
        <v>5.6305254743781424E-2</v>
      </c>
      <c r="V22" s="42">
        <v>5.9322752308453242E-2</v>
      </c>
      <c r="W22" s="55">
        <v>4.5786527339206635E-2</v>
      </c>
      <c r="X22" s="42">
        <v>4.4414410699797922E-2</v>
      </c>
      <c r="Y22" s="55">
        <v>4.6282048619279072E-2</v>
      </c>
      <c r="Z22" s="42">
        <v>3.9100149640686602E-2</v>
      </c>
      <c r="AA22" s="42">
        <v>3.9379290710902473E-2</v>
      </c>
      <c r="AB22" s="55">
        <v>4.5384325765104136E-2</v>
      </c>
      <c r="AC22" s="42">
        <v>2.3779055947514963E-2</v>
      </c>
      <c r="AD22" s="42">
        <v>7.9653121818384506E-2</v>
      </c>
      <c r="AE22" s="55">
        <v>4.0942231375814903E-2</v>
      </c>
      <c r="AF22" s="42">
        <v>9.5403525073525688E-2</v>
      </c>
      <c r="AG22" s="42">
        <v>3.0095854226847515E-2</v>
      </c>
      <c r="AH22" s="42">
        <v>5.4927767277396559E-2</v>
      </c>
      <c r="AI22" s="48">
        <v>9.5040714445418187E-2</v>
      </c>
    </row>
    <row r="23" spans="1:35" ht="13.95" customHeight="1" x14ac:dyDescent="0.25">
      <c r="A23" s="91"/>
      <c r="B23" s="60">
        <v>116</v>
      </c>
      <c r="C23" s="59">
        <v>0</v>
      </c>
      <c r="D23" s="59">
        <v>0</v>
      </c>
      <c r="E23" s="59">
        <v>0</v>
      </c>
      <c r="F23" s="61">
        <v>14</v>
      </c>
      <c r="G23" s="59">
        <v>6</v>
      </c>
      <c r="H23" s="59">
        <v>1</v>
      </c>
      <c r="I23" s="61">
        <v>14</v>
      </c>
      <c r="J23" s="59">
        <v>27</v>
      </c>
      <c r="K23" s="61">
        <v>47</v>
      </c>
      <c r="L23" s="59">
        <v>67</v>
      </c>
      <c r="M23" s="61">
        <v>37</v>
      </c>
      <c r="N23" s="59">
        <v>32</v>
      </c>
      <c r="O23" s="59">
        <v>37</v>
      </c>
      <c r="P23" s="59">
        <v>10</v>
      </c>
      <c r="Q23" s="61">
        <v>22</v>
      </c>
      <c r="R23" s="59">
        <v>26</v>
      </c>
      <c r="S23" s="59">
        <v>11</v>
      </c>
      <c r="T23" s="59">
        <v>42</v>
      </c>
      <c r="U23" s="59">
        <v>5</v>
      </c>
      <c r="V23" s="59">
        <v>10</v>
      </c>
      <c r="W23" s="61">
        <v>36</v>
      </c>
      <c r="X23" s="59">
        <v>35</v>
      </c>
      <c r="Y23" s="61">
        <v>33</v>
      </c>
      <c r="Z23" s="59">
        <v>22</v>
      </c>
      <c r="AA23" s="59">
        <v>11</v>
      </c>
      <c r="AB23" s="61">
        <v>22</v>
      </c>
      <c r="AC23" s="59">
        <v>20</v>
      </c>
      <c r="AD23" s="59">
        <v>19</v>
      </c>
      <c r="AE23" s="61">
        <v>47</v>
      </c>
      <c r="AF23" s="59">
        <v>53</v>
      </c>
      <c r="AG23" s="59">
        <v>19</v>
      </c>
      <c r="AH23" s="59">
        <v>27</v>
      </c>
      <c r="AI23" s="60">
        <v>24</v>
      </c>
    </row>
    <row r="25" spans="1:35" x14ac:dyDescent="0.25">
      <c r="A25" s="27" t="s">
        <v>242</v>
      </c>
    </row>
  </sheetData>
  <mergeCells count="21">
    <mergeCell ref="A16:A17"/>
    <mergeCell ref="A18:A19"/>
    <mergeCell ref="A20:A21"/>
    <mergeCell ref="A22:A23"/>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5" location="'Index'!B13" display="Return to index" xr:uid="{3783E372-2545-4551-848B-FBC6B06D40F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I15"/>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171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327</v>
      </c>
      <c r="B4" s="36">
        <v>156</v>
      </c>
      <c r="C4" s="50">
        <v>41</v>
      </c>
      <c r="D4" s="36">
        <v>41</v>
      </c>
      <c r="E4" s="36">
        <v>11</v>
      </c>
      <c r="F4" s="50">
        <v>77</v>
      </c>
      <c r="G4" s="36">
        <v>27</v>
      </c>
      <c r="H4" s="36">
        <v>8</v>
      </c>
      <c r="I4" s="50">
        <v>28</v>
      </c>
      <c r="J4" s="36">
        <v>87</v>
      </c>
      <c r="K4" s="50">
        <v>115</v>
      </c>
      <c r="L4" s="36">
        <v>40</v>
      </c>
      <c r="M4" s="50">
        <v>45</v>
      </c>
      <c r="N4" s="36">
        <v>19</v>
      </c>
      <c r="O4" s="36">
        <v>41</v>
      </c>
      <c r="P4" s="36">
        <v>51</v>
      </c>
      <c r="Q4" s="50">
        <v>41</v>
      </c>
      <c r="R4" s="36">
        <v>31</v>
      </c>
      <c r="S4" s="36">
        <v>24</v>
      </c>
      <c r="T4" s="36">
        <v>45</v>
      </c>
      <c r="U4" s="36">
        <v>8</v>
      </c>
      <c r="V4" s="36">
        <v>6</v>
      </c>
      <c r="W4" s="50">
        <v>74</v>
      </c>
      <c r="X4" s="36">
        <v>71</v>
      </c>
      <c r="Y4" s="50">
        <v>65</v>
      </c>
      <c r="Z4" s="36">
        <v>49</v>
      </c>
      <c r="AA4" s="36">
        <v>22</v>
      </c>
      <c r="AB4" s="50">
        <v>45</v>
      </c>
      <c r="AC4" s="36">
        <v>74</v>
      </c>
      <c r="AD4" s="36">
        <v>17</v>
      </c>
      <c r="AE4" s="50">
        <v>97</v>
      </c>
      <c r="AF4" s="36">
        <v>48</v>
      </c>
      <c r="AG4" s="36">
        <v>70</v>
      </c>
      <c r="AH4" s="36">
        <v>27</v>
      </c>
      <c r="AI4" s="37">
        <v>25</v>
      </c>
    </row>
    <row r="5" spans="1:35" s="24" customFormat="1" ht="24" customHeight="1" x14ac:dyDescent="0.25">
      <c r="A5" s="33" t="s">
        <v>328</v>
      </c>
      <c r="B5" s="32">
        <v>152</v>
      </c>
      <c r="C5" s="56">
        <v>37</v>
      </c>
      <c r="D5" s="32">
        <v>44</v>
      </c>
      <c r="E5" s="32">
        <v>10</v>
      </c>
      <c r="F5" s="56">
        <v>69</v>
      </c>
      <c r="G5" s="32">
        <v>34</v>
      </c>
      <c r="H5" s="32">
        <v>10</v>
      </c>
      <c r="I5" s="56">
        <v>27</v>
      </c>
      <c r="J5" s="32">
        <v>82</v>
      </c>
      <c r="K5" s="56">
        <v>113</v>
      </c>
      <c r="L5" s="32">
        <v>37</v>
      </c>
      <c r="M5" s="56">
        <v>48</v>
      </c>
      <c r="N5" s="32">
        <v>21</v>
      </c>
      <c r="O5" s="32">
        <v>43</v>
      </c>
      <c r="P5" s="32">
        <v>40</v>
      </c>
      <c r="Q5" s="56">
        <v>40</v>
      </c>
      <c r="R5" s="32">
        <v>31</v>
      </c>
      <c r="S5" s="32">
        <v>27</v>
      </c>
      <c r="T5" s="32">
        <v>36</v>
      </c>
      <c r="U5" s="32">
        <v>9</v>
      </c>
      <c r="V5" s="32">
        <v>7</v>
      </c>
      <c r="W5" s="56">
        <v>72</v>
      </c>
      <c r="X5" s="32">
        <v>69</v>
      </c>
      <c r="Y5" s="56">
        <v>65</v>
      </c>
      <c r="Z5" s="32">
        <v>48</v>
      </c>
      <c r="AA5" s="32">
        <v>21</v>
      </c>
      <c r="AB5" s="56">
        <v>45</v>
      </c>
      <c r="AC5" s="32">
        <v>68</v>
      </c>
      <c r="AD5" s="32">
        <v>17</v>
      </c>
      <c r="AE5" s="56">
        <v>87</v>
      </c>
      <c r="AF5" s="32">
        <v>55</v>
      </c>
      <c r="AG5" s="32">
        <v>62</v>
      </c>
      <c r="AH5" s="32">
        <v>25</v>
      </c>
      <c r="AI5" s="57">
        <v>30</v>
      </c>
    </row>
    <row r="6" spans="1:35" s="26" customFormat="1" ht="19.95" customHeight="1" x14ac:dyDescent="0.25">
      <c r="A6" s="90" t="s">
        <v>172</v>
      </c>
      <c r="B6" s="44">
        <v>0.27762240541363925</v>
      </c>
      <c r="C6" s="38">
        <v>0.36836276945579449</v>
      </c>
      <c r="D6" s="38">
        <v>0.11622910446682776</v>
      </c>
      <c r="E6" s="38">
        <v>5.8518421183227025E-2</v>
      </c>
      <c r="F6" s="51">
        <v>0.36284884055864935</v>
      </c>
      <c r="G6" s="38">
        <v>0.28076748453974582</v>
      </c>
      <c r="H6" s="38">
        <v>0.12958164510111345</v>
      </c>
      <c r="I6" s="51">
        <v>5.544294778031339E-2</v>
      </c>
      <c r="J6" s="38">
        <v>0.42078725795750749</v>
      </c>
      <c r="K6" s="51">
        <v>0.28176313648589668</v>
      </c>
      <c r="L6" s="38">
        <v>0.28348971619689101</v>
      </c>
      <c r="M6" s="51">
        <v>0.12035881707085457</v>
      </c>
      <c r="N6" s="38">
        <v>0.39625668203656639</v>
      </c>
      <c r="O6" s="38">
        <v>0.31193209210724865</v>
      </c>
      <c r="P6" s="38">
        <v>0.36727343966670795</v>
      </c>
      <c r="Q6" s="51">
        <v>0.2085115562130907</v>
      </c>
      <c r="R6" s="38">
        <v>0.46033875945643321</v>
      </c>
      <c r="S6" s="38">
        <v>0.18646741171877498</v>
      </c>
      <c r="T6" s="38">
        <v>0.19881576179950838</v>
      </c>
      <c r="U6" s="38">
        <v>0.61440925125002599</v>
      </c>
      <c r="V6" s="38">
        <v>0</v>
      </c>
      <c r="W6" s="51">
        <v>0.24268272855873163</v>
      </c>
      <c r="X6" s="38">
        <v>0.27525144228001502</v>
      </c>
      <c r="Y6" s="51">
        <v>0.29314496915529231</v>
      </c>
      <c r="Z6" s="38">
        <v>0.30341596978644075</v>
      </c>
      <c r="AA6" s="38">
        <v>6.7858994563202643E-2</v>
      </c>
      <c r="AB6" s="51">
        <v>0.26599037916476409</v>
      </c>
      <c r="AC6" s="38">
        <v>0.28049047834969909</v>
      </c>
      <c r="AD6" s="38">
        <v>7.1736081224710674E-2</v>
      </c>
      <c r="AE6" s="51">
        <v>0.26821012605280226</v>
      </c>
      <c r="AF6" s="38">
        <v>0.30002755076273135</v>
      </c>
      <c r="AG6" s="38">
        <v>0.30504321716726879</v>
      </c>
      <c r="AH6" s="38">
        <v>0.17505580814251037</v>
      </c>
      <c r="AI6" s="44">
        <v>0.24388416632626708</v>
      </c>
    </row>
    <row r="7" spans="1:35" ht="13.95" customHeight="1" x14ac:dyDescent="0.25">
      <c r="A7" s="88"/>
      <c r="B7" s="45">
        <v>42</v>
      </c>
      <c r="C7" s="39">
        <v>14</v>
      </c>
      <c r="D7" s="39">
        <v>5</v>
      </c>
      <c r="E7" s="39">
        <v>1</v>
      </c>
      <c r="F7" s="52">
        <v>25</v>
      </c>
      <c r="G7" s="39">
        <v>10</v>
      </c>
      <c r="H7" s="39">
        <v>1</v>
      </c>
      <c r="I7" s="52">
        <v>2</v>
      </c>
      <c r="J7" s="39">
        <v>35</v>
      </c>
      <c r="K7" s="52">
        <v>32</v>
      </c>
      <c r="L7" s="39">
        <v>10</v>
      </c>
      <c r="M7" s="52">
        <v>6</v>
      </c>
      <c r="N7" s="39">
        <v>8</v>
      </c>
      <c r="O7" s="39">
        <v>13</v>
      </c>
      <c r="P7" s="39">
        <v>15</v>
      </c>
      <c r="Q7" s="52">
        <v>8</v>
      </c>
      <c r="R7" s="39">
        <v>14</v>
      </c>
      <c r="S7" s="39">
        <v>5</v>
      </c>
      <c r="T7" s="39">
        <v>7</v>
      </c>
      <c r="U7" s="39">
        <v>5</v>
      </c>
      <c r="V7" s="39">
        <v>0</v>
      </c>
      <c r="W7" s="52">
        <v>18</v>
      </c>
      <c r="X7" s="39">
        <v>19</v>
      </c>
      <c r="Y7" s="52">
        <v>19</v>
      </c>
      <c r="Z7" s="39">
        <v>15</v>
      </c>
      <c r="AA7" s="39">
        <v>1</v>
      </c>
      <c r="AB7" s="52">
        <v>12</v>
      </c>
      <c r="AC7" s="39">
        <v>19</v>
      </c>
      <c r="AD7" s="39">
        <v>1</v>
      </c>
      <c r="AE7" s="52">
        <v>23</v>
      </c>
      <c r="AF7" s="39">
        <v>16</v>
      </c>
      <c r="AG7" s="39">
        <v>19</v>
      </c>
      <c r="AH7" s="39">
        <v>4</v>
      </c>
      <c r="AI7" s="45">
        <v>7</v>
      </c>
    </row>
    <row r="8" spans="1:35" s="26" customFormat="1" ht="19.95" customHeight="1" x14ac:dyDescent="0.25">
      <c r="A8" s="87" t="s">
        <v>173</v>
      </c>
      <c r="B8" s="46">
        <v>0.45597645579328616</v>
      </c>
      <c r="C8" s="40">
        <v>0.4403370927872382</v>
      </c>
      <c r="D8" s="40">
        <v>0.5237296636971136</v>
      </c>
      <c r="E8" s="40">
        <v>0.75995122596565234</v>
      </c>
      <c r="F8" s="53">
        <v>0.4860906048525151</v>
      </c>
      <c r="G8" s="40">
        <v>0.39872450145016941</v>
      </c>
      <c r="H8" s="40">
        <v>0.52381522616614251</v>
      </c>
      <c r="I8" s="53">
        <v>0.74910861455225175</v>
      </c>
      <c r="J8" s="40">
        <v>0.46279681388047583</v>
      </c>
      <c r="K8" s="53">
        <v>0.47989910097434108</v>
      </c>
      <c r="L8" s="40">
        <v>0.34627334392126274</v>
      </c>
      <c r="M8" s="53">
        <v>0.38074585597795552</v>
      </c>
      <c r="N8" s="40">
        <v>0.4379957955454129</v>
      </c>
      <c r="O8" s="40">
        <v>0.5003297774110298</v>
      </c>
      <c r="P8" s="40">
        <v>0.50721488042816043</v>
      </c>
      <c r="Q8" s="53">
        <v>0.46709494418391673</v>
      </c>
      <c r="R8" s="40">
        <v>0.37249654386010378</v>
      </c>
      <c r="S8" s="40">
        <v>0.56409044750878823</v>
      </c>
      <c r="T8" s="40">
        <v>0.54084040483174722</v>
      </c>
      <c r="U8" s="40">
        <v>0.15926296822087829</v>
      </c>
      <c r="V8" s="40">
        <v>0.41373170024906919</v>
      </c>
      <c r="W8" s="53">
        <v>0.54764749809324242</v>
      </c>
      <c r="X8" s="40">
        <v>0.40319094265055988</v>
      </c>
      <c r="Y8" s="53">
        <v>0.42115098848095811</v>
      </c>
      <c r="Z8" s="40">
        <v>0.44878155109488888</v>
      </c>
      <c r="AA8" s="40">
        <v>0.62821054426717859</v>
      </c>
      <c r="AB8" s="53">
        <v>0.38187878199167719</v>
      </c>
      <c r="AC8" s="40">
        <v>0.47309374841168783</v>
      </c>
      <c r="AD8" s="40">
        <v>0.75715887886923394</v>
      </c>
      <c r="AE8" s="53">
        <v>0.56696485286401821</v>
      </c>
      <c r="AF8" s="40">
        <v>0.25969077226648646</v>
      </c>
      <c r="AG8" s="40">
        <v>0.55903207373741437</v>
      </c>
      <c r="AH8" s="40">
        <v>0.587027590101448</v>
      </c>
      <c r="AI8" s="46">
        <v>0.299743677810065</v>
      </c>
    </row>
    <row r="9" spans="1:35" ht="13.95" customHeight="1" x14ac:dyDescent="0.25">
      <c r="A9" s="87"/>
      <c r="B9" s="47">
        <v>69</v>
      </c>
      <c r="C9" s="41">
        <v>16</v>
      </c>
      <c r="D9" s="41">
        <v>23</v>
      </c>
      <c r="E9" s="41">
        <v>8</v>
      </c>
      <c r="F9" s="54">
        <v>34</v>
      </c>
      <c r="G9" s="41">
        <v>14</v>
      </c>
      <c r="H9" s="41">
        <v>5</v>
      </c>
      <c r="I9" s="54">
        <v>21</v>
      </c>
      <c r="J9" s="41">
        <v>38</v>
      </c>
      <c r="K9" s="54">
        <v>54</v>
      </c>
      <c r="L9" s="41">
        <v>13</v>
      </c>
      <c r="M9" s="54">
        <v>18</v>
      </c>
      <c r="N9" s="41">
        <v>9</v>
      </c>
      <c r="O9" s="41">
        <v>22</v>
      </c>
      <c r="P9" s="41">
        <v>20</v>
      </c>
      <c r="Q9" s="54">
        <v>18</v>
      </c>
      <c r="R9" s="41">
        <v>11</v>
      </c>
      <c r="S9" s="41">
        <v>15</v>
      </c>
      <c r="T9" s="41">
        <v>19</v>
      </c>
      <c r="U9" s="41">
        <v>1</v>
      </c>
      <c r="V9" s="41">
        <v>3</v>
      </c>
      <c r="W9" s="54">
        <v>40</v>
      </c>
      <c r="X9" s="41">
        <v>28</v>
      </c>
      <c r="Y9" s="54">
        <v>27</v>
      </c>
      <c r="Z9" s="41">
        <v>22</v>
      </c>
      <c r="AA9" s="41">
        <v>13</v>
      </c>
      <c r="AB9" s="54">
        <v>17</v>
      </c>
      <c r="AC9" s="41">
        <v>32</v>
      </c>
      <c r="AD9" s="41">
        <v>13</v>
      </c>
      <c r="AE9" s="54">
        <v>49</v>
      </c>
      <c r="AF9" s="41">
        <v>14</v>
      </c>
      <c r="AG9" s="41">
        <v>35</v>
      </c>
      <c r="AH9" s="41">
        <v>14</v>
      </c>
      <c r="AI9" s="47">
        <v>9</v>
      </c>
    </row>
    <row r="10" spans="1:35" s="26" customFormat="1" ht="19.95" customHeight="1" x14ac:dyDescent="0.25">
      <c r="A10" s="88" t="s">
        <v>174</v>
      </c>
      <c r="B10" s="48">
        <v>0.16957418589142939</v>
      </c>
      <c r="C10" s="42">
        <v>0.10956376151223716</v>
      </c>
      <c r="D10" s="42">
        <v>0.26580676809719905</v>
      </c>
      <c r="E10" s="42">
        <v>0</v>
      </c>
      <c r="F10" s="55">
        <v>9.6865871987210805E-2</v>
      </c>
      <c r="G10" s="42">
        <v>0.1831665429498493</v>
      </c>
      <c r="H10" s="42">
        <v>0.3466031287327439</v>
      </c>
      <c r="I10" s="55">
        <v>0.18095369262920491</v>
      </c>
      <c r="J10" s="42">
        <v>7.899198714193173E-2</v>
      </c>
      <c r="K10" s="55">
        <v>0.14698670921020476</v>
      </c>
      <c r="L10" s="42">
        <v>0.2501508008887855</v>
      </c>
      <c r="M10" s="55">
        <v>0.33161445094846215</v>
      </c>
      <c r="N10" s="42">
        <v>6.5987719425687347E-2</v>
      </c>
      <c r="O10" s="42">
        <v>0.11323453598107074</v>
      </c>
      <c r="P10" s="42">
        <v>9.0160241474637332E-2</v>
      </c>
      <c r="Q10" s="55">
        <v>0.20975456500441372</v>
      </c>
      <c r="R10" s="42">
        <v>0.10287073092026373</v>
      </c>
      <c r="S10" s="42">
        <v>0.13121822404247319</v>
      </c>
      <c r="T10" s="42">
        <v>0.14244187393012966</v>
      </c>
      <c r="U10" s="42">
        <v>0.22632778052909572</v>
      </c>
      <c r="V10" s="42">
        <v>0.48885443520116101</v>
      </c>
      <c r="W10" s="55">
        <v>0.17577162567210761</v>
      </c>
      <c r="X10" s="42">
        <v>0.14385000375537083</v>
      </c>
      <c r="Y10" s="55">
        <v>0.20163501776202528</v>
      </c>
      <c r="Z10" s="42">
        <v>0.13783727179037161</v>
      </c>
      <c r="AA10" s="42">
        <v>0.18268361310330761</v>
      </c>
      <c r="AB10" s="55">
        <v>0.2339115040937724</v>
      </c>
      <c r="AC10" s="42">
        <v>0.15252572209175214</v>
      </c>
      <c r="AD10" s="42">
        <v>0</v>
      </c>
      <c r="AE10" s="55">
        <v>0.11056111119553597</v>
      </c>
      <c r="AF10" s="42">
        <v>0.25747358683381305</v>
      </c>
      <c r="AG10" s="42">
        <v>0.10830229357386711</v>
      </c>
      <c r="AH10" s="42">
        <v>0.11627387133767013</v>
      </c>
      <c r="AI10" s="48">
        <v>0.27595232106849371</v>
      </c>
    </row>
    <row r="11" spans="1:35" ht="13.95" customHeight="1" x14ac:dyDescent="0.25">
      <c r="A11" s="88"/>
      <c r="B11" s="45">
        <v>26</v>
      </c>
      <c r="C11" s="39">
        <v>4</v>
      </c>
      <c r="D11" s="39">
        <v>12</v>
      </c>
      <c r="E11" s="39">
        <v>0</v>
      </c>
      <c r="F11" s="52">
        <v>7</v>
      </c>
      <c r="G11" s="39">
        <v>6</v>
      </c>
      <c r="H11" s="39">
        <v>3</v>
      </c>
      <c r="I11" s="52">
        <v>5</v>
      </c>
      <c r="J11" s="39">
        <v>6</v>
      </c>
      <c r="K11" s="52">
        <v>17</v>
      </c>
      <c r="L11" s="39">
        <v>9</v>
      </c>
      <c r="M11" s="52">
        <v>16</v>
      </c>
      <c r="N11" s="39">
        <v>1</v>
      </c>
      <c r="O11" s="39">
        <v>5</v>
      </c>
      <c r="P11" s="39">
        <v>4</v>
      </c>
      <c r="Q11" s="52">
        <v>8</v>
      </c>
      <c r="R11" s="39">
        <v>3</v>
      </c>
      <c r="S11" s="39">
        <v>4</v>
      </c>
      <c r="T11" s="39">
        <v>5</v>
      </c>
      <c r="U11" s="39">
        <v>2</v>
      </c>
      <c r="V11" s="39">
        <v>4</v>
      </c>
      <c r="W11" s="52">
        <v>13</v>
      </c>
      <c r="X11" s="39">
        <v>10</v>
      </c>
      <c r="Y11" s="52">
        <v>13</v>
      </c>
      <c r="Z11" s="39">
        <v>7</v>
      </c>
      <c r="AA11" s="39">
        <v>4</v>
      </c>
      <c r="AB11" s="52">
        <v>11</v>
      </c>
      <c r="AC11" s="39">
        <v>10</v>
      </c>
      <c r="AD11" s="39">
        <v>0</v>
      </c>
      <c r="AE11" s="52">
        <v>10</v>
      </c>
      <c r="AF11" s="39">
        <v>14</v>
      </c>
      <c r="AG11" s="39">
        <v>7</v>
      </c>
      <c r="AH11" s="39">
        <v>3</v>
      </c>
      <c r="AI11" s="45">
        <v>8</v>
      </c>
    </row>
    <row r="12" spans="1:35" s="26" customFormat="1" ht="19.95" customHeight="1" x14ac:dyDescent="0.25">
      <c r="A12" s="87" t="s">
        <v>111</v>
      </c>
      <c r="B12" s="46">
        <v>9.682695290164442E-2</v>
      </c>
      <c r="C12" s="40">
        <v>8.1736376244730166E-2</v>
      </c>
      <c r="D12" s="40">
        <v>9.4234463738859728E-2</v>
      </c>
      <c r="E12" s="40">
        <v>0.18153035285112065</v>
      </c>
      <c r="F12" s="53">
        <v>5.4194682601624737E-2</v>
      </c>
      <c r="G12" s="40">
        <v>0.13734147106023553</v>
      </c>
      <c r="H12" s="40">
        <v>0</v>
      </c>
      <c r="I12" s="53">
        <v>1.4494745038229971E-2</v>
      </c>
      <c r="J12" s="40">
        <v>3.7423941020084582E-2</v>
      </c>
      <c r="K12" s="53">
        <v>9.1351053329557313E-2</v>
      </c>
      <c r="L12" s="40">
        <v>0.12008613899306037</v>
      </c>
      <c r="M12" s="53">
        <v>0.16728087600272773</v>
      </c>
      <c r="N12" s="40">
        <v>9.9759802992333294E-2</v>
      </c>
      <c r="O12" s="40">
        <v>7.4503594500650944E-2</v>
      </c>
      <c r="P12" s="40">
        <v>3.5351438430494347E-2</v>
      </c>
      <c r="Q12" s="53">
        <v>0.11463893459857888</v>
      </c>
      <c r="R12" s="40">
        <v>6.4293965763199304E-2</v>
      </c>
      <c r="S12" s="40">
        <v>0.11822391672996342</v>
      </c>
      <c r="T12" s="40">
        <v>0.1179019594386148</v>
      </c>
      <c r="U12" s="40">
        <v>0</v>
      </c>
      <c r="V12" s="40">
        <v>9.7413864549770024E-2</v>
      </c>
      <c r="W12" s="53">
        <v>3.3898147675918346E-2</v>
      </c>
      <c r="X12" s="40">
        <v>0.17770761131405419</v>
      </c>
      <c r="Y12" s="53">
        <v>8.4069024601724524E-2</v>
      </c>
      <c r="Z12" s="40">
        <v>0.10996520732829891</v>
      </c>
      <c r="AA12" s="40">
        <v>0.12124684806631128</v>
      </c>
      <c r="AB12" s="53">
        <v>0.11821933474978649</v>
      </c>
      <c r="AC12" s="40">
        <v>9.3890051146860998E-2</v>
      </c>
      <c r="AD12" s="40">
        <v>0.17110503990605569</v>
      </c>
      <c r="AE12" s="53">
        <v>5.4263909887642979E-2</v>
      </c>
      <c r="AF12" s="40">
        <v>0.18280809013696903</v>
      </c>
      <c r="AG12" s="40">
        <v>2.762241552145003E-2</v>
      </c>
      <c r="AH12" s="40">
        <v>0.12164273041837151</v>
      </c>
      <c r="AI12" s="46">
        <v>0.18041983479517421</v>
      </c>
    </row>
    <row r="13" spans="1:35" ht="13.95" customHeight="1" x14ac:dyDescent="0.25">
      <c r="A13" s="89"/>
      <c r="B13" s="49">
        <v>15</v>
      </c>
      <c r="C13" s="43">
        <v>3</v>
      </c>
      <c r="D13" s="43">
        <v>4</v>
      </c>
      <c r="E13" s="43">
        <v>2</v>
      </c>
      <c r="F13" s="58">
        <v>4</v>
      </c>
      <c r="G13" s="43">
        <v>5</v>
      </c>
      <c r="H13" s="43">
        <v>0</v>
      </c>
      <c r="I13" s="58">
        <v>0</v>
      </c>
      <c r="J13" s="43">
        <v>3</v>
      </c>
      <c r="K13" s="58">
        <v>10</v>
      </c>
      <c r="L13" s="43">
        <v>4</v>
      </c>
      <c r="M13" s="58">
        <v>8</v>
      </c>
      <c r="N13" s="43">
        <v>2</v>
      </c>
      <c r="O13" s="43">
        <v>3</v>
      </c>
      <c r="P13" s="43">
        <v>1</v>
      </c>
      <c r="Q13" s="58">
        <v>5</v>
      </c>
      <c r="R13" s="43">
        <v>2</v>
      </c>
      <c r="S13" s="43">
        <v>3</v>
      </c>
      <c r="T13" s="43">
        <v>4</v>
      </c>
      <c r="U13" s="43">
        <v>0</v>
      </c>
      <c r="V13" s="43">
        <v>1</v>
      </c>
      <c r="W13" s="58">
        <v>2</v>
      </c>
      <c r="X13" s="43">
        <v>12</v>
      </c>
      <c r="Y13" s="58">
        <v>5</v>
      </c>
      <c r="Z13" s="43">
        <v>5</v>
      </c>
      <c r="AA13" s="43">
        <v>3</v>
      </c>
      <c r="AB13" s="58">
        <v>5</v>
      </c>
      <c r="AC13" s="43">
        <v>6</v>
      </c>
      <c r="AD13" s="43">
        <v>3</v>
      </c>
      <c r="AE13" s="58">
        <v>5</v>
      </c>
      <c r="AF13" s="43">
        <v>10</v>
      </c>
      <c r="AG13" s="43">
        <v>2</v>
      </c>
      <c r="AH13" s="43">
        <v>3</v>
      </c>
      <c r="AI13" s="49">
        <v>5</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49" display="Return to index" xr:uid="{6294CFAD-8D5E-409F-86B5-CE614FA5824C}"/>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I13"/>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175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331</v>
      </c>
      <c r="B4" s="36">
        <v>1442</v>
      </c>
      <c r="C4" s="50">
        <v>275</v>
      </c>
      <c r="D4" s="36">
        <v>475</v>
      </c>
      <c r="E4" s="36">
        <v>95</v>
      </c>
      <c r="F4" s="50">
        <v>515</v>
      </c>
      <c r="G4" s="36">
        <v>370</v>
      </c>
      <c r="H4" s="36">
        <v>110</v>
      </c>
      <c r="I4" s="50">
        <v>574</v>
      </c>
      <c r="J4" s="36">
        <v>548</v>
      </c>
      <c r="K4" s="50">
        <v>709</v>
      </c>
      <c r="L4" s="36">
        <v>721</v>
      </c>
      <c r="M4" s="50">
        <v>284</v>
      </c>
      <c r="N4" s="36">
        <v>278</v>
      </c>
      <c r="O4" s="36">
        <v>413</v>
      </c>
      <c r="P4" s="36">
        <v>467</v>
      </c>
      <c r="Q4" s="50">
        <v>369</v>
      </c>
      <c r="R4" s="36">
        <v>239</v>
      </c>
      <c r="S4" s="36">
        <v>164</v>
      </c>
      <c r="T4" s="36">
        <v>489</v>
      </c>
      <c r="U4" s="36">
        <v>63</v>
      </c>
      <c r="V4" s="36">
        <v>100</v>
      </c>
      <c r="W4" s="50">
        <v>602</v>
      </c>
      <c r="X4" s="36">
        <v>629</v>
      </c>
      <c r="Y4" s="50">
        <v>567</v>
      </c>
      <c r="Z4" s="36">
        <v>441</v>
      </c>
      <c r="AA4" s="36">
        <v>218</v>
      </c>
      <c r="AB4" s="50">
        <v>374</v>
      </c>
      <c r="AC4" s="36">
        <v>706</v>
      </c>
      <c r="AD4" s="36">
        <v>167</v>
      </c>
      <c r="AE4" s="50">
        <v>942</v>
      </c>
      <c r="AF4" s="36">
        <v>338</v>
      </c>
      <c r="AG4" s="36">
        <v>612</v>
      </c>
      <c r="AH4" s="36">
        <v>330</v>
      </c>
      <c r="AI4" s="37">
        <v>141</v>
      </c>
    </row>
    <row r="5" spans="1:35" s="24" customFormat="1" ht="24" customHeight="1" x14ac:dyDescent="0.25">
      <c r="A5" s="33" t="s">
        <v>332</v>
      </c>
      <c r="B5" s="32">
        <v>1427</v>
      </c>
      <c r="C5" s="56">
        <v>285</v>
      </c>
      <c r="D5" s="32">
        <v>469</v>
      </c>
      <c r="E5" s="32">
        <v>102</v>
      </c>
      <c r="F5" s="56">
        <v>552</v>
      </c>
      <c r="G5" s="32">
        <v>386</v>
      </c>
      <c r="H5" s="32">
        <v>141</v>
      </c>
      <c r="I5" s="56">
        <v>558</v>
      </c>
      <c r="J5" s="32">
        <v>605</v>
      </c>
      <c r="K5" s="56">
        <v>741</v>
      </c>
      <c r="L5" s="32">
        <v>672</v>
      </c>
      <c r="M5" s="56">
        <v>321</v>
      </c>
      <c r="N5" s="32">
        <v>309</v>
      </c>
      <c r="O5" s="32">
        <v>392</v>
      </c>
      <c r="P5" s="32">
        <v>405</v>
      </c>
      <c r="Q5" s="56">
        <v>337</v>
      </c>
      <c r="R5" s="32">
        <v>224</v>
      </c>
      <c r="S5" s="32">
        <v>206</v>
      </c>
      <c r="T5" s="32">
        <v>426</v>
      </c>
      <c r="U5" s="32">
        <v>67</v>
      </c>
      <c r="V5" s="32">
        <v>131</v>
      </c>
      <c r="W5" s="56">
        <v>592</v>
      </c>
      <c r="X5" s="32">
        <v>626</v>
      </c>
      <c r="Y5" s="56">
        <v>559</v>
      </c>
      <c r="Z5" s="32">
        <v>444</v>
      </c>
      <c r="AA5" s="32">
        <v>215</v>
      </c>
      <c r="AB5" s="56">
        <v>381</v>
      </c>
      <c r="AC5" s="32">
        <v>685</v>
      </c>
      <c r="AD5" s="32">
        <v>169</v>
      </c>
      <c r="AE5" s="56">
        <v>898</v>
      </c>
      <c r="AF5" s="32">
        <v>360</v>
      </c>
      <c r="AG5" s="32">
        <v>569</v>
      </c>
      <c r="AH5" s="32">
        <v>329</v>
      </c>
      <c r="AI5" s="57">
        <v>160</v>
      </c>
    </row>
    <row r="6" spans="1:35" s="26" customFormat="1" ht="19.95" customHeight="1" x14ac:dyDescent="0.25">
      <c r="A6" s="90" t="s">
        <v>176</v>
      </c>
      <c r="B6" s="44">
        <v>0.27094539970025056</v>
      </c>
      <c r="C6" s="38">
        <v>0.21038569771589186</v>
      </c>
      <c r="D6" s="38">
        <v>0.36428091438023008</v>
      </c>
      <c r="E6" s="38">
        <v>0.31107585175849761</v>
      </c>
      <c r="F6" s="51">
        <v>0.23756488632219175</v>
      </c>
      <c r="G6" s="38">
        <v>0.30838234777884088</v>
      </c>
      <c r="H6" s="38">
        <v>0.36133015672670732</v>
      </c>
      <c r="I6" s="51">
        <v>0.29823008591427302</v>
      </c>
      <c r="J6" s="38">
        <v>0.26200264180633054</v>
      </c>
      <c r="K6" s="51">
        <v>0.28175998472423502</v>
      </c>
      <c r="L6" s="38">
        <v>0.25531725743126826</v>
      </c>
      <c r="M6" s="51">
        <v>0.26941675383086927</v>
      </c>
      <c r="N6" s="38">
        <v>0.29213005286575799</v>
      </c>
      <c r="O6" s="38">
        <v>0.25610116353298568</v>
      </c>
      <c r="P6" s="38">
        <v>0.27034876183397483</v>
      </c>
      <c r="Q6" s="51">
        <v>0.26685445546403963</v>
      </c>
      <c r="R6" s="38">
        <v>0.24510772959497501</v>
      </c>
      <c r="S6" s="38">
        <v>0.35070952566208319</v>
      </c>
      <c r="T6" s="38">
        <v>0.24627529144856466</v>
      </c>
      <c r="U6" s="38">
        <v>0.29763467974426233</v>
      </c>
      <c r="V6" s="38">
        <v>0.22371934441751887</v>
      </c>
      <c r="W6" s="51">
        <v>0.2743808587516734</v>
      </c>
      <c r="X6" s="38">
        <v>0.30559941601310281</v>
      </c>
      <c r="Y6" s="51">
        <v>0.29428483997519872</v>
      </c>
      <c r="Z6" s="38">
        <v>0.27387432697256164</v>
      </c>
      <c r="AA6" s="38">
        <v>0.26128783369198927</v>
      </c>
      <c r="AB6" s="51">
        <v>0.30334229153302167</v>
      </c>
      <c r="AC6" s="38">
        <v>0.27960991964967097</v>
      </c>
      <c r="AD6" s="38">
        <v>0.27822675815370207</v>
      </c>
      <c r="AE6" s="51">
        <v>0.28441735363713311</v>
      </c>
      <c r="AF6" s="38">
        <v>0.27179229321685883</v>
      </c>
      <c r="AG6" s="38">
        <v>0.2815779932349845</v>
      </c>
      <c r="AH6" s="38">
        <v>0.28932325378338425</v>
      </c>
      <c r="AI6" s="44">
        <v>0.28396263200922262</v>
      </c>
    </row>
    <row r="7" spans="1:35" ht="13.95" customHeight="1" x14ac:dyDescent="0.25">
      <c r="A7" s="88"/>
      <c r="B7" s="45">
        <v>387</v>
      </c>
      <c r="C7" s="39">
        <v>60</v>
      </c>
      <c r="D7" s="39">
        <v>171</v>
      </c>
      <c r="E7" s="39">
        <v>32</v>
      </c>
      <c r="F7" s="52">
        <v>131</v>
      </c>
      <c r="G7" s="39">
        <v>119</v>
      </c>
      <c r="H7" s="39">
        <v>51</v>
      </c>
      <c r="I7" s="52">
        <v>166</v>
      </c>
      <c r="J7" s="39">
        <v>159</v>
      </c>
      <c r="K7" s="52">
        <v>209</v>
      </c>
      <c r="L7" s="39">
        <v>172</v>
      </c>
      <c r="M7" s="52">
        <v>87</v>
      </c>
      <c r="N7" s="39">
        <v>90</v>
      </c>
      <c r="O7" s="39">
        <v>100</v>
      </c>
      <c r="P7" s="39">
        <v>110</v>
      </c>
      <c r="Q7" s="52">
        <v>90</v>
      </c>
      <c r="R7" s="39">
        <v>55</v>
      </c>
      <c r="S7" s="39">
        <v>72</v>
      </c>
      <c r="T7" s="39">
        <v>105</v>
      </c>
      <c r="U7" s="39">
        <v>20</v>
      </c>
      <c r="V7" s="39">
        <v>29</v>
      </c>
      <c r="W7" s="52">
        <v>162</v>
      </c>
      <c r="X7" s="39">
        <v>191</v>
      </c>
      <c r="Y7" s="52">
        <v>165</v>
      </c>
      <c r="Z7" s="39">
        <v>122</v>
      </c>
      <c r="AA7" s="39">
        <v>56</v>
      </c>
      <c r="AB7" s="52">
        <v>116</v>
      </c>
      <c r="AC7" s="39">
        <v>192</v>
      </c>
      <c r="AD7" s="39">
        <v>47</v>
      </c>
      <c r="AE7" s="52">
        <v>255</v>
      </c>
      <c r="AF7" s="39">
        <v>98</v>
      </c>
      <c r="AG7" s="39">
        <v>160</v>
      </c>
      <c r="AH7" s="39">
        <v>95</v>
      </c>
      <c r="AI7" s="45">
        <v>46</v>
      </c>
    </row>
    <row r="8" spans="1:35" s="26" customFormat="1" ht="19.95" customHeight="1" x14ac:dyDescent="0.25">
      <c r="A8" s="87" t="s">
        <v>177</v>
      </c>
      <c r="B8" s="46">
        <v>0.40890103462600108</v>
      </c>
      <c r="C8" s="40">
        <v>0.5112829201872473</v>
      </c>
      <c r="D8" s="40">
        <v>0.30147251720151114</v>
      </c>
      <c r="E8" s="40">
        <v>0.41583521825366843</v>
      </c>
      <c r="F8" s="53">
        <v>0.47701070853151145</v>
      </c>
      <c r="G8" s="40">
        <v>0.36529325438848992</v>
      </c>
      <c r="H8" s="40">
        <v>0.26582930291269968</v>
      </c>
      <c r="I8" s="53">
        <v>0.35874123220134296</v>
      </c>
      <c r="J8" s="40">
        <v>0.44872796249570407</v>
      </c>
      <c r="K8" s="53">
        <v>0.4507258170460387</v>
      </c>
      <c r="L8" s="40">
        <v>0.36831302380387088</v>
      </c>
      <c r="M8" s="53">
        <v>0.41492823323914663</v>
      </c>
      <c r="N8" s="40">
        <v>0.38151784260059829</v>
      </c>
      <c r="O8" s="40">
        <v>0.38480527403509507</v>
      </c>
      <c r="P8" s="40">
        <v>0.44830488352350684</v>
      </c>
      <c r="Q8" s="53">
        <v>0.42157266244009117</v>
      </c>
      <c r="R8" s="40">
        <v>0.34572032519587098</v>
      </c>
      <c r="S8" s="40">
        <v>0.41540774805895303</v>
      </c>
      <c r="T8" s="40">
        <v>0.42486070300578438</v>
      </c>
      <c r="U8" s="40">
        <v>0.42550668061213204</v>
      </c>
      <c r="V8" s="40">
        <v>0.41203193434661572</v>
      </c>
      <c r="W8" s="53">
        <v>0.41950582221891508</v>
      </c>
      <c r="X8" s="40">
        <v>0.43638278225830951</v>
      </c>
      <c r="Y8" s="53">
        <v>0.42817942723692509</v>
      </c>
      <c r="Z8" s="40">
        <v>0.4505806768474892</v>
      </c>
      <c r="AA8" s="40">
        <v>0.41492044302277153</v>
      </c>
      <c r="AB8" s="53">
        <v>0.44077995645762208</v>
      </c>
      <c r="AC8" s="40">
        <v>0.43315248753526453</v>
      </c>
      <c r="AD8" s="40">
        <v>0.35463747972448734</v>
      </c>
      <c r="AE8" s="53">
        <v>0.39225611611648026</v>
      </c>
      <c r="AF8" s="40">
        <v>0.45575922958507137</v>
      </c>
      <c r="AG8" s="40">
        <v>0.40930960328901078</v>
      </c>
      <c r="AH8" s="40">
        <v>0.36279078119439534</v>
      </c>
      <c r="AI8" s="46">
        <v>0.44060510692570409</v>
      </c>
    </row>
    <row r="9" spans="1:35" ht="13.95" customHeight="1" x14ac:dyDescent="0.25">
      <c r="A9" s="87"/>
      <c r="B9" s="47">
        <v>584</v>
      </c>
      <c r="C9" s="41">
        <v>145</v>
      </c>
      <c r="D9" s="41">
        <v>141</v>
      </c>
      <c r="E9" s="41">
        <v>42</v>
      </c>
      <c r="F9" s="54">
        <v>263</v>
      </c>
      <c r="G9" s="41">
        <v>141</v>
      </c>
      <c r="H9" s="41">
        <v>38</v>
      </c>
      <c r="I9" s="54">
        <v>200</v>
      </c>
      <c r="J9" s="41">
        <v>272</v>
      </c>
      <c r="K9" s="54">
        <v>334</v>
      </c>
      <c r="L9" s="41">
        <v>248</v>
      </c>
      <c r="M9" s="54">
        <v>133</v>
      </c>
      <c r="N9" s="41">
        <v>118</v>
      </c>
      <c r="O9" s="41">
        <v>151</v>
      </c>
      <c r="P9" s="41">
        <v>182</v>
      </c>
      <c r="Q9" s="54">
        <v>142</v>
      </c>
      <c r="R9" s="41">
        <v>77</v>
      </c>
      <c r="S9" s="41">
        <v>86</v>
      </c>
      <c r="T9" s="41">
        <v>181</v>
      </c>
      <c r="U9" s="41">
        <v>28</v>
      </c>
      <c r="V9" s="41">
        <v>54</v>
      </c>
      <c r="W9" s="54">
        <v>248</v>
      </c>
      <c r="X9" s="41">
        <v>273</v>
      </c>
      <c r="Y9" s="54">
        <v>239</v>
      </c>
      <c r="Z9" s="41">
        <v>200</v>
      </c>
      <c r="AA9" s="41">
        <v>89</v>
      </c>
      <c r="AB9" s="54">
        <v>168</v>
      </c>
      <c r="AC9" s="41">
        <v>297</v>
      </c>
      <c r="AD9" s="41">
        <v>60</v>
      </c>
      <c r="AE9" s="54">
        <v>352</v>
      </c>
      <c r="AF9" s="41">
        <v>164</v>
      </c>
      <c r="AG9" s="41">
        <v>233</v>
      </c>
      <c r="AH9" s="41">
        <v>119</v>
      </c>
      <c r="AI9" s="47">
        <v>71</v>
      </c>
    </row>
    <row r="10" spans="1:35" s="26" customFormat="1" ht="19.95" customHeight="1" x14ac:dyDescent="0.25">
      <c r="A10" s="88" t="s">
        <v>178</v>
      </c>
      <c r="B10" s="48">
        <v>0.32015356567374786</v>
      </c>
      <c r="C10" s="42">
        <v>0.27833138209686054</v>
      </c>
      <c r="D10" s="42">
        <v>0.33424656841825867</v>
      </c>
      <c r="E10" s="42">
        <v>0.27308892998783335</v>
      </c>
      <c r="F10" s="55">
        <v>0.28542440514629641</v>
      </c>
      <c r="G10" s="42">
        <v>0.32632439783266848</v>
      </c>
      <c r="H10" s="42">
        <v>0.37284054036059289</v>
      </c>
      <c r="I10" s="55">
        <v>0.34302868188438362</v>
      </c>
      <c r="J10" s="42">
        <v>0.28926939569796489</v>
      </c>
      <c r="K10" s="55">
        <v>0.26751419822972577</v>
      </c>
      <c r="L10" s="42">
        <v>0.37636971876486186</v>
      </c>
      <c r="M10" s="55">
        <v>0.31565501292998394</v>
      </c>
      <c r="N10" s="42">
        <v>0.32635210453364366</v>
      </c>
      <c r="O10" s="42">
        <v>0.35909356243191864</v>
      </c>
      <c r="P10" s="42">
        <v>0.28134635464251723</v>
      </c>
      <c r="Q10" s="55">
        <v>0.31157288209586859</v>
      </c>
      <c r="R10" s="42">
        <v>0.40917194520915401</v>
      </c>
      <c r="S10" s="42">
        <v>0.23388272627896406</v>
      </c>
      <c r="T10" s="42">
        <v>0.32886400554564943</v>
      </c>
      <c r="U10" s="42">
        <v>0.2768586396436058</v>
      </c>
      <c r="V10" s="42">
        <v>0.36424872123586538</v>
      </c>
      <c r="W10" s="55">
        <v>0.30611331902941247</v>
      </c>
      <c r="X10" s="42">
        <v>0.25801780172858757</v>
      </c>
      <c r="Y10" s="55">
        <v>0.27753573278787713</v>
      </c>
      <c r="Z10" s="42">
        <v>0.27554499617994788</v>
      </c>
      <c r="AA10" s="42">
        <v>0.3237917232852392</v>
      </c>
      <c r="AB10" s="55">
        <v>0.25587775200935658</v>
      </c>
      <c r="AC10" s="42">
        <v>0.28723759281506367</v>
      </c>
      <c r="AD10" s="42">
        <v>0.36713576212181082</v>
      </c>
      <c r="AE10" s="55">
        <v>0.32332653024638719</v>
      </c>
      <c r="AF10" s="42">
        <v>0.27244847719807025</v>
      </c>
      <c r="AG10" s="42">
        <v>0.30911240347600427</v>
      </c>
      <c r="AH10" s="42">
        <v>0.34788596502222086</v>
      </c>
      <c r="AI10" s="48">
        <v>0.27543226106507296</v>
      </c>
    </row>
    <row r="11" spans="1:35" ht="13.95" customHeight="1" x14ac:dyDescent="0.25">
      <c r="A11" s="91"/>
      <c r="B11" s="60">
        <v>457</v>
      </c>
      <c r="C11" s="59">
        <v>79</v>
      </c>
      <c r="D11" s="59">
        <v>157</v>
      </c>
      <c r="E11" s="59">
        <v>28</v>
      </c>
      <c r="F11" s="61">
        <v>158</v>
      </c>
      <c r="G11" s="59">
        <v>126</v>
      </c>
      <c r="H11" s="59">
        <v>53</v>
      </c>
      <c r="I11" s="61">
        <v>192</v>
      </c>
      <c r="J11" s="59">
        <v>175</v>
      </c>
      <c r="K11" s="61">
        <v>198</v>
      </c>
      <c r="L11" s="59">
        <v>253</v>
      </c>
      <c r="M11" s="61">
        <v>101</v>
      </c>
      <c r="N11" s="59">
        <v>101</v>
      </c>
      <c r="O11" s="59">
        <v>141</v>
      </c>
      <c r="P11" s="59">
        <v>114</v>
      </c>
      <c r="Q11" s="61">
        <v>105</v>
      </c>
      <c r="R11" s="59">
        <v>92</v>
      </c>
      <c r="S11" s="59">
        <v>48</v>
      </c>
      <c r="T11" s="59">
        <v>140</v>
      </c>
      <c r="U11" s="59">
        <v>19</v>
      </c>
      <c r="V11" s="59">
        <v>48</v>
      </c>
      <c r="W11" s="61">
        <v>181</v>
      </c>
      <c r="X11" s="59">
        <v>162</v>
      </c>
      <c r="Y11" s="61">
        <v>155</v>
      </c>
      <c r="Z11" s="59">
        <v>122</v>
      </c>
      <c r="AA11" s="59">
        <v>70</v>
      </c>
      <c r="AB11" s="61">
        <v>98</v>
      </c>
      <c r="AC11" s="59">
        <v>197</v>
      </c>
      <c r="AD11" s="59">
        <v>62</v>
      </c>
      <c r="AE11" s="61">
        <v>290</v>
      </c>
      <c r="AF11" s="59">
        <v>98</v>
      </c>
      <c r="AG11" s="59">
        <v>176</v>
      </c>
      <c r="AH11" s="59">
        <v>115</v>
      </c>
      <c r="AI11" s="60">
        <v>44</v>
      </c>
    </row>
    <row r="13" spans="1:35" x14ac:dyDescent="0.25">
      <c r="A13" s="27" t="s">
        <v>242</v>
      </c>
    </row>
  </sheetData>
  <mergeCells count="15">
    <mergeCell ref="A6:A7"/>
    <mergeCell ref="A8:A9"/>
    <mergeCell ref="A10:A11"/>
    <mergeCell ref="A1:AI1"/>
    <mergeCell ref="A2:A3"/>
    <mergeCell ref="C2:E2"/>
    <mergeCell ref="F2:H2"/>
    <mergeCell ref="I2:J2"/>
    <mergeCell ref="K2:L2"/>
    <mergeCell ref="M2:P2"/>
    <mergeCell ref="Q2:V2"/>
    <mergeCell ref="W2:X2"/>
    <mergeCell ref="Y2:AA2"/>
    <mergeCell ref="AB2:AD2"/>
    <mergeCell ref="AE2:AI2"/>
  </mergeCells>
  <hyperlinks>
    <hyperlink ref="A13" location="'Index'!B50" display="Return to index" xr:uid="{9D589F26-FD35-49F9-9436-6BBA8761014E}"/>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I13"/>
  <sheetViews>
    <sheetView showGridLines="0" zoomScale="89" zoomScaleNormal="89" workbookViewId="0">
      <pane xSplit="2" ySplit="5" topLeftCell="C10"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179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29</v>
      </c>
      <c r="B6" s="44">
        <v>0.40088105924935569</v>
      </c>
      <c r="C6" s="38">
        <v>0.50848383846229839</v>
      </c>
      <c r="D6" s="38">
        <v>0.35554966564598156</v>
      </c>
      <c r="E6" s="38">
        <v>0.37930201898779631</v>
      </c>
      <c r="F6" s="51">
        <v>0.50624629936399079</v>
      </c>
      <c r="G6" s="38">
        <v>0.35921823790437407</v>
      </c>
      <c r="H6" s="38">
        <v>0.31201176369880573</v>
      </c>
      <c r="I6" s="51">
        <v>0.32988650664370328</v>
      </c>
      <c r="J6" s="38">
        <v>0.52496014207597508</v>
      </c>
      <c r="K6" s="51">
        <v>0.37478644691536894</v>
      </c>
      <c r="L6" s="38">
        <v>0.42862112683623321</v>
      </c>
      <c r="M6" s="51">
        <v>0.34909885732885754</v>
      </c>
      <c r="N6" s="38">
        <v>0.39345438185629239</v>
      </c>
      <c r="O6" s="38">
        <v>0.4363659580289444</v>
      </c>
      <c r="P6" s="38">
        <v>0.43370822105742657</v>
      </c>
      <c r="Q6" s="51">
        <v>0.40310434318641386</v>
      </c>
      <c r="R6" s="38">
        <v>0.46612993765178873</v>
      </c>
      <c r="S6" s="38">
        <v>0.33253909114027785</v>
      </c>
      <c r="T6" s="38">
        <v>0.4683498844262487</v>
      </c>
      <c r="U6" s="38">
        <v>0.39059795671445552</v>
      </c>
      <c r="V6" s="38">
        <v>0.25204973372273809</v>
      </c>
      <c r="W6" s="51">
        <v>1</v>
      </c>
      <c r="X6" s="38">
        <v>0</v>
      </c>
      <c r="Y6" s="51">
        <v>0.30092290515970282</v>
      </c>
      <c r="Z6" s="38">
        <v>0.60659832661484581</v>
      </c>
      <c r="AA6" s="38">
        <v>0.40209876948721351</v>
      </c>
      <c r="AB6" s="51">
        <v>0.26168986420056872</v>
      </c>
      <c r="AC6" s="38">
        <v>0.50330119445969534</v>
      </c>
      <c r="AD6" s="38">
        <v>0.56756689398858395</v>
      </c>
      <c r="AE6" s="51">
        <v>0.44528801329135526</v>
      </c>
      <c r="AF6" s="38">
        <v>0.31916152799728126</v>
      </c>
      <c r="AG6" s="38">
        <v>0.46260872515737278</v>
      </c>
      <c r="AH6" s="38">
        <v>0.42279321612272031</v>
      </c>
      <c r="AI6" s="44">
        <v>0.38244360928556353</v>
      </c>
    </row>
    <row r="7" spans="1:35" ht="13.95" customHeight="1" x14ac:dyDescent="0.25">
      <c r="A7" s="88"/>
      <c r="B7" s="45">
        <v>803</v>
      </c>
      <c r="C7" s="39">
        <v>180</v>
      </c>
      <c r="D7" s="39">
        <v>222</v>
      </c>
      <c r="E7" s="39">
        <v>52</v>
      </c>
      <c r="F7" s="52">
        <v>343</v>
      </c>
      <c r="G7" s="39">
        <v>179</v>
      </c>
      <c r="H7" s="39">
        <v>56</v>
      </c>
      <c r="I7" s="52">
        <v>234</v>
      </c>
      <c r="J7" s="39">
        <v>400</v>
      </c>
      <c r="K7" s="52">
        <v>356</v>
      </c>
      <c r="L7" s="39">
        <v>443</v>
      </c>
      <c r="M7" s="52">
        <v>194</v>
      </c>
      <c r="N7" s="39">
        <v>195</v>
      </c>
      <c r="O7" s="39">
        <v>208</v>
      </c>
      <c r="P7" s="39">
        <v>205</v>
      </c>
      <c r="Q7" s="52">
        <v>186</v>
      </c>
      <c r="R7" s="39">
        <v>149</v>
      </c>
      <c r="S7" s="39">
        <v>86</v>
      </c>
      <c r="T7" s="39">
        <v>278</v>
      </c>
      <c r="U7" s="39">
        <v>37</v>
      </c>
      <c r="V7" s="39">
        <v>51</v>
      </c>
      <c r="W7" s="52">
        <v>803</v>
      </c>
      <c r="X7" s="39">
        <v>0</v>
      </c>
      <c r="Y7" s="52">
        <v>224</v>
      </c>
      <c r="Z7" s="39">
        <v>346</v>
      </c>
      <c r="AA7" s="39">
        <v>120</v>
      </c>
      <c r="AB7" s="52">
        <v>135</v>
      </c>
      <c r="AC7" s="39">
        <v>428</v>
      </c>
      <c r="AD7" s="39">
        <v>138</v>
      </c>
      <c r="AE7" s="52">
        <v>530</v>
      </c>
      <c r="AF7" s="39">
        <v>181</v>
      </c>
      <c r="AG7" s="39">
        <v>311</v>
      </c>
      <c r="AH7" s="39">
        <v>219</v>
      </c>
      <c r="AI7" s="45">
        <v>99</v>
      </c>
    </row>
    <row r="8" spans="1:35" s="26" customFormat="1" ht="19.95" customHeight="1" x14ac:dyDescent="0.25">
      <c r="A8" s="87" t="s">
        <v>30</v>
      </c>
      <c r="B8" s="46">
        <v>0.41936076099392994</v>
      </c>
      <c r="C8" s="40">
        <v>0.37573787039335499</v>
      </c>
      <c r="D8" s="40">
        <v>0.50202641802758474</v>
      </c>
      <c r="E8" s="40">
        <v>0.4742072778308602</v>
      </c>
      <c r="F8" s="53">
        <v>0.34707277850473678</v>
      </c>
      <c r="G8" s="40">
        <v>0.48952697030750364</v>
      </c>
      <c r="H8" s="40">
        <v>0.53467174080831081</v>
      </c>
      <c r="I8" s="53">
        <v>0.47438255374078792</v>
      </c>
      <c r="J8" s="40">
        <v>0.34691919490496625</v>
      </c>
      <c r="K8" s="53">
        <v>0.48120647028411911</v>
      </c>
      <c r="L8" s="40">
        <v>0.36141412144501767</v>
      </c>
      <c r="M8" s="53">
        <v>0.47919249144631515</v>
      </c>
      <c r="N8" s="40">
        <v>0.40499443602334068</v>
      </c>
      <c r="O8" s="40">
        <v>0.38405685163334191</v>
      </c>
      <c r="P8" s="40">
        <v>0.39971249518177571</v>
      </c>
      <c r="Q8" s="53">
        <v>0.38165519598001529</v>
      </c>
      <c r="R8" s="40">
        <v>0.3728329461470225</v>
      </c>
      <c r="S8" s="40">
        <v>0.5252077798625221</v>
      </c>
      <c r="T8" s="40">
        <v>0.36866193997946767</v>
      </c>
      <c r="U8" s="40">
        <v>0.46670019485942627</v>
      </c>
      <c r="V8" s="40">
        <v>0.51433072353702824</v>
      </c>
      <c r="W8" s="53">
        <v>0</v>
      </c>
      <c r="X8" s="40">
        <v>1</v>
      </c>
      <c r="Y8" s="53">
        <v>0.59549774569666558</v>
      </c>
      <c r="Z8" s="40">
        <v>0.29290837037003858</v>
      </c>
      <c r="AA8" s="40">
        <v>0.42765888594566759</v>
      </c>
      <c r="AB8" s="53">
        <v>0.67240245281461697</v>
      </c>
      <c r="AC8" s="40">
        <v>0.38855724642337491</v>
      </c>
      <c r="AD8" s="40">
        <v>0.25103490670511608</v>
      </c>
      <c r="AE8" s="53">
        <v>0.3802857365450994</v>
      </c>
      <c r="AF8" s="40">
        <v>0.51562071499878226</v>
      </c>
      <c r="AG8" s="40">
        <v>0.37155674140237266</v>
      </c>
      <c r="AH8" s="40">
        <v>0.39162227841130376</v>
      </c>
      <c r="AI8" s="46">
        <v>0.46515741689691092</v>
      </c>
    </row>
    <row r="9" spans="1:35" ht="13.95" customHeight="1" x14ac:dyDescent="0.25">
      <c r="A9" s="87"/>
      <c r="B9" s="47">
        <v>840</v>
      </c>
      <c r="C9" s="41">
        <v>133</v>
      </c>
      <c r="D9" s="41">
        <v>313</v>
      </c>
      <c r="E9" s="41">
        <v>65</v>
      </c>
      <c r="F9" s="54">
        <v>235</v>
      </c>
      <c r="G9" s="41">
        <v>244</v>
      </c>
      <c r="H9" s="41">
        <v>95</v>
      </c>
      <c r="I9" s="54">
        <v>336</v>
      </c>
      <c r="J9" s="41">
        <v>265</v>
      </c>
      <c r="K9" s="54">
        <v>457</v>
      </c>
      <c r="L9" s="41">
        <v>373</v>
      </c>
      <c r="M9" s="54">
        <v>266</v>
      </c>
      <c r="N9" s="41">
        <v>201</v>
      </c>
      <c r="O9" s="41">
        <v>183</v>
      </c>
      <c r="P9" s="41">
        <v>189</v>
      </c>
      <c r="Q9" s="54">
        <v>176</v>
      </c>
      <c r="R9" s="41">
        <v>119</v>
      </c>
      <c r="S9" s="41">
        <v>136</v>
      </c>
      <c r="T9" s="41">
        <v>218</v>
      </c>
      <c r="U9" s="41">
        <v>44</v>
      </c>
      <c r="V9" s="41">
        <v>105</v>
      </c>
      <c r="W9" s="54">
        <v>0</v>
      </c>
      <c r="X9" s="41">
        <v>840</v>
      </c>
      <c r="Y9" s="54">
        <v>444</v>
      </c>
      <c r="Z9" s="41">
        <v>167</v>
      </c>
      <c r="AA9" s="41">
        <v>128</v>
      </c>
      <c r="AB9" s="54">
        <v>348</v>
      </c>
      <c r="AC9" s="41">
        <v>331</v>
      </c>
      <c r="AD9" s="41">
        <v>61</v>
      </c>
      <c r="AE9" s="54">
        <v>452</v>
      </c>
      <c r="AF9" s="41">
        <v>292</v>
      </c>
      <c r="AG9" s="41">
        <v>250</v>
      </c>
      <c r="AH9" s="41">
        <v>203</v>
      </c>
      <c r="AI9" s="47">
        <v>120</v>
      </c>
    </row>
    <row r="10" spans="1:35" s="26" customFormat="1" ht="19.95" customHeight="1" x14ac:dyDescent="0.25">
      <c r="A10" s="88" t="s">
        <v>180</v>
      </c>
      <c r="B10" s="48">
        <v>0.17975817975671304</v>
      </c>
      <c r="C10" s="42">
        <v>0.11577829114434605</v>
      </c>
      <c r="D10" s="42">
        <v>0.14242391632643439</v>
      </c>
      <c r="E10" s="42">
        <v>0.14649070318134344</v>
      </c>
      <c r="F10" s="55">
        <v>0.14668092213127251</v>
      </c>
      <c r="G10" s="42">
        <v>0.1512547917881211</v>
      </c>
      <c r="H10" s="42">
        <v>0.15331649549288379</v>
      </c>
      <c r="I10" s="55">
        <v>0.19573093961550925</v>
      </c>
      <c r="J10" s="42">
        <v>0.12812066301906011</v>
      </c>
      <c r="K10" s="55">
        <v>0.1440070828005125</v>
      </c>
      <c r="L10" s="42">
        <v>0.20996475171875123</v>
      </c>
      <c r="M10" s="55">
        <v>0.17170865122482704</v>
      </c>
      <c r="N10" s="42">
        <v>0.20155118212036657</v>
      </c>
      <c r="O10" s="42">
        <v>0.17957719033771277</v>
      </c>
      <c r="P10" s="42">
        <v>0.16657928376079709</v>
      </c>
      <c r="Q10" s="55">
        <v>0.21524046083357029</v>
      </c>
      <c r="R10" s="42">
        <v>0.1610371162011888</v>
      </c>
      <c r="S10" s="42">
        <v>0.14225312899720008</v>
      </c>
      <c r="T10" s="42">
        <v>0.16298817559428344</v>
      </c>
      <c r="U10" s="42">
        <v>0.14270184842611877</v>
      </c>
      <c r="V10" s="42">
        <v>0.23361954274023314</v>
      </c>
      <c r="W10" s="55">
        <v>0</v>
      </c>
      <c r="X10" s="42">
        <v>0</v>
      </c>
      <c r="Y10" s="55">
        <v>0.10357934914363144</v>
      </c>
      <c r="Z10" s="42">
        <v>0.10049330301511407</v>
      </c>
      <c r="AA10" s="42">
        <v>0.17024234456711798</v>
      </c>
      <c r="AB10" s="55">
        <v>6.5907682984814378E-2</v>
      </c>
      <c r="AC10" s="42">
        <v>0.10814155911693106</v>
      </c>
      <c r="AD10" s="42">
        <v>0.18139819930629958</v>
      </c>
      <c r="AE10" s="55">
        <v>0.17442625016354782</v>
      </c>
      <c r="AF10" s="42">
        <v>0.16521775700393693</v>
      </c>
      <c r="AG10" s="42">
        <v>0.16583453344025448</v>
      </c>
      <c r="AH10" s="42">
        <v>0.18558450546597555</v>
      </c>
      <c r="AI10" s="48">
        <v>0.15239897381752576</v>
      </c>
    </row>
    <row r="11" spans="1:35" ht="13.95" customHeight="1" x14ac:dyDescent="0.25">
      <c r="A11" s="91"/>
      <c r="B11" s="60">
        <v>360</v>
      </c>
      <c r="C11" s="59">
        <v>41</v>
      </c>
      <c r="D11" s="59">
        <v>89</v>
      </c>
      <c r="E11" s="59">
        <v>20</v>
      </c>
      <c r="F11" s="61">
        <v>99</v>
      </c>
      <c r="G11" s="59">
        <v>75</v>
      </c>
      <c r="H11" s="59">
        <v>27</v>
      </c>
      <c r="I11" s="61">
        <v>139</v>
      </c>
      <c r="J11" s="59">
        <v>98</v>
      </c>
      <c r="K11" s="61">
        <v>137</v>
      </c>
      <c r="L11" s="59">
        <v>217</v>
      </c>
      <c r="M11" s="61">
        <v>95</v>
      </c>
      <c r="N11" s="59">
        <v>100</v>
      </c>
      <c r="O11" s="59">
        <v>86</v>
      </c>
      <c r="P11" s="59">
        <v>79</v>
      </c>
      <c r="Q11" s="61">
        <v>99</v>
      </c>
      <c r="R11" s="59">
        <v>52</v>
      </c>
      <c r="S11" s="59">
        <v>37</v>
      </c>
      <c r="T11" s="59">
        <v>97</v>
      </c>
      <c r="U11" s="59">
        <v>13</v>
      </c>
      <c r="V11" s="59">
        <v>48</v>
      </c>
      <c r="W11" s="61">
        <v>0</v>
      </c>
      <c r="X11" s="59">
        <v>0</v>
      </c>
      <c r="Y11" s="61">
        <v>77</v>
      </c>
      <c r="Z11" s="59">
        <v>57</v>
      </c>
      <c r="AA11" s="59">
        <v>51</v>
      </c>
      <c r="AB11" s="61">
        <v>34</v>
      </c>
      <c r="AC11" s="59">
        <v>92</v>
      </c>
      <c r="AD11" s="59">
        <v>44</v>
      </c>
      <c r="AE11" s="61">
        <v>207</v>
      </c>
      <c r="AF11" s="59">
        <v>94</v>
      </c>
      <c r="AG11" s="59">
        <v>111</v>
      </c>
      <c r="AH11" s="59">
        <v>96</v>
      </c>
      <c r="AI11" s="60">
        <v>39</v>
      </c>
    </row>
    <row r="13" spans="1:35" x14ac:dyDescent="0.25">
      <c r="A13" s="27" t="s">
        <v>242</v>
      </c>
    </row>
  </sheetData>
  <mergeCells count="15">
    <mergeCell ref="A6:A7"/>
    <mergeCell ref="A8:A9"/>
    <mergeCell ref="A10:A11"/>
    <mergeCell ref="A1:AI1"/>
    <mergeCell ref="A2:A3"/>
    <mergeCell ref="C2:E2"/>
    <mergeCell ref="F2:H2"/>
    <mergeCell ref="I2:J2"/>
    <mergeCell ref="K2:L2"/>
    <mergeCell ref="M2:P2"/>
    <mergeCell ref="Q2:V2"/>
    <mergeCell ref="W2:X2"/>
    <mergeCell ref="Y2:AA2"/>
    <mergeCell ref="AB2:AD2"/>
    <mergeCell ref="AE2:AI2"/>
  </mergeCells>
  <hyperlinks>
    <hyperlink ref="A13" location="'Index'!B51" display="Return to index" xr:uid="{4ECAE290-9D7B-42F1-9B09-B5CF915ADDFF}"/>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12"/>
  <sheetViews>
    <sheetView showGridLines="0" zoomScale="89" zoomScaleNormal="89" workbookViewId="0">
      <pane xSplit="1" ySplit="4" topLeftCell="B5"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181</v>
      </c>
      <c r="B1" s="82"/>
      <c r="C1" s="82"/>
    </row>
    <row r="2" spans="1:3" s="25" customFormat="1" ht="114" x14ac:dyDescent="0.25">
      <c r="A2" s="62"/>
      <c r="B2" s="30" t="s">
        <v>182</v>
      </c>
      <c r="C2" s="63" t="s">
        <v>183</v>
      </c>
    </row>
    <row r="3" spans="1:3" ht="24" customHeight="1" x14ac:dyDescent="0.25">
      <c r="A3" s="35" t="s">
        <v>289</v>
      </c>
      <c r="B3" s="64">
        <v>2002</v>
      </c>
      <c r="C3" s="65">
        <v>2002</v>
      </c>
    </row>
    <row r="4" spans="1:3" s="24" customFormat="1" ht="24" customHeight="1" x14ac:dyDescent="0.25">
      <c r="A4" s="33" t="s">
        <v>290</v>
      </c>
      <c r="B4" s="56">
        <v>2002</v>
      </c>
      <c r="C4" s="66">
        <v>2002</v>
      </c>
    </row>
    <row r="5" spans="1:3" s="26" customFormat="1" ht="19.95" customHeight="1" x14ac:dyDescent="0.25">
      <c r="A5" s="92" t="s">
        <v>184</v>
      </c>
      <c r="B5" s="38">
        <v>0.24011217288446626</v>
      </c>
      <c r="C5" s="67">
        <v>0.14489301694140599</v>
      </c>
    </row>
    <row r="6" spans="1:3" ht="13.95" customHeight="1" x14ac:dyDescent="0.25">
      <c r="A6" s="93"/>
      <c r="B6" s="39">
        <v>481</v>
      </c>
      <c r="C6" s="68">
        <v>290</v>
      </c>
    </row>
    <row r="7" spans="1:3" s="26" customFormat="1" ht="19.95" customHeight="1" x14ac:dyDescent="0.25">
      <c r="A7" s="94" t="s">
        <v>185</v>
      </c>
      <c r="B7" s="40">
        <v>0.37125062166914402</v>
      </c>
      <c r="C7" s="69">
        <v>0.44371688189245329</v>
      </c>
    </row>
    <row r="8" spans="1:3" ht="13.95" customHeight="1" x14ac:dyDescent="0.25">
      <c r="A8" s="94"/>
      <c r="B8" s="41">
        <v>743</v>
      </c>
      <c r="C8" s="70">
        <v>888</v>
      </c>
    </row>
    <row r="9" spans="1:3" s="26" customFormat="1" ht="19.95" customHeight="1" x14ac:dyDescent="0.25">
      <c r="A9" s="93" t="s">
        <v>111</v>
      </c>
      <c r="B9" s="42">
        <v>0.38863720544638852</v>
      </c>
      <c r="C9" s="71">
        <v>0.41139010116613905</v>
      </c>
    </row>
    <row r="10" spans="1:3" ht="13.95" customHeight="1" x14ac:dyDescent="0.25">
      <c r="A10" s="96"/>
      <c r="B10" s="59">
        <v>778</v>
      </c>
      <c r="C10" s="73">
        <v>824</v>
      </c>
    </row>
    <row r="12" spans="1:3" x14ac:dyDescent="0.25">
      <c r="A12" s="27" t="s">
        <v>242</v>
      </c>
    </row>
  </sheetData>
  <mergeCells count="4">
    <mergeCell ref="A1:C1"/>
    <mergeCell ref="A5:A6"/>
    <mergeCell ref="A7:A8"/>
    <mergeCell ref="A9:A10"/>
  </mergeCells>
  <hyperlinks>
    <hyperlink ref="A12" location="'Index'!B52" display="Return to index" xr:uid="{5B5237B9-E155-46BD-9DAC-0A006EF48E07}"/>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I13"/>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186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184</v>
      </c>
      <c r="B6" s="44">
        <v>0.24011217288446626</v>
      </c>
      <c r="C6" s="38">
        <v>0.26076732992513302</v>
      </c>
      <c r="D6" s="38">
        <v>0.28498178062605328</v>
      </c>
      <c r="E6" s="38">
        <v>0.28315597239860341</v>
      </c>
      <c r="F6" s="51">
        <v>0.20275239373750648</v>
      </c>
      <c r="G6" s="38">
        <v>0.28404121723472542</v>
      </c>
      <c r="H6" s="38">
        <v>0.28469689551596522</v>
      </c>
      <c r="I6" s="51">
        <v>0.24574916474854333</v>
      </c>
      <c r="J6" s="38">
        <v>0.2153229208248443</v>
      </c>
      <c r="K6" s="51">
        <v>0.27971530147645784</v>
      </c>
      <c r="L6" s="38">
        <v>0.20507541262671478</v>
      </c>
      <c r="M6" s="51">
        <v>0.31333230575512716</v>
      </c>
      <c r="N6" s="38">
        <v>0.21465428222968277</v>
      </c>
      <c r="O6" s="38">
        <v>0.20066772153232221</v>
      </c>
      <c r="P6" s="38">
        <v>0.220520000998354</v>
      </c>
      <c r="Q6" s="51">
        <v>0.23427688041284056</v>
      </c>
      <c r="R6" s="38">
        <v>0.26215194029411931</v>
      </c>
      <c r="S6" s="38">
        <v>0.29485963871916654</v>
      </c>
      <c r="T6" s="38">
        <v>0.21603443864177663</v>
      </c>
      <c r="U6" s="38">
        <v>0.21960719206892285</v>
      </c>
      <c r="V6" s="38">
        <v>0.2131525054888142</v>
      </c>
      <c r="W6" s="51">
        <v>0.22900252042628708</v>
      </c>
      <c r="X6" s="38">
        <v>0.30260117033922856</v>
      </c>
      <c r="Y6" s="51">
        <v>0.31895821796499357</v>
      </c>
      <c r="Z6" s="38">
        <v>0.22053130084629738</v>
      </c>
      <c r="AA6" s="38">
        <v>0.23604165011013756</v>
      </c>
      <c r="AB6" s="51">
        <v>0.3363887872774306</v>
      </c>
      <c r="AC6" s="38">
        <v>0.25476575438375643</v>
      </c>
      <c r="AD6" s="38">
        <v>0.15779027067606533</v>
      </c>
      <c r="AE6" s="51">
        <v>0.2195055177943063</v>
      </c>
      <c r="AF6" s="38">
        <v>0.25206548454189803</v>
      </c>
      <c r="AG6" s="38">
        <v>0.22807362875216061</v>
      </c>
      <c r="AH6" s="38">
        <v>0.20837791982915385</v>
      </c>
      <c r="AI6" s="44">
        <v>0.22396873384361488</v>
      </c>
    </row>
    <row r="7" spans="1:35" ht="13.95" customHeight="1" x14ac:dyDescent="0.25">
      <c r="A7" s="88"/>
      <c r="B7" s="45">
        <v>481</v>
      </c>
      <c r="C7" s="39">
        <v>92</v>
      </c>
      <c r="D7" s="39">
        <v>178</v>
      </c>
      <c r="E7" s="39">
        <v>39</v>
      </c>
      <c r="F7" s="52">
        <v>137</v>
      </c>
      <c r="G7" s="39">
        <v>142</v>
      </c>
      <c r="H7" s="39">
        <v>51</v>
      </c>
      <c r="I7" s="52">
        <v>174</v>
      </c>
      <c r="J7" s="39">
        <v>164</v>
      </c>
      <c r="K7" s="52">
        <v>266</v>
      </c>
      <c r="L7" s="39">
        <v>212</v>
      </c>
      <c r="M7" s="52">
        <v>174</v>
      </c>
      <c r="N7" s="39">
        <v>106</v>
      </c>
      <c r="O7" s="39">
        <v>96</v>
      </c>
      <c r="P7" s="39">
        <v>104</v>
      </c>
      <c r="Q7" s="52">
        <v>108</v>
      </c>
      <c r="R7" s="39">
        <v>84</v>
      </c>
      <c r="S7" s="39">
        <v>76</v>
      </c>
      <c r="T7" s="39">
        <v>128</v>
      </c>
      <c r="U7" s="39">
        <v>21</v>
      </c>
      <c r="V7" s="39">
        <v>44</v>
      </c>
      <c r="W7" s="52">
        <v>184</v>
      </c>
      <c r="X7" s="39">
        <v>254</v>
      </c>
      <c r="Y7" s="52">
        <v>238</v>
      </c>
      <c r="Z7" s="39">
        <v>126</v>
      </c>
      <c r="AA7" s="39">
        <v>71</v>
      </c>
      <c r="AB7" s="52">
        <v>174</v>
      </c>
      <c r="AC7" s="39">
        <v>217</v>
      </c>
      <c r="AD7" s="39">
        <v>38</v>
      </c>
      <c r="AE7" s="52">
        <v>261</v>
      </c>
      <c r="AF7" s="39">
        <v>143</v>
      </c>
      <c r="AG7" s="39">
        <v>153</v>
      </c>
      <c r="AH7" s="39">
        <v>108</v>
      </c>
      <c r="AI7" s="45">
        <v>58</v>
      </c>
    </row>
    <row r="8" spans="1:35" s="26" customFormat="1" ht="19.95" customHeight="1" x14ac:dyDescent="0.25">
      <c r="A8" s="87" t="s">
        <v>185</v>
      </c>
      <c r="B8" s="46">
        <v>0.37125062166914402</v>
      </c>
      <c r="C8" s="40">
        <v>0.44463718106547206</v>
      </c>
      <c r="D8" s="40">
        <v>0.40245844622914828</v>
      </c>
      <c r="E8" s="40">
        <v>0.3447732156300774</v>
      </c>
      <c r="F8" s="53">
        <v>0.44272175536489605</v>
      </c>
      <c r="G8" s="40">
        <v>0.38959442977332798</v>
      </c>
      <c r="H8" s="40">
        <v>0.36199034584688178</v>
      </c>
      <c r="I8" s="53">
        <v>0.36553626505233167</v>
      </c>
      <c r="J8" s="40">
        <v>0.40658617272875019</v>
      </c>
      <c r="K8" s="53">
        <v>0.42099159382750051</v>
      </c>
      <c r="L8" s="40">
        <v>0.32549222555815471</v>
      </c>
      <c r="M8" s="53">
        <v>0.39755775087180029</v>
      </c>
      <c r="N8" s="40">
        <v>0.37251952939060701</v>
      </c>
      <c r="O8" s="40">
        <v>0.34336896247786314</v>
      </c>
      <c r="P8" s="40">
        <v>0.36715353665116246</v>
      </c>
      <c r="Q8" s="53">
        <v>0.34693320837153302</v>
      </c>
      <c r="R8" s="40">
        <v>0.42713603340094397</v>
      </c>
      <c r="S8" s="40">
        <v>0.43718254673442652</v>
      </c>
      <c r="T8" s="40">
        <v>0.36586998570146284</v>
      </c>
      <c r="U8" s="40">
        <v>0.35160016191804955</v>
      </c>
      <c r="V8" s="40">
        <v>0.3649598849924382</v>
      </c>
      <c r="W8" s="53">
        <v>0.4191344198703944</v>
      </c>
      <c r="X8" s="40">
        <v>0.41105669339852319</v>
      </c>
      <c r="Y8" s="53">
        <v>0.38660166973416127</v>
      </c>
      <c r="Z8" s="40">
        <v>0.46558481403832958</v>
      </c>
      <c r="AA8" s="40">
        <v>0.38957407073741229</v>
      </c>
      <c r="AB8" s="53">
        <v>0.40384709701495586</v>
      </c>
      <c r="AC8" s="40">
        <v>0.41368735509299015</v>
      </c>
      <c r="AD8" s="40">
        <v>0.46150191537449081</v>
      </c>
      <c r="AE8" s="53">
        <v>0.37802797514561048</v>
      </c>
      <c r="AF8" s="40">
        <v>0.37446600899141813</v>
      </c>
      <c r="AG8" s="40">
        <v>0.37188488231352201</v>
      </c>
      <c r="AH8" s="40">
        <v>0.38600614765461594</v>
      </c>
      <c r="AI8" s="46">
        <v>0.42278933211031666</v>
      </c>
    </row>
    <row r="9" spans="1:35" ht="13.95" customHeight="1" x14ac:dyDescent="0.25">
      <c r="A9" s="87"/>
      <c r="B9" s="47">
        <v>743</v>
      </c>
      <c r="C9" s="41">
        <v>157</v>
      </c>
      <c r="D9" s="41">
        <v>251</v>
      </c>
      <c r="E9" s="41">
        <v>47</v>
      </c>
      <c r="F9" s="54">
        <v>300</v>
      </c>
      <c r="G9" s="41">
        <v>194</v>
      </c>
      <c r="H9" s="41">
        <v>64</v>
      </c>
      <c r="I9" s="54">
        <v>259</v>
      </c>
      <c r="J9" s="41">
        <v>310</v>
      </c>
      <c r="K9" s="54">
        <v>400</v>
      </c>
      <c r="L9" s="41">
        <v>336</v>
      </c>
      <c r="M9" s="54">
        <v>221</v>
      </c>
      <c r="N9" s="41">
        <v>185</v>
      </c>
      <c r="O9" s="41">
        <v>164</v>
      </c>
      <c r="P9" s="41">
        <v>174</v>
      </c>
      <c r="Q9" s="54">
        <v>160</v>
      </c>
      <c r="R9" s="41">
        <v>137</v>
      </c>
      <c r="S9" s="41">
        <v>113</v>
      </c>
      <c r="T9" s="41">
        <v>217</v>
      </c>
      <c r="U9" s="41">
        <v>33</v>
      </c>
      <c r="V9" s="41">
        <v>75</v>
      </c>
      <c r="W9" s="54">
        <v>336</v>
      </c>
      <c r="X9" s="41">
        <v>345</v>
      </c>
      <c r="Y9" s="54">
        <v>288</v>
      </c>
      <c r="Z9" s="41">
        <v>265</v>
      </c>
      <c r="AA9" s="41">
        <v>116</v>
      </c>
      <c r="AB9" s="54">
        <v>209</v>
      </c>
      <c r="AC9" s="41">
        <v>352</v>
      </c>
      <c r="AD9" s="41">
        <v>113</v>
      </c>
      <c r="AE9" s="54">
        <v>450</v>
      </c>
      <c r="AF9" s="41">
        <v>212</v>
      </c>
      <c r="AG9" s="41">
        <v>250</v>
      </c>
      <c r="AH9" s="41">
        <v>200</v>
      </c>
      <c r="AI9" s="47">
        <v>109</v>
      </c>
    </row>
    <row r="10" spans="1:35" s="26" customFormat="1" ht="19.95" customHeight="1" x14ac:dyDescent="0.25">
      <c r="A10" s="88" t="s">
        <v>111</v>
      </c>
      <c r="B10" s="48">
        <v>0.38863720544638852</v>
      </c>
      <c r="C10" s="42">
        <v>0.2945954890093942</v>
      </c>
      <c r="D10" s="42">
        <v>0.31255977314479894</v>
      </c>
      <c r="E10" s="42">
        <v>0.37207081197131892</v>
      </c>
      <c r="F10" s="55">
        <v>0.35452585089759753</v>
      </c>
      <c r="G10" s="42">
        <v>0.32636435299194561</v>
      </c>
      <c r="H10" s="42">
        <v>0.3533127586371535</v>
      </c>
      <c r="I10" s="55">
        <v>0.38871457019912525</v>
      </c>
      <c r="J10" s="42">
        <v>0.37809090644640603</v>
      </c>
      <c r="K10" s="55">
        <v>0.29929310469604209</v>
      </c>
      <c r="L10" s="42">
        <v>0.46943236181513276</v>
      </c>
      <c r="M10" s="55">
        <v>0.28910994337307211</v>
      </c>
      <c r="N10" s="42">
        <v>0.41282618837971002</v>
      </c>
      <c r="O10" s="42">
        <v>0.4559633159898141</v>
      </c>
      <c r="P10" s="42">
        <v>0.41232646235048276</v>
      </c>
      <c r="Q10" s="55">
        <v>0.41878991121562592</v>
      </c>
      <c r="R10" s="42">
        <v>0.31071202630493677</v>
      </c>
      <c r="S10" s="42">
        <v>0.26795781454640677</v>
      </c>
      <c r="T10" s="42">
        <v>0.41809557565676037</v>
      </c>
      <c r="U10" s="42">
        <v>0.42879264601302824</v>
      </c>
      <c r="V10" s="42">
        <v>0.42188760951874704</v>
      </c>
      <c r="W10" s="55">
        <v>0.35186305970331994</v>
      </c>
      <c r="X10" s="42">
        <v>0.28634213626224742</v>
      </c>
      <c r="Y10" s="55">
        <v>0.29444011230084544</v>
      </c>
      <c r="Z10" s="42">
        <v>0.31388388511537163</v>
      </c>
      <c r="AA10" s="42">
        <v>0.37438427915244948</v>
      </c>
      <c r="AB10" s="55">
        <v>0.25976411570761332</v>
      </c>
      <c r="AC10" s="42">
        <v>0.33154689052325409</v>
      </c>
      <c r="AD10" s="42">
        <v>0.38070781394944342</v>
      </c>
      <c r="AE10" s="55">
        <v>0.4024665070600858</v>
      </c>
      <c r="AF10" s="42">
        <v>0.37346850646668417</v>
      </c>
      <c r="AG10" s="42">
        <v>0.40004148893431746</v>
      </c>
      <c r="AH10" s="42">
        <v>0.40561593251622996</v>
      </c>
      <c r="AI10" s="48">
        <v>0.35324193404606852</v>
      </c>
    </row>
    <row r="11" spans="1:35" ht="13.95" customHeight="1" x14ac:dyDescent="0.25">
      <c r="A11" s="91"/>
      <c r="B11" s="60">
        <v>778</v>
      </c>
      <c r="C11" s="59">
        <v>104</v>
      </c>
      <c r="D11" s="59">
        <v>195</v>
      </c>
      <c r="E11" s="59">
        <v>51</v>
      </c>
      <c r="F11" s="61">
        <v>240</v>
      </c>
      <c r="G11" s="59">
        <v>163</v>
      </c>
      <c r="H11" s="59">
        <v>63</v>
      </c>
      <c r="I11" s="61">
        <v>275</v>
      </c>
      <c r="J11" s="59">
        <v>288</v>
      </c>
      <c r="K11" s="61">
        <v>284</v>
      </c>
      <c r="L11" s="59">
        <v>485</v>
      </c>
      <c r="M11" s="61">
        <v>161</v>
      </c>
      <c r="N11" s="59">
        <v>204</v>
      </c>
      <c r="O11" s="59">
        <v>218</v>
      </c>
      <c r="P11" s="59">
        <v>195</v>
      </c>
      <c r="Q11" s="61">
        <v>193</v>
      </c>
      <c r="R11" s="59">
        <v>100</v>
      </c>
      <c r="S11" s="59">
        <v>69</v>
      </c>
      <c r="T11" s="59">
        <v>248</v>
      </c>
      <c r="U11" s="59">
        <v>40</v>
      </c>
      <c r="V11" s="59">
        <v>86</v>
      </c>
      <c r="W11" s="61">
        <v>282</v>
      </c>
      <c r="X11" s="59">
        <v>240</v>
      </c>
      <c r="Y11" s="61">
        <v>219</v>
      </c>
      <c r="Z11" s="59">
        <v>179</v>
      </c>
      <c r="AA11" s="59">
        <v>112</v>
      </c>
      <c r="AB11" s="61">
        <v>134</v>
      </c>
      <c r="AC11" s="59">
        <v>282</v>
      </c>
      <c r="AD11" s="59">
        <v>93</v>
      </c>
      <c r="AE11" s="61">
        <v>479</v>
      </c>
      <c r="AF11" s="59">
        <v>211</v>
      </c>
      <c r="AG11" s="59">
        <v>269</v>
      </c>
      <c r="AH11" s="59">
        <v>210</v>
      </c>
      <c r="AI11" s="60">
        <v>91</v>
      </c>
    </row>
    <row r="13" spans="1:35" x14ac:dyDescent="0.25">
      <c r="A13" s="27" t="s">
        <v>242</v>
      </c>
    </row>
  </sheetData>
  <mergeCells count="15">
    <mergeCell ref="A6:A7"/>
    <mergeCell ref="A8:A9"/>
    <mergeCell ref="A10:A11"/>
    <mergeCell ref="A1:AI1"/>
    <mergeCell ref="A2:A3"/>
    <mergeCell ref="C2:E2"/>
    <mergeCell ref="F2:H2"/>
    <mergeCell ref="I2:J2"/>
    <mergeCell ref="K2:L2"/>
    <mergeCell ref="M2:P2"/>
    <mergeCell ref="Q2:V2"/>
    <mergeCell ref="W2:X2"/>
    <mergeCell ref="Y2:AA2"/>
    <mergeCell ref="AB2:AD2"/>
    <mergeCell ref="AE2:AI2"/>
  </mergeCells>
  <hyperlinks>
    <hyperlink ref="A13" location="'Index'!B53" display="Return to index" xr:uid="{278D8435-925D-489B-A130-C5BD5BED71B5}"/>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I13"/>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187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184</v>
      </c>
      <c r="B6" s="44">
        <v>0.14489301694140599</v>
      </c>
      <c r="C6" s="38">
        <v>0.16691727602086684</v>
      </c>
      <c r="D6" s="38">
        <v>0.17956961504369531</v>
      </c>
      <c r="E6" s="38">
        <v>0.10090062711242119</v>
      </c>
      <c r="F6" s="51">
        <v>0.10932195573796674</v>
      </c>
      <c r="G6" s="38">
        <v>0.19201020561132459</v>
      </c>
      <c r="H6" s="38">
        <v>0.14733901052491724</v>
      </c>
      <c r="I6" s="51">
        <v>0.13335036022297864</v>
      </c>
      <c r="J6" s="38">
        <v>0.11543771204128339</v>
      </c>
      <c r="K6" s="51">
        <v>0.17738787758793861</v>
      </c>
      <c r="L6" s="38">
        <v>0.11734924226768351</v>
      </c>
      <c r="M6" s="51">
        <v>0.2262852475162381</v>
      </c>
      <c r="N6" s="38">
        <v>0.1647947711481387</v>
      </c>
      <c r="O6" s="38">
        <v>8.6363311006113538E-2</v>
      </c>
      <c r="P6" s="38">
        <v>8.745774927857157E-2</v>
      </c>
      <c r="Q6" s="51">
        <v>0.14603852501759815</v>
      </c>
      <c r="R6" s="38">
        <v>0.1745145047664094</v>
      </c>
      <c r="S6" s="38">
        <v>0.15794077945731069</v>
      </c>
      <c r="T6" s="38">
        <v>0.13169998109643885</v>
      </c>
      <c r="U6" s="38">
        <v>9.1368671265911111E-2</v>
      </c>
      <c r="V6" s="38">
        <v>0.11376674490345012</v>
      </c>
      <c r="W6" s="51">
        <v>0.16212280917249547</v>
      </c>
      <c r="X6" s="38">
        <v>0.16946313405782143</v>
      </c>
      <c r="Y6" s="51">
        <v>0.1563382795568061</v>
      </c>
      <c r="Z6" s="38">
        <v>0.17820154690024828</v>
      </c>
      <c r="AA6" s="38">
        <v>0.1612940002850782</v>
      </c>
      <c r="AB6" s="51">
        <v>0.18576715576375541</v>
      </c>
      <c r="AC6" s="38">
        <v>0.1469874163231317</v>
      </c>
      <c r="AD6" s="38">
        <v>0.14755516147716949</v>
      </c>
      <c r="AE6" s="51">
        <v>0.12888548109119044</v>
      </c>
      <c r="AF6" s="38">
        <v>0.17040398708042737</v>
      </c>
      <c r="AG6" s="38">
        <v>0.10788560488899968</v>
      </c>
      <c r="AH6" s="38">
        <v>0.15615849154184366</v>
      </c>
      <c r="AI6" s="44">
        <v>0.16586459145001886</v>
      </c>
    </row>
    <row r="7" spans="1:35" ht="13.95" customHeight="1" x14ac:dyDescent="0.25">
      <c r="A7" s="88"/>
      <c r="B7" s="45">
        <v>290</v>
      </c>
      <c r="C7" s="39">
        <v>59</v>
      </c>
      <c r="D7" s="39">
        <v>112</v>
      </c>
      <c r="E7" s="39">
        <v>14</v>
      </c>
      <c r="F7" s="52">
        <v>74</v>
      </c>
      <c r="G7" s="39">
        <v>96</v>
      </c>
      <c r="H7" s="39">
        <v>26</v>
      </c>
      <c r="I7" s="52">
        <v>95</v>
      </c>
      <c r="J7" s="39">
        <v>88</v>
      </c>
      <c r="K7" s="52">
        <v>168</v>
      </c>
      <c r="L7" s="39">
        <v>121</v>
      </c>
      <c r="M7" s="52">
        <v>126</v>
      </c>
      <c r="N7" s="39">
        <v>82</v>
      </c>
      <c r="O7" s="39">
        <v>41</v>
      </c>
      <c r="P7" s="39">
        <v>41</v>
      </c>
      <c r="Q7" s="52">
        <v>67</v>
      </c>
      <c r="R7" s="39">
        <v>56</v>
      </c>
      <c r="S7" s="39">
        <v>41</v>
      </c>
      <c r="T7" s="39">
        <v>78</v>
      </c>
      <c r="U7" s="39">
        <v>9</v>
      </c>
      <c r="V7" s="39">
        <v>23</v>
      </c>
      <c r="W7" s="52">
        <v>130</v>
      </c>
      <c r="X7" s="39">
        <v>142</v>
      </c>
      <c r="Y7" s="52">
        <v>117</v>
      </c>
      <c r="Z7" s="39">
        <v>102</v>
      </c>
      <c r="AA7" s="39">
        <v>48</v>
      </c>
      <c r="AB7" s="52">
        <v>96</v>
      </c>
      <c r="AC7" s="39">
        <v>125</v>
      </c>
      <c r="AD7" s="39">
        <v>36</v>
      </c>
      <c r="AE7" s="52">
        <v>153</v>
      </c>
      <c r="AF7" s="39">
        <v>96</v>
      </c>
      <c r="AG7" s="39">
        <v>72</v>
      </c>
      <c r="AH7" s="39">
        <v>81</v>
      </c>
      <c r="AI7" s="45">
        <v>43</v>
      </c>
    </row>
    <row r="8" spans="1:35" s="26" customFormat="1" ht="19.95" customHeight="1" x14ac:dyDescent="0.25">
      <c r="A8" s="87" t="s">
        <v>185</v>
      </c>
      <c r="B8" s="46">
        <v>0.44371688189245329</v>
      </c>
      <c r="C8" s="40">
        <v>0.50863344382608944</v>
      </c>
      <c r="D8" s="40">
        <v>0.51043613166205914</v>
      </c>
      <c r="E8" s="40">
        <v>0.44071733340750519</v>
      </c>
      <c r="F8" s="53">
        <v>0.50196506136765573</v>
      </c>
      <c r="G8" s="40">
        <v>0.48488053767487188</v>
      </c>
      <c r="H8" s="40">
        <v>0.40830944943021213</v>
      </c>
      <c r="I8" s="53">
        <v>0.45520013102048401</v>
      </c>
      <c r="J8" s="40">
        <v>0.48826206552379697</v>
      </c>
      <c r="K8" s="53">
        <v>0.48916606764503989</v>
      </c>
      <c r="L8" s="40">
        <v>0.40344459915306707</v>
      </c>
      <c r="M8" s="53">
        <v>0.4535022413289243</v>
      </c>
      <c r="N8" s="40">
        <v>0.40598122895455996</v>
      </c>
      <c r="O8" s="40">
        <v>0.43769128226612453</v>
      </c>
      <c r="P8" s="40">
        <v>0.47782627638132419</v>
      </c>
      <c r="Q8" s="53">
        <v>0.40598827570157825</v>
      </c>
      <c r="R8" s="40">
        <v>0.46293930175322551</v>
      </c>
      <c r="S8" s="40">
        <v>0.53308140084358402</v>
      </c>
      <c r="T8" s="40">
        <v>0.43341623259745304</v>
      </c>
      <c r="U8" s="40">
        <v>0.51514542854796719</v>
      </c>
      <c r="V8" s="40">
        <v>0.44672359043652987</v>
      </c>
      <c r="W8" s="53">
        <v>0.46349933620943007</v>
      </c>
      <c r="X8" s="40">
        <v>0.51450749175739041</v>
      </c>
      <c r="Y8" s="53">
        <v>0.51605537089455544</v>
      </c>
      <c r="Z8" s="40">
        <v>0.49441049880579818</v>
      </c>
      <c r="AA8" s="40">
        <v>0.47077074926165197</v>
      </c>
      <c r="AB8" s="53">
        <v>0.55197230224909311</v>
      </c>
      <c r="AC8" s="40">
        <v>0.50081955574591042</v>
      </c>
      <c r="AD8" s="40">
        <v>0.40296332760357956</v>
      </c>
      <c r="AE8" s="53">
        <v>0.44766407680471865</v>
      </c>
      <c r="AF8" s="40">
        <v>0.42898724786923453</v>
      </c>
      <c r="AG8" s="40">
        <v>0.46891687929314124</v>
      </c>
      <c r="AH8" s="40">
        <v>0.42006258531059154</v>
      </c>
      <c r="AI8" s="46">
        <v>0.47381469972398826</v>
      </c>
    </row>
    <row r="9" spans="1:35" ht="13.95" customHeight="1" x14ac:dyDescent="0.25">
      <c r="A9" s="87"/>
      <c r="B9" s="47">
        <v>888</v>
      </c>
      <c r="C9" s="41">
        <v>180</v>
      </c>
      <c r="D9" s="41">
        <v>318</v>
      </c>
      <c r="E9" s="41">
        <v>61</v>
      </c>
      <c r="F9" s="54">
        <v>340</v>
      </c>
      <c r="G9" s="41">
        <v>242</v>
      </c>
      <c r="H9" s="41">
        <v>73</v>
      </c>
      <c r="I9" s="54">
        <v>323</v>
      </c>
      <c r="J9" s="41">
        <v>372</v>
      </c>
      <c r="K9" s="54">
        <v>465</v>
      </c>
      <c r="L9" s="41">
        <v>417</v>
      </c>
      <c r="M9" s="54">
        <v>252</v>
      </c>
      <c r="N9" s="41">
        <v>201</v>
      </c>
      <c r="O9" s="41">
        <v>209</v>
      </c>
      <c r="P9" s="41">
        <v>226</v>
      </c>
      <c r="Q9" s="54">
        <v>187</v>
      </c>
      <c r="R9" s="41">
        <v>148</v>
      </c>
      <c r="S9" s="41">
        <v>138</v>
      </c>
      <c r="T9" s="41">
        <v>257</v>
      </c>
      <c r="U9" s="41">
        <v>48</v>
      </c>
      <c r="V9" s="41">
        <v>91</v>
      </c>
      <c r="W9" s="54">
        <v>372</v>
      </c>
      <c r="X9" s="41">
        <v>432</v>
      </c>
      <c r="Y9" s="54">
        <v>385</v>
      </c>
      <c r="Z9" s="41">
        <v>282</v>
      </c>
      <c r="AA9" s="41">
        <v>141</v>
      </c>
      <c r="AB9" s="54">
        <v>285</v>
      </c>
      <c r="AC9" s="41">
        <v>426</v>
      </c>
      <c r="AD9" s="41">
        <v>98</v>
      </c>
      <c r="AE9" s="54">
        <v>532</v>
      </c>
      <c r="AF9" s="41">
        <v>243</v>
      </c>
      <c r="AG9" s="41">
        <v>315</v>
      </c>
      <c r="AH9" s="41">
        <v>217</v>
      </c>
      <c r="AI9" s="47">
        <v>123</v>
      </c>
    </row>
    <row r="10" spans="1:35" s="26" customFormat="1" ht="19.95" customHeight="1" x14ac:dyDescent="0.25">
      <c r="A10" s="88" t="s">
        <v>111</v>
      </c>
      <c r="B10" s="48">
        <v>0.41139010116613905</v>
      </c>
      <c r="C10" s="42">
        <v>0.32444928015304314</v>
      </c>
      <c r="D10" s="42">
        <v>0.30999425329424601</v>
      </c>
      <c r="E10" s="42">
        <v>0.45838203948007356</v>
      </c>
      <c r="F10" s="55">
        <v>0.38871298289437772</v>
      </c>
      <c r="G10" s="42">
        <v>0.32310925671380225</v>
      </c>
      <c r="H10" s="42">
        <v>0.44435154004487104</v>
      </c>
      <c r="I10" s="55">
        <v>0.41144950875653757</v>
      </c>
      <c r="J10" s="42">
        <v>0.39630022243492063</v>
      </c>
      <c r="K10" s="55">
        <v>0.33344605476702255</v>
      </c>
      <c r="L10" s="42">
        <v>0.4792061585792517</v>
      </c>
      <c r="M10" s="55">
        <v>0.32021251115483723</v>
      </c>
      <c r="N10" s="42">
        <v>0.42922399989730081</v>
      </c>
      <c r="O10" s="42">
        <v>0.47594540672776126</v>
      </c>
      <c r="P10" s="42">
        <v>0.43471597434010351</v>
      </c>
      <c r="Q10" s="55">
        <v>0.44797319928082319</v>
      </c>
      <c r="R10" s="42">
        <v>0.36254619348036493</v>
      </c>
      <c r="S10" s="42">
        <v>0.30897781969910498</v>
      </c>
      <c r="T10" s="42">
        <v>0.43488378630610797</v>
      </c>
      <c r="U10" s="42">
        <v>0.39348590018612228</v>
      </c>
      <c r="V10" s="42">
        <v>0.43950966466001939</v>
      </c>
      <c r="W10" s="55">
        <v>0.37437785461807638</v>
      </c>
      <c r="X10" s="42">
        <v>0.31602937418478727</v>
      </c>
      <c r="Y10" s="55">
        <v>0.32760634954863865</v>
      </c>
      <c r="Z10" s="42">
        <v>0.32738795429395212</v>
      </c>
      <c r="AA10" s="42">
        <v>0.36793525045326897</v>
      </c>
      <c r="AB10" s="55">
        <v>0.26226054198715149</v>
      </c>
      <c r="AC10" s="42">
        <v>0.35219302793095963</v>
      </c>
      <c r="AD10" s="42">
        <v>0.44948151091925043</v>
      </c>
      <c r="AE10" s="55">
        <v>0.42345044210409372</v>
      </c>
      <c r="AF10" s="42">
        <v>0.40060876505033832</v>
      </c>
      <c r="AG10" s="42">
        <v>0.42319751581785964</v>
      </c>
      <c r="AH10" s="42">
        <v>0.42377892314756432</v>
      </c>
      <c r="AI10" s="48">
        <v>0.36032070882599299</v>
      </c>
    </row>
    <row r="11" spans="1:35" ht="13.95" customHeight="1" x14ac:dyDescent="0.25">
      <c r="A11" s="91"/>
      <c r="B11" s="60">
        <v>824</v>
      </c>
      <c r="C11" s="59">
        <v>115</v>
      </c>
      <c r="D11" s="59">
        <v>193</v>
      </c>
      <c r="E11" s="59">
        <v>63</v>
      </c>
      <c r="F11" s="61">
        <v>263</v>
      </c>
      <c r="G11" s="59">
        <v>161</v>
      </c>
      <c r="H11" s="59">
        <v>79</v>
      </c>
      <c r="I11" s="61">
        <v>292</v>
      </c>
      <c r="J11" s="59">
        <v>302</v>
      </c>
      <c r="K11" s="61">
        <v>317</v>
      </c>
      <c r="L11" s="59">
        <v>495</v>
      </c>
      <c r="M11" s="61">
        <v>178</v>
      </c>
      <c r="N11" s="59">
        <v>213</v>
      </c>
      <c r="O11" s="59">
        <v>227</v>
      </c>
      <c r="P11" s="59">
        <v>206</v>
      </c>
      <c r="Q11" s="61">
        <v>206</v>
      </c>
      <c r="R11" s="59">
        <v>116</v>
      </c>
      <c r="S11" s="59">
        <v>80</v>
      </c>
      <c r="T11" s="59">
        <v>258</v>
      </c>
      <c r="U11" s="59">
        <v>37</v>
      </c>
      <c r="V11" s="59">
        <v>90</v>
      </c>
      <c r="W11" s="61">
        <v>300</v>
      </c>
      <c r="X11" s="59">
        <v>265</v>
      </c>
      <c r="Y11" s="61">
        <v>244</v>
      </c>
      <c r="Z11" s="59">
        <v>187</v>
      </c>
      <c r="AA11" s="59">
        <v>110</v>
      </c>
      <c r="AB11" s="61">
        <v>136</v>
      </c>
      <c r="AC11" s="59">
        <v>300</v>
      </c>
      <c r="AD11" s="59">
        <v>110</v>
      </c>
      <c r="AE11" s="61">
        <v>504</v>
      </c>
      <c r="AF11" s="59">
        <v>227</v>
      </c>
      <c r="AG11" s="59">
        <v>284</v>
      </c>
      <c r="AH11" s="59">
        <v>219</v>
      </c>
      <c r="AI11" s="60">
        <v>93</v>
      </c>
    </row>
    <row r="13" spans="1:35" x14ac:dyDescent="0.25">
      <c r="A13" s="27" t="s">
        <v>242</v>
      </c>
    </row>
  </sheetData>
  <mergeCells count="15">
    <mergeCell ref="A6:A7"/>
    <mergeCell ref="A8:A9"/>
    <mergeCell ref="A10:A11"/>
    <mergeCell ref="A1:AI1"/>
    <mergeCell ref="A2:A3"/>
    <mergeCell ref="C2:E2"/>
    <mergeCell ref="F2:H2"/>
    <mergeCell ref="I2:J2"/>
    <mergeCell ref="K2:L2"/>
    <mergeCell ref="M2:P2"/>
    <mergeCell ref="Q2:V2"/>
    <mergeCell ref="W2:X2"/>
    <mergeCell ref="Y2:AA2"/>
    <mergeCell ref="AB2:AD2"/>
    <mergeCell ref="AE2:AI2"/>
  </mergeCells>
  <hyperlinks>
    <hyperlink ref="A13" location="'Index'!B54" display="Return to index" xr:uid="{8DD4BEC8-117E-4CAE-8F97-56BCF6811152}"/>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I17"/>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188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31</v>
      </c>
      <c r="B6" s="44">
        <v>0.3722708215803277</v>
      </c>
      <c r="C6" s="38">
        <v>0.37933148050542165</v>
      </c>
      <c r="D6" s="38">
        <v>0.3961372945533691</v>
      </c>
      <c r="E6" s="38">
        <v>0.37552141533627681</v>
      </c>
      <c r="F6" s="51">
        <v>0.33910771210971169</v>
      </c>
      <c r="G6" s="38">
        <v>0.40475568802853495</v>
      </c>
      <c r="H6" s="38">
        <v>0.38488491556854276</v>
      </c>
      <c r="I6" s="51">
        <v>0.37436166469354004</v>
      </c>
      <c r="J6" s="38">
        <v>0.35005490986491034</v>
      </c>
      <c r="K6" s="51">
        <v>0.41672727814064525</v>
      </c>
      <c r="L6" s="38">
        <v>0.33166324632215355</v>
      </c>
      <c r="M6" s="51">
        <v>0.4289919647313068</v>
      </c>
      <c r="N6" s="38">
        <v>0.32392030704455343</v>
      </c>
      <c r="O6" s="38">
        <v>0.34040865318580871</v>
      </c>
      <c r="P6" s="38">
        <v>0.38840328656168033</v>
      </c>
      <c r="Q6" s="51">
        <v>0.37171910567688593</v>
      </c>
      <c r="R6" s="38">
        <v>0.36864595236838171</v>
      </c>
      <c r="S6" s="38">
        <v>0.44658118049759848</v>
      </c>
      <c r="T6" s="38">
        <v>0.31724790740231179</v>
      </c>
      <c r="U6" s="38">
        <v>0.39791732431347726</v>
      </c>
      <c r="V6" s="38">
        <v>0.40452778010459051</v>
      </c>
      <c r="W6" s="51">
        <v>0.27944652048641694</v>
      </c>
      <c r="X6" s="38">
        <v>0.52862941805597208</v>
      </c>
      <c r="Y6" s="51">
        <v>0.99999999999999989</v>
      </c>
      <c r="Z6" s="38">
        <v>0</v>
      </c>
      <c r="AA6" s="38">
        <v>0</v>
      </c>
      <c r="AB6" s="51">
        <v>0.60666147520769076</v>
      </c>
      <c r="AC6" s="38">
        <v>0.35127545347472555</v>
      </c>
      <c r="AD6" s="38">
        <v>0.26034904274241805</v>
      </c>
      <c r="AE6" s="51">
        <v>0.33479703878711625</v>
      </c>
      <c r="AF6" s="38">
        <v>0.46931408165774308</v>
      </c>
      <c r="AG6" s="38">
        <v>0.33075521881611714</v>
      </c>
      <c r="AH6" s="38">
        <v>0.34004624107989834</v>
      </c>
      <c r="AI6" s="44">
        <v>0.42320498365851333</v>
      </c>
    </row>
    <row r="7" spans="1:35" ht="13.95" customHeight="1" x14ac:dyDescent="0.25">
      <c r="A7" s="88"/>
      <c r="B7" s="45">
        <v>745</v>
      </c>
      <c r="C7" s="39">
        <v>134</v>
      </c>
      <c r="D7" s="39">
        <v>247</v>
      </c>
      <c r="E7" s="39">
        <v>52</v>
      </c>
      <c r="F7" s="52">
        <v>229</v>
      </c>
      <c r="G7" s="39">
        <v>202</v>
      </c>
      <c r="H7" s="39">
        <v>69</v>
      </c>
      <c r="I7" s="52">
        <v>265</v>
      </c>
      <c r="J7" s="39">
        <v>267</v>
      </c>
      <c r="K7" s="52">
        <v>396</v>
      </c>
      <c r="L7" s="39">
        <v>343</v>
      </c>
      <c r="M7" s="52">
        <v>239</v>
      </c>
      <c r="N7" s="39">
        <v>160</v>
      </c>
      <c r="O7" s="39">
        <v>163</v>
      </c>
      <c r="P7" s="39">
        <v>184</v>
      </c>
      <c r="Q7" s="52">
        <v>171</v>
      </c>
      <c r="R7" s="39">
        <v>118</v>
      </c>
      <c r="S7" s="39">
        <v>115</v>
      </c>
      <c r="T7" s="39">
        <v>188</v>
      </c>
      <c r="U7" s="39">
        <v>37</v>
      </c>
      <c r="V7" s="39">
        <v>83</v>
      </c>
      <c r="W7" s="52">
        <v>224</v>
      </c>
      <c r="X7" s="39">
        <v>444</v>
      </c>
      <c r="Y7" s="52">
        <v>745</v>
      </c>
      <c r="Z7" s="39">
        <v>0</v>
      </c>
      <c r="AA7" s="39">
        <v>0</v>
      </c>
      <c r="AB7" s="52">
        <v>314</v>
      </c>
      <c r="AC7" s="39">
        <v>299</v>
      </c>
      <c r="AD7" s="39">
        <v>63</v>
      </c>
      <c r="AE7" s="52">
        <v>398</v>
      </c>
      <c r="AF7" s="39">
        <v>266</v>
      </c>
      <c r="AG7" s="39">
        <v>222</v>
      </c>
      <c r="AH7" s="39">
        <v>176</v>
      </c>
      <c r="AI7" s="45">
        <v>110</v>
      </c>
    </row>
    <row r="8" spans="1:35" s="26" customFormat="1" ht="19.95" customHeight="1" x14ac:dyDescent="0.25">
      <c r="A8" s="87" t="s">
        <v>32</v>
      </c>
      <c r="B8" s="46">
        <v>0.28478574787376248</v>
      </c>
      <c r="C8" s="40">
        <v>0.32087287566553713</v>
      </c>
      <c r="D8" s="40">
        <v>0.28693662738753506</v>
      </c>
      <c r="E8" s="40">
        <v>0.30051349693501406</v>
      </c>
      <c r="F8" s="53">
        <v>0.34554952508438386</v>
      </c>
      <c r="G8" s="40">
        <v>0.30024367271794339</v>
      </c>
      <c r="H8" s="40">
        <v>0.34157333640208287</v>
      </c>
      <c r="I8" s="53">
        <v>0.28046626974185673</v>
      </c>
      <c r="J8" s="40">
        <v>0.35854457801043788</v>
      </c>
      <c r="K8" s="53">
        <v>0.25472702265334346</v>
      </c>
      <c r="L8" s="40">
        <v>0.31427766176712046</v>
      </c>
      <c r="M8" s="53">
        <v>0.23010738090439001</v>
      </c>
      <c r="N8" s="40">
        <v>0.2837661088324025</v>
      </c>
      <c r="O8" s="40">
        <v>0.29589891550738989</v>
      </c>
      <c r="P8" s="40">
        <v>0.33893393122766219</v>
      </c>
      <c r="Q8" s="53">
        <v>0.25353942025523329</v>
      </c>
      <c r="R8" s="40">
        <v>0.30811303422086711</v>
      </c>
      <c r="S8" s="40">
        <v>0.27049442418674707</v>
      </c>
      <c r="T8" s="40">
        <v>0.36245723201364877</v>
      </c>
      <c r="U8" s="40">
        <v>0.24626696378200524</v>
      </c>
      <c r="V8" s="40">
        <v>0.20751387739505117</v>
      </c>
      <c r="W8" s="53">
        <v>0.4309272142401907</v>
      </c>
      <c r="X8" s="40">
        <v>0.19891257617095906</v>
      </c>
      <c r="Y8" s="53">
        <v>0</v>
      </c>
      <c r="Z8" s="40">
        <v>1</v>
      </c>
      <c r="AA8" s="40">
        <v>0</v>
      </c>
      <c r="AB8" s="53">
        <v>0.20926478335823023</v>
      </c>
      <c r="AC8" s="40">
        <v>0.38059858533495877</v>
      </c>
      <c r="AD8" s="40">
        <v>0.27589708364618232</v>
      </c>
      <c r="AE8" s="53">
        <v>0.31264832642265689</v>
      </c>
      <c r="AF8" s="40">
        <v>0.24037719734709515</v>
      </c>
      <c r="AG8" s="40">
        <v>0.34049767398312136</v>
      </c>
      <c r="AH8" s="40">
        <v>0.27647975382025075</v>
      </c>
      <c r="AI8" s="46">
        <v>0.24299793637051598</v>
      </c>
    </row>
    <row r="9" spans="1:35" ht="13.95" customHeight="1" x14ac:dyDescent="0.25">
      <c r="A9" s="87"/>
      <c r="B9" s="47">
        <v>570</v>
      </c>
      <c r="C9" s="41">
        <v>113</v>
      </c>
      <c r="D9" s="41">
        <v>179</v>
      </c>
      <c r="E9" s="41">
        <v>41</v>
      </c>
      <c r="F9" s="54">
        <v>234</v>
      </c>
      <c r="G9" s="41">
        <v>150</v>
      </c>
      <c r="H9" s="41">
        <v>61</v>
      </c>
      <c r="I9" s="54">
        <v>199</v>
      </c>
      <c r="J9" s="41">
        <v>273</v>
      </c>
      <c r="K9" s="54">
        <v>242</v>
      </c>
      <c r="L9" s="41">
        <v>325</v>
      </c>
      <c r="M9" s="54">
        <v>128</v>
      </c>
      <c r="N9" s="41">
        <v>141</v>
      </c>
      <c r="O9" s="41">
        <v>141</v>
      </c>
      <c r="P9" s="41">
        <v>160</v>
      </c>
      <c r="Q9" s="54">
        <v>117</v>
      </c>
      <c r="R9" s="41">
        <v>99</v>
      </c>
      <c r="S9" s="41">
        <v>70</v>
      </c>
      <c r="T9" s="41">
        <v>215</v>
      </c>
      <c r="U9" s="41">
        <v>23</v>
      </c>
      <c r="V9" s="41">
        <v>42</v>
      </c>
      <c r="W9" s="54">
        <v>346</v>
      </c>
      <c r="X9" s="41">
        <v>167</v>
      </c>
      <c r="Y9" s="54">
        <v>0</v>
      </c>
      <c r="Z9" s="41">
        <v>570</v>
      </c>
      <c r="AA9" s="41">
        <v>0</v>
      </c>
      <c r="AB9" s="54">
        <v>108</v>
      </c>
      <c r="AC9" s="41">
        <v>324</v>
      </c>
      <c r="AD9" s="41">
        <v>67</v>
      </c>
      <c r="AE9" s="54">
        <v>372</v>
      </c>
      <c r="AF9" s="41">
        <v>136</v>
      </c>
      <c r="AG9" s="41">
        <v>229</v>
      </c>
      <c r="AH9" s="41">
        <v>143</v>
      </c>
      <c r="AI9" s="47">
        <v>63</v>
      </c>
    </row>
    <row r="10" spans="1:35" s="26" customFormat="1" ht="19.95" customHeight="1" x14ac:dyDescent="0.25">
      <c r="A10" s="88" t="s">
        <v>189</v>
      </c>
      <c r="B10" s="48">
        <v>0.14920122146876827</v>
      </c>
      <c r="C10" s="42">
        <v>0.12009010332927306</v>
      </c>
      <c r="D10" s="42">
        <v>0.16733951480952552</v>
      </c>
      <c r="E10" s="42">
        <v>0.15231499912227034</v>
      </c>
      <c r="F10" s="55">
        <v>0.1418287527769182</v>
      </c>
      <c r="G10" s="42">
        <v>0.13364167040953651</v>
      </c>
      <c r="H10" s="42">
        <v>0.17792674120429303</v>
      </c>
      <c r="I10" s="55">
        <v>0.16481322030141482</v>
      </c>
      <c r="J10" s="42">
        <v>0.13297329878011782</v>
      </c>
      <c r="K10" s="55">
        <v>0.15965638371936758</v>
      </c>
      <c r="L10" s="42">
        <v>0.1405220724586751</v>
      </c>
      <c r="M10" s="55">
        <v>0.1701520318112103</v>
      </c>
      <c r="N10" s="42">
        <v>0.18142387743029759</v>
      </c>
      <c r="O10" s="42">
        <v>0.15116254501304344</v>
      </c>
      <c r="P10" s="42">
        <v>8.8823675416725645E-2</v>
      </c>
      <c r="Q10" s="55">
        <v>0.1282522883413649</v>
      </c>
      <c r="R10" s="42">
        <v>0.15853111714038115</v>
      </c>
      <c r="S10" s="42">
        <v>0.12391303234840731</v>
      </c>
      <c r="T10" s="42">
        <v>0.17097283492592352</v>
      </c>
      <c r="U10" s="42">
        <v>0.13128550846824263</v>
      </c>
      <c r="V10" s="42">
        <v>0.15560425518206814</v>
      </c>
      <c r="W10" s="55">
        <v>0.14965443284079871</v>
      </c>
      <c r="X10" s="42">
        <v>0.1521535491394958</v>
      </c>
      <c r="Y10" s="55">
        <v>0</v>
      </c>
      <c r="Z10" s="42">
        <v>0</v>
      </c>
      <c r="AA10" s="42">
        <v>1</v>
      </c>
      <c r="AB10" s="55">
        <v>0.10992660305636544</v>
      </c>
      <c r="AC10" s="42">
        <v>0.15850144123159499</v>
      </c>
      <c r="AD10" s="42">
        <v>0.29189914738551737</v>
      </c>
      <c r="AE10" s="55">
        <v>0.15108075864494414</v>
      </c>
      <c r="AF10" s="42">
        <v>0.11833065767807137</v>
      </c>
      <c r="AG10" s="42">
        <v>0.13061373406201621</v>
      </c>
      <c r="AH10" s="42">
        <v>0.17766174274073318</v>
      </c>
      <c r="AI10" s="48">
        <v>0.17059746308509829</v>
      </c>
    </row>
    <row r="11" spans="1:35" ht="13.95" customHeight="1" x14ac:dyDescent="0.25">
      <c r="A11" s="88"/>
      <c r="B11" s="45">
        <v>299</v>
      </c>
      <c r="C11" s="39">
        <v>42</v>
      </c>
      <c r="D11" s="39">
        <v>104</v>
      </c>
      <c r="E11" s="39">
        <v>21</v>
      </c>
      <c r="F11" s="52">
        <v>96</v>
      </c>
      <c r="G11" s="39">
        <v>67</v>
      </c>
      <c r="H11" s="39">
        <v>32</v>
      </c>
      <c r="I11" s="52">
        <v>117</v>
      </c>
      <c r="J11" s="39">
        <v>101</v>
      </c>
      <c r="K11" s="52">
        <v>152</v>
      </c>
      <c r="L11" s="39">
        <v>145</v>
      </c>
      <c r="M11" s="52">
        <v>95</v>
      </c>
      <c r="N11" s="39">
        <v>90</v>
      </c>
      <c r="O11" s="39">
        <v>72</v>
      </c>
      <c r="P11" s="39">
        <v>42</v>
      </c>
      <c r="Q11" s="52">
        <v>59</v>
      </c>
      <c r="R11" s="39">
        <v>51</v>
      </c>
      <c r="S11" s="39">
        <v>32</v>
      </c>
      <c r="T11" s="39">
        <v>101</v>
      </c>
      <c r="U11" s="39">
        <v>12</v>
      </c>
      <c r="V11" s="39">
        <v>32</v>
      </c>
      <c r="W11" s="52">
        <v>120</v>
      </c>
      <c r="X11" s="39">
        <v>128</v>
      </c>
      <c r="Y11" s="52">
        <v>0</v>
      </c>
      <c r="Z11" s="39">
        <v>0</v>
      </c>
      <c r="AA11" s="39">
        <v>299</v>
      </c>
      <c r="AB11" s="52">
        <v>57</v>
      </c>
      <c r="AC11" s="39">
        <v>135</v>
      </c>
      <c r="AD11" s="39">
        <v>71</v>
      </c>
      <c r="AE11" s="52">
        <v>180</v>
      </c>
      <c r="AF11" s="39">
        <v>67</v>
      </c>
      <c r="AG11" s="39">
        <v>88</v>
      </c>
      <c r="AH11" s="39">
        <v>92</v>
      </c>
      <c r="AI11" s="45">
        <v>44</v>
      </c>
    </row>
    <row r="12" spans="1:35" s="26" customFormat="1" ht="19.95" customHeight="1" x14ac:dyDescent="0.25">
      <c r="A12" s="87" t="s">
        <v>190</v>
      </c>
      <c r="B12" s="46">
        <v>2.6703838825237445E-2</v>
      </c>
      <c r="C12" s="40">
        <v>4.0840812419787896E-2</v>
      </c>
      <c r="D12" s="40">
        <v>3.1359063960860217E-2</v>
      </c>
      <c r="E12" s="40">
        <v>2.2702782003062728E-2</v>
      </c>
      <c r="F12" s="53">
        <v>2.6494955004586741E-2</v>
      </c>
      <c r="G12" s="40">
        <v>2.4654605332156677E-2</v>
      </c>
      <c r="H12" s="40">
        <v>2.0881570228148964E-2</v>
      </c>
      <c r="I12" s="53">
        <v>2.6375192059583882E-2</v>
      </c>
      <c r="J12" s="40">
        <v>2.2449427102444394E-2</v>
      </c>
      <c r="K12" s="53">
        <v>2.8651943037235849E-2</v>
      </c>
      <c r="L12" s="40">
        <v>2.5050294880355293E-2</v>
      </c>
      <c r="M12" s="53">
        <v>3.7076056823997464E-2</v>
      </c>
      <c r="N12" s="40">
        <v>2.7321340858564372E-2</v>
      </c>
      <c r="O12" s="40">
        <v>1.2774879617880881E-2</v>
      </c>
      <c r="P12" s="40">
        <v>2.7932309566001502E-2</v>
      </c>
      <c r="Q12" s="53">
        <v>4.3438949792538269E-2</v>
      </c>
      <c r="R12" s="40">
        <v>2.459681539808236E-2</v>
      </c>
      <c r="S12" s="40">
        <v>1.8744673219072222E-2</v>
      </c>
      <c r="T12" s="40">
        <v>1.5876387821153391E-2</v>
      </c>
      <c r="U12" s="40">
        <v>3.6532413935611761E-2</v>
      </c>
      <c r="V12" s="40">
        <v>2.1554776387799285E-3</v>
      </c>
      <c r="W12" s="53">
        <v>3.2928705727535534E-2</v>
      </c>
      <c r="X12" s="40">
        <v>9.4829720858347205E-3</v>
      </c>
      <c r="Y12" s="53">
        <v>0</v>
      </c>
      <c r="Z12" s="40">
        <v>0</v>
      </c>
      <c r="AA12" s="40">
        <v>0</v>
      </c>
      <c r="AB12" s="53">
        <v>6.0038902627742117E-3</v>
      </c>
      <c r="AC12" s="40">
        <v>1.7980320576556699E-2</v>
      </c>
      <c r="AD12" s="40">
        <v>5.9879039353246039E-2</v>
      </c>
      <c r="AE12" s="53">
        <v>2.2158039245677497E-2</v>
      </c>
      <c r="AF12" s="40">
        <v>2.6974519672607448E-2</v>
      </c>
      <c r="AG12" s="40">
        <v>2.9567870527267826E-2</v>
      </c>
      <c r="AH12" s="40">
        <v>1.2534725087315148E-2</v>
      </c>
      <c r="AI12" s="46">
        <v>2.736177845292222E-2</v>
      </c>
    </row>
    <row r="13" spans="1:35" ht="13.95" customHeight="1" x14ac:dyDescent="0.25">
      <c r="A13" s="87"/>
      <c r="B13" s="47">
        <v>53</v>
      </c>
      <c r="C13" s="41">
        <v>14</v>
      </c>
      <c r="D13" s="41">
        <v>20</v>
      </c>
      <c r="E13" s="41">
        <v>3</v>
      </c>
      <c r="F13" s="54">
        <v>18</v>
      </c>
      <c r="G13" s="41">
        <v>12</v>
      </c>
      <c r="H13" s="41">
        <v>4</v>
      </c>
      <c r="I13" s="54">
        <v>19</v>
      </c>
      <c r="J13" s="41">
        <v>17</v>
      </c>
      <c r="K13" s="54">
        <v>27</v>
      </c>
      <c r="L13" s="41">
        <v>26</v>
      </c>
      <c r="M13" s="54">
        <v>21</v>
      </c>
      <c r="N13" s="41">
        <v>14</v>
      </c>
      <c r="O13" s="41">
        <v>6</v>
      </c>
      <c r="P13" s="41">
        <v>13</v>
      </c>
      <c r="Q13" s="54">
        <v>20</v>
      </c>
      <c r="R13" s="41">
        <v>8</v>
      </c>
      <c r="S13" s="41">
        <v>5</v>
      </c>
      <c r="T13" s="41">
        <v>9</v>
      </c>
      <c r="U13" s="41">
        <v>3</v>
      </c>
      <c r="V13" s="41">
        <v>0</v>
      </c>
      <c r="W13" s="54">
        <v>26</v>
      </c>
      <c r="X13" s="41">
        <v>8</v>
      </c>
      <c r="Y13" s="54">
        <v>0</v>
      </c>
      <c r="Z13" s="41">
        <v>0</v>
      </c>
      <c r="AA13" s="41">
        <v>0</v>
      </c>
      <c r="AB13" s="54">
        <v>3</v>
      </c>
      <c r="AC13" s="41">
        <v>15</v>
      </c>
      <c r="AD13" s="41">
        <v>15</v>
      </c>
      <c r="AE13" s="54">
        <v>26</v>
      </c>
      <c r="AF13" s="41">
        <v>15</v>
      </c>
      <c r="AG13" s="41">
        <v>20</v>
      </c>
      <c r="AH13" s="41">
        <v>6</v>
      </c>
      <c r="AI13" s="47">
        <v>7</v>
      </c>
    </row>
    <row r="14" spans="1:35" s="26" customFormat="1" ht="19.95" customHeight="1" x14ac:dyDescent="0.25">
      <c r="A14" s="88" t="s">
        <v>180</v>
      </c>
      <c r="B14" s="48">
        <v>0.16703837025190346</v>
      </c>
      <c r="C14" s="42">
        <v>0.13886472807997921</v>
      </c>
      <c r="D14" s="42">
        <v>0.11822749928871051</v>
      </c>
      <c r="E14" s="42">
        <v>0.14894730660337593</v>
      </c>
      <c r="F14" s="55">
        <v>0.14701905502439946</v>
      </c>
      <c r="G14" s="42">
        <v>0.13670436351182744</v>
      </c>
      <c r="H14" s="42">
        <v>7.4733436596932698E-2</v>
      </c>
      <c r="I14" s="55">
        <v>0.15398365320360471</v>
      </c>
      <c r="J14" s="42">
        <v>0.13597778624209045</v>
      </c>
      <c r="K14" s="55">
        <v>0.14023737244940807</v>
      </c>
      <c r="L14" s="42">
        <v>0.18848672457169752</v>
      </c>
      <c r="M14" s="55">
        <v>0.13367256572909489</v>
      </c>
      <c r="N14" s="42">
        <v>0.18356836583418176</v>
      </c>
      <c r="O14" s="42">
        <v>0.19975500667587626</v>
      </c>
      <c r="P14" s="42">
        <v>0.15590679722792955</v>
      </c>
      <c r="Q14" s="55">
        <v>0.20305023593397689</v>
      </c>
      <c r="R14" s="42">
        <v>0.14011308087228733</v>
      </c>
      <c r="S14" s="42">
        <v>0.14026668974817477</v>
      </c>
      <c r="T14" s="42">
        <v>0.13344563783696231</v>
      </c>
      <c r="U14" s="42">
        <v>0.18799778950066354</v>
      </c>
      <c r="V14" s="42">
        <v>0.23019860967950975</v>
      </c>
      <c r="W14" s="55">
        <v>0.10704312670505939</v>
      </c>
      <c r="X14" s="42">
        <v>0.1108214845477373</v>
      </c>
      <c r="Y14" s="55">
        <v>0</v>
      </c>
      <c r="Z14" s="42">
        <v>0</v>
      </c>
      <c r="AA14" s="42">
        <v>0</v>
      </c>
      <c r="AB14" s="55">
        <v>6.8143248114939561E-2</v>
      </c>
      <c r="AC14" s="42">
        <v>9.1644199382164476E-2</v>
      </c>
      <c r="AD14" s="42">
        <v>0.11197568687263589</v>
      </c>
      <c r="AE14" s="55">
        <v>0.17931583689960745</v>
      </c>
      <c r="AF14" s="42">
        <v>0.14500354364448353</v>
      </c>
      <c r="AG14" s="42">
        <v>0.16856550261147751</v>
      </c>
      <c r="AH14" s="42">
        <v>0.19327753727180255</v>
      </c>
      <c r="AI14" s="48">
        <v>0.13583783843295005</v>
      </c>
    </row>
    <row r="15" spans="1:35" ht="13.95" customHeight="1" x14ac:dyDescent="0.25">
      <c r="A15" s="91"/>
      <c r="B15" s="60">
        <v>334</v>
      </c>
      <c r="C15" s="59">
        <v>49</v>
      </c>
      <c r="D15" s="59">
        <v>74</v>
      </c>
      <c r="E15" s="59">
        <v>20</v>
      </c>
      <c r="F15" s="61">
        <v>99</v>
      </c>
      <c r="G15" s="59">
        <v>68</v>
      </c>
      <c r="H15" s="59">
        <v>13</v>
      </c>
      <c r="I15" s="61">
        <v>109</v>
      </c>
      <c r="J15" s="59">
        <v>104</v>
      </c>
      <c r="K15" s="61">
        <v>133</v>
      </c>
      <c r="L15" s="59">
        <v>195</v>
      </c>
      <c r="M15" s="61">
        <v>74</v>
      </c>
      <c r="N15" s="59">
        <v>91</v>
      </c>
      <c r="O15" s="59">
        <v>95</v>
      </c>
      <c r="P15" s="59">
        <v>74</v>
      </c>
      <c r="Q15" s="61">
        <v>93</v>
      </c>
      <c r="R15" s="59">
        <v>45</v>
      </c>
      <c r="S15" s="59">
        <v>36</v>
      </c>
      <c r="T15" s="59">
        <v>79</v>
      </c>
      <c r="U15" s="59">
        <v>18</v>
      </c>
      <c r="V15" s="59">
        <v>47</v>
      </c>
      <c r="W15" s="61">
        <v>86</v>
      </c>
      <c r="X15" s="59">
        <v>93</v>
      </c>
      <c r="Y15" s="61">
        <v>0</v>
      </c>
      <c r="Z15" s="59">
        <v>0</v>
      </c>
      <c r="AA15" s="59">
        <v>0</v>
      </c>
      <c r="AB15" s="61">
        <v>35</v>
      </c>
      <c r="AC15" s="59">
        <v>78</v>
      </c>
      <c r="AD15" s="59">
        <v>27</v>
      </c>
      <c r="AE15" s="61">
        <v>213</v>
      </c>
      <c r="AF15" s="59">
        <v>82</v>
      </c>
      <c r="AG15" s="59">
        <v>113</v>
      </c>
      <c r="AH15" s="59">
        <v>100</v>
      </c>
      <c r="AI15" s="60">
        <v>35</v>
      </c>
    </row>
    <row r="17" spans="1:1" x14ac:dyDescent="0.25">
      <c r="A17" s="27" t="s">
        <v>242</v>
      </c>
    </row>
  </sheetData>
  <mergeCells count="17">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17" location="'Index'!B55" display="Return to index" xr:uid="{000F9F63-02BD-468F-9833-D10F5C091A2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C16"/>
  <sheetViews>
    <sheetView showGridLines="0" zoomScale="89" zoomScaleNormal="89" workbookViewId="0">
      <pane xSplit="1" ySplit="4" topLeftCell="B5"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191</v>
      </c>
      <c r="B1" s="82"/>
      <c r="C1" s="82"/>
    </row>
    <row r="2" spans="1:3" s="25" customFormat="1" ht="126.6" x14ac:dyDescent="0.25">
      <c r="A2" s="62"/>
      <c r="B2" s="30" t="s">
        <v>192</v>
      </c>
      <c r="C2" s="63" t="s">
        <v>193</v>
      </c>
    </row>
    <row r="3" spans="1:3" ht="24" customHeight="1" x14ac:dyDescent="0.25">
      <c r="A3" s="35" t="s">
        <v>289</v>
      </c>
      <c r="B3" s="64">
        <v>2002</v>
      </c>
      <c r="C3" s="65">
        <v>2002</v>
      </c>
    </row>
    <row r="4" spans="1:3" s="24" customFormat="1" ht="24" customHeight="1" x14ac:dyDescent="0.25">
      <c r="A4" s="33" t="s">
        <v>290</v>
      </c>
      <c r="B4" s="56">
        <v>2002</v>
      </c>
      <c r="C4" s="66">
        <v>2002</v>
      </c>
    </row>
    <row r="5" spans="1:3" s="26" customFormat="1" ht="19.95" customHeight="1" x14ac:dyDescent="0.25">
      <c r="A5" s="92" t="s">
        <v>194</v>
      </c>
      <c r="B5" s="38">
        <v>0.22181533709252577</v>
      </c>
      <c r="C5" s="67">
        <v>0.26829253887682408</v>
      </c>
    </row>
    <row r="6" spans="1:3" ht="13.95" customHeight="1" x14ac:dyDescent="0.25">
      <c r="A6" s="93"/>
      <c r="B6" s="39">
        <v>444</v>
      </c>
      <c r="C6" s="68">
        <v>537</v>
      </c>
    </row>
    <row r="7" spans="1:3" s="26" customFormat="1" ht="19.95" customHeight="1" x14ac:dyDescent="0.25">
      <c r="A7" s="94" t="s">
        <v>195</v>
      </c>
      <c r="B7" s="40">
        <v>0.13638689405391208</v>
      </c>
      <c r="C7" s="69">
        <v>0.15474727346596245</v>
      </c>
    </row>
    <row r="8" spans="1:3" ht="13.95" customHeight="1" x14ac:dyDescent="0.25">
      <c r="A8" s="94"/>
      <c r="B8" s="41">
        <v>273</v>
      </c>
      <c r="C8" s="70">
        <v>310</v>
      </c>
    </row>
    <row r="9" spans="1:3" s="26" customFormat="1" ht="19.95" customHeight="1" x14ac:dyDescent="0.25">
      <c r="A9" s="93" t="s">
        <v>189</v>
      </c>
      <c r="B9" s="42">
        <v>0.1149994689815101</v>
      </c>
      <c r="C9" s="71">
        <v>9.9395232779711212E-2</v>
      </c>
    </row>
    <row r="10" spans="1:3" ht="13.95" customHeight="1" x14ac:dyDescent="0.25">
      <c r="A10" s="93"/>
      <c r="B10" s="39">
        <v>230</v>
      </c>
      <c r="C10" s="68">
        <v>199</v>
      </c>
    </row>
    <row r="11" spans="1:3" s="26" customFormat="1" ht="19.95" customHeight="1" x14ac:dyDescent="0.25">
      <c r="A11" s="94" t="s">
        <v>196</v>
      </c>
      <c r="B11" s="40">
        <v>0.12868177446254681</v>
      </c>
      <c r="C11" s="69">
        <v>5.6429664830684324E-2</v>
      </c>
    </row>
    <row r="12" spans="1:3" ht="13.95" customHeight="1" x14ac:dyDescent="0.25">
      <c r="A12" s="94"/>
      <c r="B12" s="41">
        <v>258</v>
      </c>
      <c r="C12" s="70">
        <v>113</v>
      </c>
    </row>
    <row r="13" spans="1:3" s="26" customFormat="1" ht="19.95" customHeight="1" x14ac:dyDescent="0.25">
      <c r="A13" s="93" t="s">
        <v>180</v>
      </c>
      <c r="B13" s="42">
        <v>0.3981165254095041</v>
      </c>
      <c r="C13" s="71">
        <v>0.4211352900468166</v>
      </c>
    </row>
    <row r="14" spans="1:3" ht="13.95" customHeight="1" x14ac:dyDescent="0.25">
      <c r="A14" s="96"/>
      <c r="B14" s="59">
        <v>797</v>
      </c>
      <c r="C14" s="73">
        <v>843</v>
      </c>
    </row>
    <row r="16" spans="1:3" x14ac:dyDescent="0.25">
      <c r="A16" s="27" t="s">
        <v>242</v>
      </c>
    </row>
  </sheetData>
  <mergeCells count="6">
    <mergeCell ref="A11:A12"/>
    <mergeCell ref="A13:A14"/>
    <mergeCell ref="A1:C1"/>
    <mergeCell ref="A5:A6"/>
    <mergeCell ref="A7:A8"/>
    <mergeCell ref="A9:A10"/>
  </mergeCells>
  <hyperlinks>
    <hyperlink ref="A16" location="'Index'!B56" display="Return to index" xr:uid="{0D2B4FC8-EE99-49A0-BDD5-60688ED08305}"/>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I17"/>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197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194</v>
      </c>
      <c r="B6" s="44">
        <v>0.22181533709252577</v>
      </c>
      <c r="C6" s="38">
        <v>0.25295750523639943</v>
      </c>
      <c r="D6" s="38">
        <v>0.22782215709190098</v>
      </c>
      <c r="E6" s="38">
        <v>0.24404387713650127</v>
      </c>
      <c r="F6" s="51">
        <v>0.25242825248720707</v>
      </c>
      <c r="G6" s="38">
        <v>0.23119109619211631</v>
      </c>
      <c r="H6" s="38">
        <v>0.25842118930808428</v>
      </c>
      <c r="I6" s="51">
        <v>0.21347897690447762</v>
      </c>
      <c r="J6" s="38">
        <v>0.2495800528244137</v>
      </c>
      <c r="K6" s="51">
        <v>0.28188163857278725</v>
      </c>
      <c r="L6" s="38">
        <v>0.17007090813905634</v>
      </c>
      <c r="M6" s="51">
        <v>0.21561222877893202</v>
      </c>
      <c r="N6" s="38">
        <v>0.20463630414884298</v>
      </c>
      <c r="O6" s="38">
        <v>0.20115212793959375</v>
      </c>
      <c r="P6" s="38">
        <v>0.26798597101960864</v>
      </c>
      <c r="Q6" s="51">
        <v>0.17957636596966864</v>
      </c>
      <c r="R6" s="38">
        <v>0.27575489180247831</v>
      </c>
      <c r="S6" s="38">
        <v>0.23506096606830085</v>
      </c>
      <c r="T6" s="38">
        <v>0.18968814449304791</v>
      </c>
      <c r="U6" s="38">
        <v>0.26934740976462085</v>
      </c>
      <c r="V6" s="38">
        <v>0.28961976268514689</v>
      </c>
      <c r="W6" s="51">
        <v>0.23165258160433871</v>
      </c>
      <c r="X6" s="38">
        <v>0.27489658005225015</v>
      </c>
      <c r="Y6" s="51">
        <v>0.29205493629362139</v>
      </c>
      <c r="Z6" s="38">
        <v>0.26723336648514923</v>
      </c>
      <c r="AA6" s="38">
        <v>0.19215772170120321</v>
      </c>
      <c r="AB6" s="51">
        <v>0.28647091661308688</v>
      </c>
      <c r="AC6" s="38">
        <v>0.26956440239046148</v>
      </c>
      <c r="AD6" s="38">
        <v>0.17856602519934822</v>
      </c>
      <c r="AE6" s="51">
        <v>0.22613501018619631</v>
      </c>
      <c r="AF6" s="38">
        <v>0.24606532695899794</v>
      </c>
      <c r="AG6" s="38">
        <v>0.2307536521446811</v>
      </c>
      <c r="AH6" s="38">
        <v>0.22013667623466251</v>
      </c>
      <c r="AI6" s="44">
        <v>0.23434889273137771</v>
      </c>
    </row>
    <row r="7" spans="1:35" ht="13.95" customHeight="1" x14ac:dyDescent="0.25">
      <c r="A7" s="88"/>
      <c r="B7" s="45">
        <v>444</v>
      </c>
      <c r="C7" s="39">
        <v>89</v>
      </c>
      <c r="D7" s="39">
        <v>142</v>
      </c>
      <c r="E7" s="39">
        <v>34</v>
      </c>
      <c r="F7" s="52">
        <v>171</v>
      </c>
      <c r="G7" s="39">
        <v>115</v>
      </c>
      <c r="H7" s="39">
        <v>46</v>
      </c>
      <c r="I7" s="52">
        <v>151</v>
      </c>
      <c r="J7" s="39">
        <v>190</v>
      </c>
      <c r="K7" s="52">
        <v>268</v>
      </c>
      <c r="L7" s="39">
        <v>176</v>
      </c>
      <c r="M7" s="52">
        <v>120</v>
      </c>
      <c r="N7" s="39">
        <v>101</v>
      </c>
      <c r="O7" s="39">
        <v>96</v>
      </c>
      <c r="P7" s="39">
        <v>127</v>
      </c>
      <c r="Q7" s="52">
        <v>83</v>
      </c>
      <c r="R7" s="39">
        <v>88</v>
      </c>
      <c r="S7" s="39">
        <v>61</v>
      </c>
      <c r="T7" s="39">
        <v>112</v>
      </c>
      <c r="U7" s="39">
        <v>25</v>
      </c>
      <c r="V7" s="39">
        <v>59</v>
      </c>
      <c r="W7" s="52">
        <v>186</v>
      </c>
      <c r="X7" s="39">
        <v>231</v>
      </c>
      <c r="Y7" s="52">
        <v>218</v>
      </c>
      <c r="Z7" s="39">
        <v>152</v>
      </c>
      <c r="AA7" s="39">
        <v>57</v>
      </c>
      <c r="AB7" s="52">
        <v>148</v>
      </c>
      <c r="AC7" s="39">
        <v>229</v>
      </c>
      <c r="AD7" s="39">
        <v>44</v>
      </c>
      <c r="AE7" s="52">
        <v>269</v>
      </c>
      <c r="AF7" s="39">
        <v>139</v>
      </c>
      <c r="AG7" s="39">
        <v>155</v>
      </c>
      <c r="AH7" s="39">
        <v>114</v>
      </c>
      <c r="AI7" s="45">
        <v>61</v>
      </c>
    </row>
    <row r="8" spans="1:35" s="26" customFormat="1" ht="19.95" customHeight="1" x14ac:dyDescent="0.25">
      <c r="A8" s="87" t="s">
        <v>195</v>
      </c>
      <c r="B8" s="46">
        <v>0.13638689405391208</v>
      </c>
      <c r="C8" s="40">
        <v>0.19584114320327356</v>
      </c>
      <c r="D8" s="40">
        <v>0.14035779946878099</v>
      </c>
      <c r="E8" s="40">
        <v>0.15964530449570347</v>
      </c>
      <c r="F8" s="53">
        <v>0.14297551801793695</v>
      </c>
      <c r="G8" s="40">
        <v>0.14387169957041676</v>
      </c>
      <c r="H8" s="40">
        <v>0.16169249443488823</v>
      </c>
      <c r="I8" s="53">
        <v>0.13111693467174859</v>
      </c>
      <c r="J8" s="40">
        <v>0.11945435554140035</v>
      </c>
      <c r="K8" s="53">
        <v>0.16816206561797167</v>
      </c>
      <c r="L8" s="40">
        <v>0.10715523848913026</v>
      </c>
      <c r="M8" s="53">
        <v>0.21192535732896237</v>
      </c>
      <c r="N8" s="40">
        <v>0.10212954013904348</v>
      </c>
      <c r="O8" s="40">
        <v>8.9621730611847819E-2</v>
      </c>
      <c r="P8" s="40">
        <v>0.13068307800971257</v>
      </c>
      <c r="Q8" s="53">
        <v>0.14157278589665145</v>
      </c>
      <c r="R8" s="40">
        <v>0.12921175013254965</v>
      </c>
      <c r="S8" s="40">
        <v>0.21672456468596352</v>
      </c>
      <c r="T8" s="40">
        <v>0.12385426416381072</v>
      </c>
      <c r="U8" s="40">
        <v>7.8431030019671819E-2</v>
      </c>
      <c r="V8" s="40">
        <v>0.10457987144383527</v>
      </c>
      <c r="W8" s="53">
        <v>0.15390458296783996</v>
      </c>
      <c r="X8" s="40">
        <v>0.1515453067370455</v>
      </c>
      <c r="Y8" s="53">
        <v>0.1664862647736598</v>
      </c>
      <c r="Z8" s="40">
        <v>0.16335908698260787</v>
      </c>
      <c r="AA8" s="40">
        <v>0.11722745971896624</v>
      </c>
      <c r="AB8" s="53">
        <v>0.18592754315704491</v>
      </c>
      <c r="AC8" s="40">
        <v>0.13779126294355792</v>
      </c>
      <c r="AD8" s="40">
        <v>0.14666041160457494</v>
      </c>
      <c r="AE8" s="53">
        <v>0.13316026495075095</v>
      </c>
      <c r="AF8" s="40">
        <v>0.13870099727138119</v>
      </c>
      <c r="AG8" s="40">
        <v>0.12345440441613259</v>
      </c>
      <c r="AH8" s="40">
        <v>0.14576548382178456</v>
      </c>
      <c r="AI8" s="46">
        <v>0.16234586378489563</v>
      </c>
    </row>
    <row r="9" spans="1:35" ht="13.95" customHeight="1" x14ac:dyDescent="0.25">
      <c r="A9" s="87"/>
      <c r="B9" s="47">
        <v>273</v>
      </c>
      <c r="C9" s="41">
        <v>69</v>
      </c>
      <c r="D9" s="41">
        <v>87</v>
      </c>
      <c r="E9" s="41">
        <v>22</v>
      </c>
      <c r="F9" s="54">
        <v>97</v>
      </c>
      <c r="G9" s="41">
        <v>72</v>
      </c>
      <c r="H9" s="41">
        <v>29</v>
      </c>
      <c r="I9" s="54">
        <v>93</v>
      </c>
      <c r="J9" s="41">
        <v>91</v>
      </c>
      <c r="K9" s="54">
        <v>160</v>
      </c>
      <c r="L9" s="41">
        <v>111</v>
      </c>
      <c r="M9" s="54">
        <v>118</v>
      </c>
      <c r="N9" s="41">
        <v>51</v>
      </c>
      <c r="O9" s="41">
        <v>43</v>
      </c>
      <c r="P9" s="41">
        <v>62</v>
      </c>
      <c r="Q9" s="54">
        <v>65</v>
      </c>
      <c r="R9" s="41">
        <v>41</v>
      </c>
      <c r="S9" s="41">
        <v>56</v>
      </c>
      <c r="T9" s="41">
        <v>73</v>
      </c>
      <c r="U9" s="41">
        <v>7</v>
      </c>
      <c r="V9" s="41">
        <v>21</v>
      </c>
      <c r="W9" s="54">
        <v>124</v>
      </c>
      <c r="X9" s="41">
        <v>127</v>
      </c>
      <c r="Y9" s="54">
        <v>124</v>
      </c>
      <c r="Z9" s="41">
        <v>93</v>
      </c>
      <c r="AA9" s="41">
        <v>35</v>
      </c>
      <c r="AB9" s="54">
        <v>96</v>
      </c>
      <c r="AC9" s="41">
        <v>117</v>
      </c>
      <c r="AD9" s="41">
        <v>36</v>
      </c>
      <c r="AE9" s="54">
        <v>158</v>
      </c>
      <c r="AF9" s="41">
        <v>79</v>
      </c>
      <c r="AG9" s="41">
        <v>83</v>
      </c>
      <c r="AH9" s="41">
        <v>75</v>
      </c>
      <c r="AI9" s="47">
        <v>42</v>
      </c>
    </row>
    <row r="10" spans="1:35" s="26" customFormat="1" ht="19.95" customHeight="1" x14ac:dyDescent="0.25">
      <c r="A10" s="88" t="s">
        <v>189</v>
      </c>
      <c r="B10" s="48">
        <v>0.1149994689815101</v>
      </c>
      <c r="C10" s="42">
        <v>0.10974645500274267</v>
      </c>
      <c r="D10" s="42">
        <v>0.12622140607769192</v>
      </c>
      <c r="E10" s="42">
        <v>9.8456279304122221E-2</v>
      </c>
      <c r="F10" s="55">
        <v>0.11009944266408782</v>
      </c>
      <c r="G10" s="42">
        <v>0.10828283317449955</v>
      </c>
      <c r="H10" s="42">
        <v>0.13577145850706956</v>
      </c>
      <c r="I10" s="55">
        <v>0.10880217060413194</v>
      </c>
      <c r="J10" s="42">
        <v>0.12575228692162457</v>
      </c>
      <c r="K10" s="55">
        <v>0.12077353566039602</v>
      </c>
      <c r="L10" s="42">
        <v>0.11041762178145514</v>
      </c>
      <c r="M10" s="55">
        <v>0.12092198469431115</v>
      </c>
      <c r="N10" s="42">
        <v>9.5233755752532775E-2</v>
      </c>
      <c r="O10" s="42">
        <v>0.13598530537469122</v>
      </c>
      <c r="P10" s="42">
        <v>0.10753411867458353</v>
      </c>
      <c r="Q10" s="55">
        <v>0.1019816022268917</v>
      </c>
      <c r="R10" s="42">
        <v>0.11772908902888561</v>
      </c>
      <c r="S10" s="42">
        <v>0.15944515015241142</v>
      </c>
      <c r="T10" s="42">
        <v>0.10965222960193267</v>
      </c>
      <c r="U10" s="42">
        <v>6.6623785891723922E-2</v>
      </c>
      <c r="V10" s="42">
        <v>0.10193180000057231</v>
      </c>
      <c r="W10" s="55">
        <v>0.11083733764537822</v>
      </c>
      <c r="X10" s="42">
        <v>0.1130684274159775</v>
      </c>
      <c r="Y10" s="55">
        <v>0.10088687615686354</v>
      </c>
      <c r="Z10" s="42">
        <v>9.166944232482481E-2</v>
      </c>
      <c r="AA10" s="42">
        <v>0.2686681196791984</v>
      </c>
      <c r="AB10" s="55">
        <v>8.9908013211140433E-2</v>
      </c>
      <c r="AC10" s="42">
        <v>0.11380766856799202</v>
      </c>
      <c r="AD10" s="42">
        <v>0.20588489356570158</v>
      </c>
      <c r="AE10" s="55">
        <v>0.11169646213987072</v>
      </c>
      <c r="AF10" s="42">
        <v>9.9722902788554613E-2</v>
      </c>
      <c r="AG10" s="42">
        <v>0.13109352998123958</v>
      </c>
      <c r="AH10" s="42">
        <v>8.6505054873645001E-2</v>
      </c>
      <c r="AI10" s="48">
        <v>0.12183220538254319</v>
      </c>
    </row>
    <row r="11" spans="1:35" ht="13.95" customHeight="1" x14ac:dyDescent="0.25">
      <c r="A11" s="88"/>
      <c r="B11" s="45">
        <v>230</v>
      </c>
      <c r="C11" s="39">
        <v>39</v>
      </c>
      <c r="D11" s="39">
        <v>79</v>
      </c>
      <c r="E11" s="39">
        <v>14</v>
      </c>
      <c r="F11" s="52">
        <v>75</v>
      </c>
      <c r="G11" s="39">
        <v>54</v>
      </c>
      <c r="H11" s="39">
        <v>24</v>
      </c>
      <c r="I11" s="52">
        <v>77</v>
      </c>
      <c r="J11" s="39">
        <v>96</v>
      </c>
      <c r="K11" s="52">
        <v>115</v>
      </c>
      <c r="L11" s="39">
        <v>114</v>
      </c>
      <c r="M11" s="52">
        <v>67</v>
      </c>
      <c r="N11" s="39">
        <v>47</v>
      </c>
      <c r="O11" s="39">
        <v>65</v>
      </c>
      <c r="P11" s="39">
        <v>51</v>
      </c>
      <c r="Q11" s="52">
        <v>47</v>
      </c>
      <c r="R11" s="39">
        <v>38</v>
      </c>
      <c r="S11" s="39">
        <v>41</v>
      </c>
      <c r="T11" s="39">
        <v>65</v>
      </c>
      <c r="U11" s="39">
        <v>6</v>
      </c>
      <c r="V11" s="39">
        <v>21</v>
      </c>
      <c r="W11" s="52">
        <v>89</v>
      </c>
      <c r="X11" s="39">
        <v>95</v>
      </c>
      <c r="Y11" s="52">
        <v>75</v>
      </c>
      <c r="Z11" s="39">
        <v>52</v>
      </c>
      <c r="AA11" s="39">
        <v>80</v>
      </c>
      <c r="AB11" s="52">
        <v>46</v>
      </c>
      <c r="AC11" s="39">
        <v>97</v>
      </c>
      <c r="AD11" s="39">
        <v>50</v>
      </c>
      <c r="AE11" s="52">
        <v>133</v>
      </c>
      <c r="AF11" s="39">
        <v>56</v>
      </c>
      <c r="AG11" s="39">
        <v>88</v>
      </c>
      <c r="AH11" s="39">
        <v>45</v>
      </c>
      <c r="AI11" s="45">
        <v>32</v>
      </c>
    </row>
    <row r="12" spans="1:35" s="26" customFormat="1" ht="19.95" customHeight="1" x14ac:dyDescent="0.25">
      <c r="A12" s="87" t="s">
        <v>196</v>
      </c>
      <c r="B12" s="46">
        <v>0.12868177446254681</v>
      </c>
      <c r="C12" s="40">
        <v>6.5059938467886283E-2</v>
      </c>
      <c r="D12" s="40">
        <v>0.17886041763762614</v>
      </c>
      <c r="E12" s="40">
        <v>0.14168395584231128</v>
      </c>
      <c r="F12" s="53">
        <v>8.5804462642004184E-2</v>
      </c>
      <c r="G12" s="40">
        <v>0.16775724763495833</v>
      </c>
      <c r="H12" s="40">
        <v>0.15688404712238144</v>
      </c>
      <c r="I12" s="53">
        <v>0.15551112924385374</v>
      </c>
      <c r="J12" s="40">
        <v>0.12099284541519395</v>
      </c>
      <c r="K12" s="53">
        <v>0.13289325826253634</v>
      </c>
      <c r="L12" s="40">
        <v>0.12447524263598968</v>
      </c>
      <c r="M12" s="53">
        <v>0.11110438347698526</v>
      </c>
      <c r="N12" s="40">
        <v>0.11886561781940809</v>
      </c>
      <c r="O12" s="40">
        <v>0.14676748306782122</v>
      </c>
      <c r="P12" s="40">
        <v>0.14136340540639655</v>
      </c>
      <c r="Q12" s="53">
        <v>0.14493386389706078</v>
      </c>
      <c r="R12" s="40">
        <v>0.11794349315732658</v>
      </c>
      <c r="S12" s="40">
        <v>0.10545866495776292</v>
      </c>
      <c r="T12" s="40">
        <v>0.14420010225476484</v>
      </c>
      <c r="U12" s="40">
        <v>0.11986780100351563</v>
      </c>
      <c r="V12" s="40">
        <v>0.10447488321341866</v>
      </c>
      <c r="W12" s="53">
        <v>0.12289079619858265</v>
      </c>
      <c r="X12" s="40">
        <v>0.15197554552241954</v>
      </c>
      <c r="Y12" s="53">
        <v>0.15403464350787449</v>
      </c>
      <c r="Z12" s="40">
        <v>0.13284657875094991</v>
      </c>
      <c r="AA12" s="40">
        <v>8.8517847244624207E-2</v>
      </c>
      <c r="AB12" s="53">
        <v>0.17090104539232823</v>
      </c>
      <c r="AC12" s="40">
        <v>0.1192686212941384</v>
      </c>
      <c r="AD12" s="40">
        <v>0.14051069741359562</v>
      </c>
      <c r="AE12" s="53">
        <v>0.12261667964901274</v>
      </c>
      <c r="AF12" s="40">
        <v>0.15449724579883706</v>
      </c>
      <c r="AG12" s="40">
        <v>0.11780537224513042</v>
      </c>
      <c r="AH12" s="40">
        <v>0.1288652325378003</v>
      </c>
      <c r="AI12" s="46">
        <v>0.15475128409885636</v>
      </c>
    </row>
    <row r="13" spans="1:35" ht="13.95" customHeight="1" x14ac:dyDescent="0.25">
      <c r="A13" s="87"/>
      <c r="B13" s="47">
        <v>258</v>
      </c>
      <c r="C13" s="41">
        <v>23</v>
      </c>
      <c r="D13" s="41">
        <v>111</v>
      </c>
      <c r="E13" s="41">
        <v>19</v>
      </c>
      <c r="F13" s="54">
        <v>58</v>
      </c>
      <c r="G13" s="41">
        <v>84</v>
      </c>
      <c r="H13" s="41">
        <v>28</v>
      </c>
      <c r="I13" s="54">
        <v>110</v>
      </c>
      <c r="J13" s="41">
        <v>92</v>
      </c>
      <c r="K13" s="54">
        <v>126</v>
      </c>
      <c r="L13" s="41">
        <v>129</v>
      </c>
      <c r="M13" s="54">
        <v>62</v>
      </c>
      <c r="N13" s="41">
        <v>59</v>
      </c>
      <c r="O13" s="41">
        <v>70</v>
      </c>
      <c r="P13" s="41">
        <v>67</v>
      </c>
      <c r="Q13" s="54">
        <v>67</v>
      </c>
      <c r="R13" s="41">
        <v>38</v>
      </c>
      <c r="S13" s="41">
        <v>27</v>
      </c>
      <c r="T13" s="41">
        <v>85</v>
      </c>
      <c r="U13" s="41">
        <v>11</v>
      </c>
      <c r="V13" s="41">
        <v>21</v>
      </c>
      <c r="W13" s="54">
        <v>99</v>
      </c>
      <c r="X13" s="41">
        <v>128</v>
      </c>
      <c r="Y13" s="54">
        <v>115</v>
      </c>
      <c r="Z13" s="41">
        <v>76</v>
      </c>
      <c r="AA13" s="41">
        <v>26</v>
      </c>
      <c r="AB13" s="54">
        <v>88</v>
      </c>
      <c r="AC13" s="41">
        <v>101</v>
      </c>
      <c r="AD13" s="41">
        <v>34</v>
      </c>
      <c r="AE13" s="54">
        <v>146</v>
      </c>
      <c r="AF13" s="41">
        <v>87</v>
      </c>
      <c r="AG13" s="41">
        <v>79</v>
      </c>
      <c r="AH13" s="41">
        <v>67</v>
      </c>
      <c r="AI13" s="47">
        <v>40</v>
      </c>
    </row>
    <row r="14" spans="1:35" s="26" customFormat="1" ht="19.95" customHeight="1" x14ac:dyDescent="0.25">
      <c r="A14" s="88" t="s">
        <v>180</v>
      </c>
      <c r="B14" s="48">
        <v>0.3981165254095041</v>
      </c>
      <c r="C14" s="42">
        <v>0.37639495808969703</v>
      </c>
      <c r="D14" s="42">
        <v>0.32673821972400036</v>
      </c>
      <c r="E14" s="42">
        <v>0.35617058322136169</v>
      </c>
      <c r="F14" s="55">
        <v>0.40869232418876378</v>
      </c>
      <c r="G14" s="42">
        <v>0.34889712342800755</v>
      </c>
      <c r="H14" s="42">
        <v>0.28723081062757705</v>
      </c>
      <c r="I14" s="55">
        <v>0.39109078857578844</v>
      </c>
      <c r="J14" s="42">
        <v>0.38422045929736809</v>
      </c>
      <c r="K14" s="55">
        <v>0.29628950188630904</v>
      </c>
      <c r="L14" s="42">
        <v>0.48788098895437071</v>
      </c>
      <c r="M14" s="55">
        <v>0.34043604572080866</v>
      </c>
      <c r="N14" s="42">
        <v>0.47913478214017224</v>
      </c>
      <c r="O14" s="42">
        <v>0.42647335300604522</v>
      </c>
      <c r="P14" s="42">
        <v>0.35243342688969831</v>
      </c>
      <c r="Q14" s="55">
        <v>0.43193538200972681</v>
      </c>
      <c r="R14" s="42">
        <v>0.35936077587875964</v>
      </c>
      <c r="S14" s="42">
        <v>0.28331065413556111</v>
      </c>
      <c r="T14" s="42">
        <v>0.43260525948644379</v>
      </c>
      <c r="U14" s="42">
        <v>0.46572997332046845</v>
      </c>
      <c r="V14" s="42">
        <v>0.39939368265702613</v>
      </c>
      <c r="W14" s="55">
        <v>0.38071470158386167</v>
      </c>
      <c r="X14" s="42">
        <v>0.30851414027230623</v>
      </c>
      <c r="Y14" s="55">
        <v>0.28653727926798067</v>
      </c>
      <c r="Z14" s="42">
        <v>0.3448915254564664</v>
      </c>
      <c r="AA14" s="42">
        <v>0.33342885165600711</v>
      </c>
      <c r="AB14" s="55">
        <v>0.26679248162639924</v>
      </c>
      <c r="AC14" s="42">
        <v>0.35956804480385074</v>
      </c>
      <c r="AD14" s="42">
        <v>0.32837797221677933</v>
      </c>
      <c r="AE14" s="55">
        <v>0.40639158307417139</v>
      </c>
      <c r="AF14" s="42">
        <v>0.3610135271822294</v>
      </c>
      <c r="AG14" s="42">
        <v>0.39689304121281638</v>
      </c>
      <c r="AH14" s="42">
        <v>0.41872755253210736</v>
      </c>
      <c r="AI14" s="48">
        <v>0.32672175400232706</v>
      </c>
    </row>
    <row r="15" spans="1:35" ht="13.95" customHeight="1" x14ac:dyDescent="0.25">
      <c r="A15" s="91"/>
      <c r="B15" s="60">
        <v>797</v>
      </c>
      <c r="C15" s="59">
        <v>133</v>
      </c>
      <c r="D15" s="59">
        <v>204</v>
      </c>
      <c r="E15" s="59">
        <v>49</v>
      </c>
      <c r="F15" s="61">
        <v>277</v>
      </c>
      <c r="G15" s="59">
        <v>174</v>
      </c>
      <c r="H15" s="59">
        <v>51</v>
      </c>
      <c r="I15" s="61">
        <v>277</v>
      </c>
      <c r="J15" s="59">
        <v>293</v>
      </c>
      <c r="K15" s="61">
        <v>281</v>
      </c>
      <c r="L15" s="59">
        <v>504</v>
      </c>
      <c r="M15" s="61">
        <v>189</v>
      </c>
      <c r="N15" s="59">
        <v>237</v>
      </c>
      <c r="O15" s="59">
        <v>204</v>
      </c>
      <c r="P15" s="59">
        <v>167</v>
      </c>
      <c r="Q15" s="61">
        <v>199</v>
      </c>
      <c r="R15" s="59">
        <v>115</v>
      </c>
      <c r="S15" s="59">
        <v>73</v>
      </c>
      <c r="T15" s="59">
        <v>256</v>
      </c>
      <c r="U15" s="59">
        <v>44</v>
      </c>
      <c r="V15" s="59">
        <v>82</v>
      </c>
      <c r="W15" s="61">
        <v>306</v>
      </c>
      <c r="X15" s="59">
        <v>259</v>
      </c>
      <c r="Y15" s="61">
        <v>214</v>
      </c>
      <c r="Z15" s="59">
        <v>197</v>
      </c>
      <c r="AA15" s="59">
        <v>100</v>
      </c>
      <c r="AB15" s="61">
        <v>138</v>
      </c>
      <c r="AC15" s="59">
        <v>306</v>
      </c>
      <c r="AD15" s="59">
        <v>80</v>
      </c>
      <c r="AE15" s="61">
        <v>483</v>
      </c>
      <c r="AF15" s="59">
        <v>204</v>
      </c>
      <c r="AG15" s="59">
        <v>267</v>
      </c>
      <c r="AH15" s="59">
        <v>217</v>
      </c>
      <c r="AI15" s="60">
        <v>85</v>
      </c>
    </row>
    <row r="17" spans="1:1" x14ac:dyDescent="0.25">
      <c r="A17" s="27" t="s">
        <v>242</v>
      </c>
    </row>
  </sheetData>
  <mergeCells count="17">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17" location="'Index'!B57" display="Return to index" xr:uid="{8328C3E1-EDC5-4AD4-9456-AEDB485A3D06}"/>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I17"/>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198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194</v>
      </c>
      <c r="B6" s="44">
        <v>0.26829253887682408</v>
      </c>
      <c r="C6" s="38">
        <v>0.27904935842017142</v>
      </c>
      <c r="D6" s="38">
        <v>0.33340916056446906</v>
      </c>
      <c r="E6" s="38">
        <v>0.36367065141749755</v>
      </c>
      <c r="F6" s="51">
        <v>0.28680660823025483</v>
      </c>
      <c r="G6" s="38">
        <v>0.30758864402353969</v>
      </c>
      <c r="H6" s="38">
        <v>0.37072290455893858</v>
      </c>
      <c r="I6" s="51">
        <v>0.30082277971586169</v>
      </c>
      <c r="J6" s="38">
        <v>0.27265817049643054</v>
      </c>
      <c r="K6" s="51">
        <v>0.32809252222972873</v>
      </c>
      <c r="L6" s="38">
        <v>0.21440443369366666</v>
      </c>
      <c r="M6" s="51">
        <v>0.25999215274886589</v>
      </c>
      <c r="N6" s="38">
        <v>0.25122702337354325</v>
      </c>
      <c r="O6" s="38">
        <v>0.28508150012385874</v>
      </c>
      <c r="P6" s="38">
        <v>0.27896744665201378</v>
      </c>
      <c r="Q6" s="51">
        <v>0.25803466754378218</v>
      </c>
      <c r="R6" s="38">
        <v>0.26647782183407559</v>
      </c>
      <c r="S6" s="38">
        <v>0.38811127493340858</v>
      </c>
      <c r="T6" s="38">
        <v>0.25980358943668302</v>
      </c>
      <c r="U6" s="38">
        <v>0.24048525211586791</v>
      </c>
      <c r="V6" s="38">
        <v>0.23735273596587089</v>
      </c>
      <c r="W6" s="51">
        <v>0.26882623640758685</v>
      </c>
      <c r="X6" s="38">
        <v>0.32658302319652061</v>
      </c>
      <c r="Y6" s="51">
        <v>0.37310982130161352</v>
      </c>
      <c r="Z6" s="38">
        <v>0.2560539745439343</v>
      </c>
      <c r="AA6" s="38">
        <v>0.22551402925460895</v>
      </c>
      <c r="AB6" s="51">
        <v>0.37682828490842246</v>
      </c>
      <c r="AC6" s="38">
        <v>0.3012205386531922</v>
      </c>
      <c r="AD6" s="38">
        <v>0.23889219142374263</v>
      </c>
      <c r="AE6" s="51">
        <v>0.27093882162884653</v>
      </c>
      <c r="AF6" s="38">
        <v>0.26243244478825989</v>
      </c>
      <c r="AG6" s="38">
        <v>0.26930921006541536</v>
      </c>
      <c r="AH6" s="38">
        <v>0.27305523473395338</v>
      </c>
      <c r="AI6" s="44">
        <v>0.25969559154012606</v>
      </c>
    </row>
    <row r="7" spans="1:35" ht="13.95" customHeight="1" x14ac:dyDescent="0.25">
      <c r="A7" s="88"/>
      <c r="B7" s="45">
        <v>537</v>
      </c>
      <c r="C7" s="39">
        <v>99</v>
      </c>
      <c r="D7" s="39">
        <v>208</v>
      </c>
      <c r="E7" s="39">
        <v>50</v>
      </c>
      <c r="F7" s="52">
        <v>194</v>
      </c>
      <c r="G7" s="39">
        <v>153</v>
      </c>
      <c r="H7" s="39">
        <v>66</v>
      </c>
      <c r="I7" s="52">
        <v>213</v>
      </c>
      <c r="J7" s="39">
        <v>208</v>
      </c>
      <c r="K7" s="52">
        <v>312</v>
      </c>
      <c r="L7" s="39">
        <v>221</v>
      </c>
      <c r="M7" s="52">
        <v>145</v>
      </c>
      <c r="N7" s="39">
        <v>124</v>
      </c>
      <c r="O7" s="39">
        <v>136</v>
      </c>
      <c r="P7" s="39">
        <v>132</v>
      </c>
      <c r="Q7" s="52">
        <v>119</v>
      </c>
      <c r="R7" s="39">
        <v>85</v>
      </c>
      <c r="S7" s="39">
        <v>100</v>
      </c>
      <c r="T7" s="39">
        <v>154</v>
      </c>
      <c r="U7" s="39">
        <v>23</v>
      </c>
      <c r="V7" s="39">
        <v>48</v>
      </c>
      <c r="W7" s="52">
        <v>216</v>
      </c>
      <c r="X7" s="39">
        <v>274</v>
      </c>
      <c r="Y7" s="52">
        <v>278</v>
      </c>
      <c r="Z7" s="39">
        <v>146</v>
      </c>
      <c r="AA7" s="39">
        <v>67</v>
      </c>
      <c r="AB7" s="52">
        <v>195</v>
      </c>
      <c r="AC7" s="39">
        <v>256</v>
      </c>
      <c r="AD7" s="39">
        <v>58</v>
      </c>
      <c r="AE7" s="52">
        <v>322</v>
      </c>
      <c r="AF7" s="39">
        <v>149</v>
      </c>
      <c r="AG7" s="39">
        <v>181</v>
      </c>
      <c r="AH7" s="39">
        <v>141</v>
      </c>
      <c r="AI7" s="45">
        <v>67</v>
      </c>
    </row>
    <row r="8" spans="1:35" s="26" customFormat="1" ht="19.95" customHeight="1" x14ac:dyDescent="0.25">
      <c r="A8" s="87" t="s">
        <v>195</v>
      </c>
      <c r="B8" s="46">
        <v>0.15474727346596245</v>
      </c>
      <c r="C8" s="40">
        <v>0.16131799107187805</v>
      </c>
      <c r="D8" s="40">
        <v>0.19340159028802567</v>
      </c>
      <c r="E8" s="40">
        <v>0.15550748295468769</v>
      </c>
      <c r="F8" s="53">
        <v>0.12071333089496418</v>
      </c>
      <c r="G8" s="40">
        <v>0.21804076416486295</v>
      </c>
      <c r="H8" s="40">
        <v>0.1403270338449964</v>
      </c>
      <c r="I8" s="53">
        <v>0.15709109527642151</v>
      </c>
      <c r="J8" s="40">
        <v>0.12743016660367032</v>
      </c>
      <c r="K8" s="53">
        <v>0.18143592927661384</v>
      </c>
      <c r="L8" s="40">
        <v>0.13105967504542179</v>
      </c>
      <c r="M8" s="53">
        <v>0.22617935213047993</v>
      </c>
      <c r="N8" s="40">
        <v>0.12099378852538592</v>
      </c>
      <c r="O8" s="40">
        <v>0.10458858340333699</v>
      </c>
      <c r="P8" s="40">
        <v>0.15677429582182179</v>
      </c>
      <c r="Q8" s="53">
        <v>0.13615608287824044</v>
      </c>
      <c r="R8" s="40">
        <v>0.19576081454024102</v>
      </c>
      <c r="S8" s="40">
        <v>0.19210813160816606</v>
      </c>
      <c r="T8" s="40">
        <v>0.13729471581759017</v>
      </c>
      <c r="U8" s="40">
        <v>0.13430730756829984</v>
      </c>
      <c r="V8" s="40">
        <v>0.12554886002964316</v>
      </c>
      <c r="W8" s="53">
        <v>0.16878510457969248</v>
      </c>
      <c r="X8" s="40">
        <v>0.18486330990036046</v>
      </c>
      <c r="Y8" s="53">
        <v>0.18285065274720982</v>
      </c>
      <c r="Z8" s="40">
        <v>0.21887547460269577</v>
      </c>
      <c r="AA8" s="40">
        <v>0.123490674425147</v>
      </c>
      <c r="AB8" s="53">
        <v>0.22148589620227493</v>
      </c>
      <c r="AC8" s="40">
        <v>0.16902677775755151</v>
      </c>
      <c r="AD8" s="40">
        <v>0.10976465503332616</v>
      </c>
      <c r="AE8" s="53">
        <v>0.14989186498843746</v>
      </c>
      <c r="AF8" s="40">
        <v>0.19627009799564965</v>
      </c>
      <c r="AG8" s="40">
        <v>0.14683379164771104</v>
      </c>
      <c r="AH8" s="40">
        <v>0.15386345345769645</v>
      </c>
      <c r="AI8" s="46">
        <v>0.20417483617290894</v>
      </c>
    </row>
    <row r="9" spans="1:35" ht="13.95" customHeight="1" x14ac:dyDescent="0.25">
      <c r="A9" s="87"/>
      <c r="B9" s="47">
        <v>310</v>
      </c>
      <c r="C9" s="41">
        <v>57</v>
      </c>
      <c r="D9" s="41">
        <v>121</v>
      </c>
      <c r="E9" s="41">
        <v>21</v>
      </c>
      <c r="F9" s="54">
        <v>82</v>
      </c>
      <c r="G9" s="41">
        <v>109</v>
      </c>
      <c r="H9" s="41">
        <v>25</v>
      </c>
      <c r="I9" s="54">
        <v>111</v>
      </c>
      <c r="J9" s="41">
        <v>97</v>
      </c>
      <c r="K9" s="54">
        <v>172</v>
      </c>
      <c r="L9" s="41">
        <v>135</v>
      </c>
      <c r="M9" s="54">
        <v>126</v>
      </c>
      <c r="N9" s="41">
        <v>60</v>
      </c>
      <c r="O9" s="41">
        <v>50</v>
      </c>
      <c r="P9" s="41">
        <v>74</v>
      </c>
      <c r="Q9" s="54">
        <v>63</v>
      </c>
      <c r="R9" s="41">
        <v>63</v>
      </c>
      <c r="S9" s="41">
        <v>50</v>
      </c>
      <c r="T9" s="41">
        <v>81</v>
      </c>
      <c r="U9" s="41">
        <v>13</v>
      </c>
      <c r="V9" s="41">
        <v>26</v>
      </c>
      <c r="W9" s="54">
        <v>135</v>
      </c>
      <c r="X9" s="41">
        <v>155</v>
      </c>
      <c r="Y9" s="54">
        <v>136</v>
      </c>
      <c r="Z9" s="41">
        <v>125</v>
      </c>
      <c r="AA9" s="41">
        <v>37</v>
      </c>
      <c r="AB9" s="54">
        <v>114</v>
      </c>
      <c r="AC9" s="41">
        <v>144</v>
      </c>
      <c r="AD9" s="41">
        <v>27</v>
      </c>
      <c r="AE9" s="54">
        <v>178</v>
      </c>
      <c r="AF9" s="41">
        <v>111</v>
      </c>
      <c r="AG9" s="41">
        <v>99</v>
      </c>
      <c r="AH9" s="41">
        <v>80</v>
      </c>
      <c r="AI9" s="47">
        <v>53</v>
      </c>
    </row>
    <row r="10" spans="1:35" s="26" customFormat="1" ht="19.95" customHeight="1" x14ac:dyDescent="0.25">
      <c r="A10" s="88" t="s">
        <v>189</v>
      </c>
      <c r="B10" s="48">
        <v>9.9395232779711212E-2</v>
      </c>
      <c r="C10" s="42">
        <v>0.10929163937139511</v>
      </c>
      <c r="D10" s="42">
        <v>0.10265127813727525</v>
      </c>
      <c r="E10" s="42">
        <v>5.2106087645737383E-2</v>
      </c>
      <c r="F10" s="55">
        <v>8.9144590958907269E-2</v>
      </c>
      <c r="G10" s="42">
        <v>9.8421680301100989E-2</v>
      </c>
      <c r="H10" s="42">
        <v>7.6334747807212555E-2</v>
      </c>
      <c r="I10" s="55">
        <v>8.2075880089767669E-2</v>
      </c>
      <c r="J10" s="42">
        <v>0.11782513226650738</v>
      </c>
      <c r="K10" s="55">
        <v>0.10404335973546566</v>
      </c>
      <c r="L10" s="42">
        <v>9.6611535344877777E-2</v>
      </c>
      <c r="M10" s="55">
        <v>0.10585543244711518</v>
      </c>
      <c r="N10" s="42">
        <v>9.22411359429956E-2</v>
      </c>
      <c r="O10" s="42">
        <v>0.10860206813243342</v>
      </c>
      <c r="P10" s="42">
        <v>8.9988339696614628E-2</v>
      </c>
      <c r="Q10" s="55">
        <v>8.9472961001551138E-2</v>
      </c>
      <c r="R10" s="42">
        <v>0.11484229683340492</v>
      </c>
      <c r="S10" s="42">
        <v>9.109114874451868E-2</v>
      </c>
      <c r="T10" s="42">
        <v>9.5828909689442188E-2</v>
      </c>
      <c r="U10" s="42">
        <v>0.10631580649118316</v>
      </c>
      <c r="V10" s="42">
        <v>6.403728297318638E-2</v>
      </c>
      <c r="W10" s="55">
        <v>9.5235742714355323E-2</v>
      </c>
      <c r="X10" s="42">
        <v>9.4121646676403076E-2</v>
      </c>
      <c r="Y10" s="55">
        <v>6.9805400924471628E-2</v>
      </c>
      <c r="Z10" s="42">
        <v>5.9136825506709317E-2</v>
      </c>
      <c r="AA10" s="42">
        <v>0.29803710023757252</v>
      </c>
      <c r="AB10" s="55">
        <v>8.1353825800737772E-2</v>
      </c>
      <c r="AC10" s="42">
        <v>9.6844484882233337E-2</v>
      </c>
      <c r="AD10" s="42">
        <v>0.16564456956072143</v>
      </c>
      <c r="AE10" s="55">
        <v>9.8273195397777985E-2</v>
      </c>
      <c r="AF10" s="42">
        <v>9.034235163782306E-2</v>
      </c>
      <c r="AG10" s="42">
        <v>9.7169988510458799E-2</v>
      </c>
      <c r="AH10" s="42">
        <v>9.970595493775751E-2</v>
      </c>
      <c r="AI10" s="48">
        <v>0.11431190539385966</v>
      </c>
    </row>
    <row r="11" spans="1:35" ht="13.95" customHeight="1" x14ac:dyDescent="0.25">
      <c r="A11" s="88"/>
      <c r="B11" s="45">
        <v>199</v>
      </c>
      <c r="C11" s="39">
        <v>39</v>
      </c>
      <c r="D11" s="39">
        <v>64</v>
      </c>
      <c r="E11" s="39">
        <v>7</v>
      </c>
      <c r="F11" s="52">
        <v>60</v>
      </c>
      <c r="G11" s="39">
        <v>49</v>
      </c>
      <c r="H11" s="39">
        <v>14</v>
      </c>
      <c r="I11" s="52">
        <v>58</v>
      </c>
      <c r="J11" s="39">
        <v>90</v>
      </c>
      <c r="K11" s="52">
        <v>99</v>
      </c>
      <c r="L11" s="39">
        <v>100</v>
      </c>
      <c r="M11" s="52">
        <v>59</v>
      </c>
      <c r="N11" s="39">
        <v>46</v>
      </c>
      <c r="O11" s="39">
        <v>52</v>
      </c>
      <c r="P11" s="39">
        <v>43</v>
      </c>
      <c r="Q11" s="52">
        <v>41</v>
      </c>
      <c r="R11" s="39">
        <v>37</v>
      </c>
      <c r="S11" s="39">
        <v>24</v>
      </c>
      <c r="T11" s="39">
        <v>57</v>
      </c>
      <c r="U11" s="39">
        <v>10</v>
      </c>
      <c r="V11" s="39">
        <v>13</v>
      </c>
      <c r="W11" s="52">
        <v>76</v>
      </c>
      <c r="X11" s="39">
        <v>79</v>
      </c>
      <c r="Y11" s="52">
        <v>52</v>
      </c>
      <c r="Z11" s="39">
        <v>34</v>
      </c>
      <c r="AA11" s="39">
        <v>89</v>
      </c>
      <c r="AB11" s="52">
        <v>42</v>
      </c>
      <c r="AC11" s="39">
        <v>82</v>
      </c>
      <c r="AD11" s="39">
        <v>40</v>
      </c>
      <c r="AE11" s="52">
        <v>117</v>
      </c>
      <c r="AF11" s="39">
        <v>51</v>
      </c>
      <c r="AG11" s="39">
        <v>65</v>
      </c>
      <c r="AH11" s="39">
        <v>52</v>
      </c>
      <c r="AI11" s="45">
        <v>30</v>
      </c>
    </row>
    <row r="12" spans="1:35" s="26" customFormat="1" ht="19.95" customHeight="1" x14ac:dyDescent="0.25">
      <c r="A12" s="87" t="s">
        <v>196</v>
      </c>
      <c r="B12" s="46">
        <v>5.6429664830684324E-2</v>
      </c>
      <c r="C12" s="40">
        <v>6.0736936323484932E-2</v>
      </c>
      <c r="D12" s="40">
        <v>2.7699579562338546E-2</v>
      </c>
      <c r="E12" s="40">
        <v>2.8241179016154975E-2</v>
      </c>
      <c r="F12" s="53">
        <v>7.3733690855215875E-2</v>
      </c>
      <c r="G12" s="40">
        <v>1.9445748747428927E-2</v>
      </c>
      <c r="H12" s="40">
        <v>5.226352859209217E-2</v>
      </c>
      <c r="I12" s="53">
        <v>2.3232839154662673E-2</v>
      </c>
      <c r="J12" s="40">
        <v>8.2554721557780611E-2</v>
      </c>
      <c r="K12" s="53">
        <v>6.1397567748770754E-2</v>
      </c>
      <c r="L12" s="40">
        <v>5.1858301947654707E-2</v>
      </c>
      <c r="M12" s="53">
        <v>4.3967413775998596E-2</v>
      </c>
      <c r="N12" s="40">
        <v>6.6831786623936476E-2</v>
      </c>
      <c r="O12" s="40">
        <v>3.764640762031448E-2</v>
      </c>
      <c r="P12" s="40">
        <v>7.9169837399874238E-2</v>
      </c>
      <c r="Q12" s="53">
        <v>4.611896077616854E-2</v>
      </c>
      <c r="R12" s="40">
        <v>3.6749671306936404E-2</v>
      </c>
      <c r="S12" s="40">
        <v>1.7799224305439489E-2</v>
      </c>
      <c r="T12" s="40">
        <v>7.2902839108406059E-2</v>
      </c>
      <c r="U12" s="40">
        <v>7.6479538423545851E-2</v>
      </c>
      <c r="V12" s="40">
        <v>8.1796903794719183E-2</v>
      </c>
      <c r="W12" s="53">
        <v>6.427406527607149E-2</v>
      </c>
      <c r="X12" s="40">
        <v>5.0133961372235546E-2</v>
      </c>
      <c r="Y12" s="53">
        <v>6.4409019523827007E-2</v>
      </c>
      <c r="Z12" s="40">
        <v>6.4634909653243491E-2</v>
      </c>
      <c r="AA12" s="40">
        <v>2.0606162115336682E-2</v>
      </c>
      <c r="AB12" s="53">
        <v>5.7687857077891876E-2</v>
      </c>
      <c r="AC12" s="40">
        <v>3.8836589987871525E-2</v>
      </c>
      <c r="AD12" s="40">
        <v>0.10737574385747335</v>
      </c>
      <c r="AE12" s="53">
        <v>4.7143037910449465E-2</v>
      </c>
      <c r="AF12" s="40">
        <v>7.0929349112017481E-2</v>
      </c>
      <c r="AG12" s="40">
        <v>4.7898649125494852E-2</v>
      </c>
      <c r="AH12" s="40">
        <v>4.616170866992661E-2</v>
      </c>
      <c r="AI12" s="46">
        <v>7.4715052553170486E-2</v>
      </c>
    </row>
    <row r="13" spans="1:35" ht="13.95" customHeight="1" x14ac:dyDescent="0.25">
      <c r="A13" s="87"/>
      <c r="B13" s="47">
        <v>113</v>
      </c>
      <c r="C13" s="41">
        <v>21</v>
      </c>
      <c r="D13" s="41">
        <v>17</v>
      </c>
      <c r="E13" s="41">
        <v>4</v>
      </c>
      <c r="F13" s="54">
        <v>50</v>
      </c>
      <c r="G13" s="41">
        <v>10</v>
      </c>
      <c r="H13" s="41">
        <v>9</v>
      </c>
      <c r="I13" s="54">
        <v>16</v>
      </c>
      <c r="J13" s="41">
        <v>63</v>
      </c>
      <c r="K13" s="54">
        <v>58</v>
      </c>
      <c r="L13" s="41">
        <v>54</v>
      </c>
      <c r="M13" s="54">
        <v>24</v>
      </c>
      <c r="N13" s="41">
        <v>33</v>
      </c>
      <c r="O13" s="41">
        <v>18</v>
      </c>
      <c r="P13" s="41">
        <v>37</v>
      </c>
      <c r="Q13" s="54">
        <v>21</v>
      </c>
      <c r="R13" s="41">
        <v>12</v>
      </c>
      <c r="S13" s="41">
        <v>5</v>
      </c>
      <c r="T13" s="41">
        <v>43</v>
      </c>
      <c r="U13" s="41">
        <v>7</v>
      </c>
      <c r="V13" s="41">
        <v>17</v>
      </c>
      <c r="W13" s="54">
        <v>52</v>
      </c>
      <c r="X13" s="41">
        <v>42</v>
      </c>
      <c r="Y13" s="54">
        <v>48</v>
      </c>
      <c r="Z13" s="41">
        <v>37</v>
      </c>
      <c r="AA13" s="41">
        <v>6</v>
      </c>
      <c r="AB13" s="54">
        <v>30</v>
      </c>
      <c r="AC13" s="41">
        <v>33</v>
      </c>
      <c r="AD13" s="41">
        <v>26</v>
      </c>
      <c r="AE13" s="54">
        <v>56</v>
      </c>
      <c r="AF13" s="41">
        <v>40</v>
      </c>
      <c r="AG13" s="41">
        <v>32</v>
      </c>
      <c r="AH13" s="41">
        <v>24</v>
      </c>
      <c r="AI13" s="47">
        <v>19</v>
      </c>
    </row>
    <row r="14" spans="1:35" s="26" customFormat="1" ht="19.95" customHeight="1" x14ac:dyDescent="0.25">
      <c r="A14" s="88" t="s">
        <v>180</v>
      </c>
      <c r="B14" s="48">
        <v>0.4211352900468166</v>
      </c>
      <c r="C14" s="42">
        <v>0.38960407481306958</v>
      </c>
      <c r="D14" s="42">
        <v>0.34283839144789197</v>
      </c>
      <c r="E14" s="42">
        <v>0.4004745989659223</v>
      </c>
      <c r="F14" s="55">
        <v>0.42960177906065766</v>
      </c>
      <c r="G14" s="42">
        <v>0.35650316276306626</v>
      </c>
      <c r="H14" s="42">
        <v>0.36035178519676064</v>
      </c>
      <c r="I14" s="55">
        <v>0.43677740576328683</v>
      </c>
      <c r="J14" s="42">
        <v>0.39953180907561181</v>
      </c>
      <c r="K14" s="55">
        <v>0.32503062100942126</v>
      </c>
      <c r="L14" s="42">
        <v>0.50606605396838111</v>
      </c>
      <c r="M14" s="55">
        <v>0.36400564889753995</v>
      </c>
      <c r="N14" s="42">
        <v>0.46870626553413852</v>
      </c>
      <c r="O14" s="42">
        <v>0.46408144072005575</v>
      </c>
      <c r="P14" s="42">
        <v>0.39510008042967504</v>
      </c>
      <c r="Q14" s="55">
        <v>0.4702173278002571</v>
      </c>
      <c r="R14" s="42">
        <v>0.38616939548534163</v>
      </c>
      <c r="S14" s="42">
        <v>0.31089022040846709</v>
      </c>
      <c r="T14" s="42">
        <v>0.43416994594787872</v>
      </c>
      <c r="U14" s="42">
        <v>0.44241209540110388</v>
      </c>
      <c r="V14" s="42">
        <v>0.49126421723657965</v>
      </c>
      <c r="W14" s="55">
        <v>0.40287885102229537</v>
      </c>
      <c r="X14" s="42">
        <v>0.34429805885447956</v>
      </c>
      <c r="Y14" s="55">
        <v>0.30982510550287812</v>
      </c>
      <c r="Z14" s="42">
        <v>0.40129881569341569</v>
      </c>
      <c r="AA14" s="42">
        <v>0.33235203396733404</v>
      </c>
      <c r="AB14" s="55">
        <v>0.26264413601067271</v>
      </c>
      <c r="AC14" s="42">
        <v>0.39407160871915209</v>
      </c>
      <c r="AD14" s="42">
        <v>0.37832284012473599</v>
      </c>
      <c r="AE14" s="55">
        <v>0.43375308007449093</v>
      </c>
      <c r="AF14" s="42">
        <v>0.3800257564662502</v>
      </c>
      <c r="AG14" s="42">
        <v>0.43878836065092025</v>
      </c>
      <c r="AH14" s="42">
        <v>0.42721364820066587</v>
      </c>
      <c r="AI14" s="48">
        <v>0.34710261433993489</v>
      </c>
    </row>
    <row r="15" spans="1:35" ht="13.95" customHeight="1" x14ac:dyDescent="0.25">
      <c r="A15" s="91"/>
      <c r="B15" s="60">
        <v>843</v>
      </c>
      <c r="C15" s="59">
        <v>138</v>
      </c>
      <c r="D15" s="59">
        <v>214</v>
      </c>
      <c r="E15" s="59">
        <v>55</v>
      </c>
      <c r="F15" s="61">
        <v>291</v>
      </c>
      <c r="G15" s="59">
        <v>178</v>
      </c>
      <c r="H15" s="59">
        <v>64</v>
      </c>
      <c r="I15" s="61">
        <v>310</v>
      </c>
      <c r="J15" s="59">
        <v>305</v>
      </c>
      <c r="K15" s="61">
        <v>309</v>
      </c>
      <c r="L15" s="59">
        <v>523</v>
      </c>
      <c r="M15" s="61">
        <v>202</v>
      </c>
      <c r="N15" s="59">
        <v>232</v>
      </c>
      <c r="O15" s="59">
        <v>222</v>
      </c>
      <c r="P15" s="59">
        <v>187</v>
      </c>
      <c r="Q15" s="61">
        <v>217</v>
      </c>
      <c r="R15" s="59">
        <v>124</v>
      </c>
      <c r="S15" s="59">
        <v>80</v>
      </c>
      <c r="T15" s="59">
        <v>257</v>
      </c>
      <c r="U15" s="59">
        <v>42</v>
      </c>
      <c r="V15" s="59">
        <v>100</v>
      </c>
      <c r="W15" s="61">
        <v>323</v>
      </c>
      <c r="X15" s="59">
        <v>289</v>
      </c>
      <c r="Y15" s="61">
        <v>231</v>
      </c>
      <c r="Z15" s="59">
        <v>229</v>
      </c>
      <c r="AA15" s="59">
        <v>99</v>
      </c>
      <c r="AB15" s="61">
        <v>136</v>
      </c>
      <c r="AC15" s="59">
        <v>335</v>
      </c>
      <c r="AD15" s="59">
        <v>92</v>
      </c>
      <c r="AE15" s="61">
        <v>516</v>
      </c>
      <c r="AF15" s="59">
        <v>215</v>
      </c>
      <c r="AG15" s="59">
        <v>295</v>
      </c>
      <c r="AH15" s="59">
        <v>221</v>
      </c>
      <c r="AI15" s="60">
        <v>90</v>
      </c>
    </row>
    <row r="17" spans="1:1" x14ac:dyDescent="0.25">
      <c r="A17" s="27" t="s">
        <v>242</v>
      </c>
    </row>
  </sheetData>
  <mergeCells count="17">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17" location="'Index'!B58" display="Return to index" xr:uid="{8F76F6A0-386E-487B-B8DD-1C3EA1F7EA86}"/>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54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249</v>
      </c>
      <c r="B4" s="36">
        <v>133</v>
      </c>
      <c r="C4" s="50">
        <v>0</v>
      </c>
      <c r="D4" s="36">
        <v>0</v>
      </c>
      <c r="E4" s="36">
        <v>0</v>
      </c>
      <c r="F4" s="50">
        <v>81</v>
      </c>
      <c r="G4" s="36">
        <v>3</v>
      </c>
      <c r="H4" s="36">
        <v>1</v>
      </c>
      <c r="I4" s="50">
        <v>12</v>
      </c>
      <c r="J4" s="36">
        <v>105</v>
      </c>
      <c r="K4" s="50">
        <v>92</v>
      </c>
      <c r="L4" s="36">
        <v>41</v>
      </c>
      <c r="M4" s="50">
        <v>17</v>
      </c>
      <c r="N4" s="36">
        <v>17</v>
      </c>
      <c r="O4" s="36">
        <v>33</v>
      </c>
      <c r="P4" s="36">
        <v>66</v>
      </c>
      <c r="Q4" s="50">
        <v>25</v>
      </c>
      <c r="R4" s="36">
        <v>25</v>
      </c>
      <c r="S4" s="36">
        <v>14</v>
      </c>
      <c r="T4" s="36">
        <v>56</v>
      </c>
      <c r="U4" s="36">
        <v>5</v>
      </c>
      <c r="V4" s="36">
        <v>8</v>
      </c>
      <c r="W4" s="50">
        <v>71</v>
      </c>
      <c r="X4" s="36">
        <v>48</v>
      </c>
      <c r="Y4" s="50">
        <v>45</v>
      </c>
      <c r="Z4" s="36">
        <v>51</v>
      </c>
      <c r="AA4" s="36">
        <v>23</v>
      </c>
      <c r="AB4" s="50">
        <v>20</v>
      </c>
      <c r="AC4" s="36">
        <v>63</v>
      </c>
      <c r="AD4" s="36">
        <v>27</v>
      </c>
      <c r="AE4" s="50">
        <v>92</v>
      </c>
      <c r="AF4" s="36">
        <v>25</v>
      </c>
      <c r="AG4" s="36">
        <v>70</v>
      </c>
      <c r="AH4" s="36">
        <v>22</v>
      </c>
      <c r="AI4" s="37">
        <v>17</v>
      </c>
    </row>
    <row r="5" spans="1:35" s="24" customFormat="1" ht="24" customHeight="1" x14ac:dyDescent="0.25">
      <c r="A5" s="33" t="s">
        <v>250</v>
      </c>
      <c r="B5" s="32">
        <v>128</v>
      </c>
      <c r="C5" s="56">
        <v>0</v>
      </c>
      <c r="D5" s="32">
        <v>0</v>
      </c>
      <c r="E5" s="32">
        <v>0</v>
      </c>
      <c r="F5" s="56">
        <v>73</v>
      </c>
      <c r="G5" s="32">
        <v>4</v>
      </c>
      <c r="H5" s="32">
        <v>1</v>
      </c>
      <c r="I5" s="56">
        <v>13</v>
      </c>
      <c r="J5" s="32">
        <v>101</v>
      </c>
      <c r="K5" s="56">
        <v>87</v>
      </c>
      <c r="L5" s="32">
        <v>41</v>
      </c>
      <c r="M5" s="56">
        <v>20</v>
      </c>
      <c r="N5" s="32">
        <v>25</v>
      </c>
      <c r="O5" s="32">
        <v>33</v>
      </c>
      <c r="P5" s="32">
        <v>50</v>
      </c>
      <c r="Q5" s="56">
        <v>22</v>
      </c>
      <c r="R5" s="32">
        <v>26</v>
      </c>
      <c r="S5" s="32">
        <v>18</v>
      </c>
      <c r="T5" s="32">
        <v>49</v>
      </c>
      <c r="U5" s="32">
        <v>6</v>
      </c>
      <c r="V5" s="32">
        <v>8</v>
      </c>
      <c r="W5" s="56">
        <v>69</v>
      </c>
      <c r="X5" s="32">
        <v>44</v>
      </c>
      <c r="Y5" s="56">
        <v>41</v>
      </c>
      <c r="Z5" s="32">
        <v>54</v>
      </c>
      <c r="AA5" s="32">
        <v>19</v>
      </c>
      <c r="AB5" s="56">
        <v>20</v>
      </c>
      <c r="AC5" s="32">
        <v>59</v>
      </c>
      <c r="AD5" s="32">
        <v>27</v>
      </c>
      <c r="AE5" s="56">
        <v>82</v>
      </c>
      <c r="AF5" s="32">
        <v>30</v>
      </c>
      <c r="AG5" s="32">
        <v>55</v>
      </c>
      <c r="AH5" s="32">
        <v>26</v>
      </c>
      <c r="AI5" s="57">
        <v>21</v>
      </c>
    </row>
    <row r="6" spans="1:35" s="26" customFormat="1" ht="19.95" customHeight="1" x14ac:dyDescent="0.25">
      <c r="A6" s="90" t="s">
        <v>55</v>
      </c>
      <c r="B6" s="44">
        <v>1.1594481643275615E-2</v>
      </c>
      <c r="C6" s="38">
        <v>0</v>
      </c>
      <c r="D6" s="38">
        <v>0</v>
      </c>
      <c r="E6" s="38">
        <v>0</v>
      </c>
      <c r="F6" s="51">
        <v>0</v>
      </c>
      <c r="G6" s="38">
        <v>0</v>
      </c>
      <c r="H6" s="38">
        <v>0</v>
      </c>
      <c r="I6" s="51">
        <v>0.11399460736449113</v>
      </c>
      <c r="J6" s="38">
        <v>0</v>
      </c>
      <c r="K6" s="51">
        <v>0</v>
      </c>
      <c r="L6" s="38">
        <v>3.605743486597731E-2</v>
      </c>
      <c r="M6" s="51">
        <v>0</v>
      </c>
      <c r="N6" s="38">
        <v>5.8603247112435808E-2</v>
      </c>
      <c r="O6" s="38">
        <v>0</v>
      </c>
      <c r="P6" s="38">
        <v>0</v>
      </c>
      <c r="Q6" s="51">
        <v>0</v>
      </c>
      <c r="R6" s="38">
        <v>0</v>
      </c>
      <c r="S6" s="38">
        <v>0</v>
      </c>
      <c r="T6" s="38">
        <v>0</v>
      </c>
      <c r="U6" s="38">
        <v>0.25337389452168307</v>
      </c>
      <c r="V6" s="38">
        <v>0</v>
      </c>
      <c r="W6" s="51">
        <v>2.1507524931316753E-2</v>
      </c>
      <c r="X6" s="38">
        <v>0</v>
      </c>
      <c r="Y6" s="51">
        <v>0</v>
      </c>
      <c r="Z6" s="38">
        <v>0</v>
      </c>
      <c r="AA6" s="38">
        <v>0</v>
      </c>
      <c r="AB6" s="51">
        <v>0</v>
      </c>
      <c r="AC6" s="38">
        <v>2.5318817056697612E-2</v>
      </c>
      <c r="AD6" s="38">
        <v>0</v>
      </c>
      <c r="AE6" s="51">
        <v>1.8254981054733204E-2</v>
      </c>
      <c r="AF6" s="38">
        <v>0</v>
      </c>
      <c r="AG6" s="38">
        <v>2.7028356453716738E-2</v>
      </c>
      <c r="AH6" s="38">
        <v>0</v>
      </c>
      <c r="AI6" s="44">
        <v>0</v>
      </c>
    </row>
    <row r="7" spans="1:35" ht="13.95" customHeight="1" x14ac:dyDescent="0.25">
      <c r="A7" s="88"/>
      <c r="B7" s="45">
        <v>1</v>
      </c>
      <c r="C7" s="39">
        <v>0</v>
      </c>
      <c r="D7" s="39">
        <v>0</v>
      </c>
      <c r="E7" s="39">
        <v>0</v>
      </c>
      <c r="F7" s="52">
        <v>0</v>
      </c>
      <c r="G7" s="39">
        <v>0</v>
      </c>
      <c r="H7" s="39">
        <v>0</v>
      </c>
      <c r="I7" s="52">
        <v>1</v>
      </c>
      <c r="J7" s="39">
        <v>0</v>
      </c>
      <c r="K7" s="52">
        <v>0</v>
      </c>
      <c r="L7" s="39">
        <v>1</v>
      </c>
      <c r="M7" s="52">
        <v>0</v>
      </c>
      <c r="N7" s="39">
        <v>1</v>
      </c>
      <c r="O7" s="39">
        <v>0</v>
      </c>
      <c r="P7" s="39">
        <v>0</v>
      </c>
      <c r="Q7" s="52">
        <v>0</v>
      </c>
      <c r="R7" s="39">
        <v>0</v>
      </c>
      <c r="S7" s="39">
        <v>0</v>
      </c>
      <c r="T7" s="39">
        <v>0</v>
      </c>
      <c r="U7" s="39">
        <v>1</v>
      </c>
      <c r="V7" s="39">
        <v>0</v>
      </c>
      <c r="W7" s="52">
        <v>1</v>
      </c>
      <c r="X7" s="39">
        <v>0</v>
      </c>
      <c r="Y7" s="52">
        <v>0</v>
      </c>
      <c r="Z7" s="39">
        <v>0</v>
      </c>
      <c r="AA7" s="39">
        <v>0</v>
      </c>
      <c r="AB7" s="52">
        <v>0</v>
      </c>
      <c r="AC7" s="39">
        <v>1</v>
      </c>
      <c r="AD7" s="39">
        <v>0</v>
      </c>
      <c r="AE7" s="52">
        <v>1</v>
      </c>
      <c r="AF7" s="39">
        <v>0</v>
      </c>
      <c r="AG7" s="39">
        <v>1</v>
      </c>
      <c r="AH7" s="39">
        <v>0</v>
      </c>
      <c r="AI7" s="45">
        <v>0</v>
      </c>
    </row>
    <row r="8" spans="1:35" s="26" customFormat="1" ht="19.95" customHeight="1" x14ac:dyDescent="0.25">
      <c r="A8" s="87" t="s">
        <v>56</v>
      </c>
      <c r="B8" s="46">
        <v>0</v>
      </c>
      <c r="C8" s="40">
        <v>0</v>
      </c>
      <c r="D8" s="40">
        <v>0</v>
      </c>
      <c r="E8" s="40">
        <v>0</v>
      </c>
      <c r="F8" s="53">
        <v>0</v>
      </c>
      <c r="G8" s="40">
        <v>0</v>
      </c>
      <c r="H8" s="40">
        <v>0</v>
      </c>
      <c r="I8" s="53">
        <v>0</v>
      </c>
      <c r="J8" s="40">
        <v>0</v>
      </c>
      <c r="K8" s="53">
        <v>0</v>
      </c>
      <c r="L8" s="40">
        <v>0</v>
      </c>
      <c r="M8" s="53">
        <v>0</v>
      </c>
      <c r="N8" s="40">
        <v>0</v>
      </c>
      <c r="O8" s="40">
        <v>0</v>
      </c>
      <c r="P8" s="40">
        <v>0</v>
      </c>
      <c r="Q8" s="53">
        <v>0</v>
      </c>
      <c r="R8" s="40">
        <v>0</v>
      </c>
      <c r="S8" s="40">
        <v>0</v>
      </c>
      <c r="T8" s="40">
        <v>0</v>
      </c>
      <c r="U8" s="40">
        <v>0</v>
      </c>
      <c r="V8" s="40">
        <v>0</v>
      </c>
      <c r="W8" s="53">
        <v>0</v>
      </c>
      <c r="X8" s="40">
        <v>0</v>
      </c>
      <c r="Y8" s="53">
        <v>0</v>
      </c>
      <c r="Z8" s="40">
        <v>0</v>
      </c>
      <c r="AA8" s="40">
        <v>0</v>
      </c>
      <c r="AB8" s="53">
        <v>0</v>
      </c>
      <c r="AC8" s="40">
        <v>0</v>
      </c>
      <c r="AD8" s="40">
        <v>0</v>
      </c>
      <c r="AE8" s="53">
        <v>0</v>
      </c>
      <c r="AF8" s="40">
        <v>0</v>
      </c>
      <c r="AG8" s="40">
        <v>0</v>
      </c>
      <c r="AH8" s="40">
        <v>0</v>
      </c>
      <c r="AI8" s="46">
        <v>0</v>
      </c>
    </row>
    <row r="9" spans="1:35" ht="13.95" customHeight="1" x14ac:dyDescent="0.25">
      <c r="A9" s="87"/>
      <c r="B9" s="47">
        <v>0</v>
      </c>
      <c r="C9" s="41">
        <v>0</v>
      </c>
      <c r="D9" s="41">
        <v>0</v>
      </c>
      <c r="E9" s="41">
        <v>0</v>
      </c>
      <c r="F9" s="54">
        <v>0</v>
      </c>
      <c r="G9" s="41">
        <v>0</v>
      </c>
      <c r="H9" s="41">
        <v>0</v>
      </c>
      <c r="I9" s="54">
        <v>0</v>
      </c>
      <c r="J9" s="41">
        <v>0</v>
      </c>
      <c r="K9" s="54">
        <v>0</v>
      </c>
      <c r="L9" s="41">
        <v>0</v>
      </c>
      <c r="M9" s="54">
        <v>0</v>
      </c>
      <c r="N9" s="41">
        <v>0</v>
      </c>
      <c r="O9" s="41">
        <v>0</v>
      </c>
      <c r="P9" s="41">
        <v>0</v>
      </c>
      <c r="Q9" s="54">
        <v>0</v>
      </c>
      <c r="R9" s="41">
        <v>0</v>
      </c>
      <c r="S9" s="41">
        <v>0</v>
      </c>
      <c r="T9" s="41">
        <v>0</v>
      </c>
      <c r="U9" s="41">
        <v>0</v>
      </c>
      <c r="V9" s="41">
        <v>0</v>
      </c>
      <c r="W9" s="54">
        <v>0</v>
      </c>
      <c r="X9" s="41">
        <v>0</v>
      </c>
      <c r="Y9" s="54">
        <v>0</v>
      </c>
      <c r="Z9" s="41">
        <v>0</v>
      </c>
      <c r="AA9" s="41">
        <v>0</v>
      </c>
      <c r="AB9" s="54">
        <v>0</v>
      </c>
      <c r="AC9" s="41">
        <v>0</v>
      </c>
      <c r="AD9" s="41">
        <v>0</v>
      </c>
      <c r="AE9" s="54">
        <v>0</v>
      </c>
      <c r="AF9" s="41">
        <v>0</v>
      </c>
      <c r="AG9" s="41">
        <v>0</v>
      </c>
      <c r="AH9" s="41">
        <v>0</v>
      </c>
      <c r="AI9" s="47">
        <v>0</v>
      </c>
    </row>
    <row r="10" spans="1:35" s="26" customFormat="1" ht="19.95" customHeight="1" x14ac:dyDescent="0.25">
      <c r="A10" s="88" t="s">
        <v>57</v>
      </c>
      <c r="B10" s="48">
        <v>3.9842015452370844E-2</v>
      </c>
      <c r="C10" s="42">
        <v>0</v>
      </c>
      <c r="D10" s="42">
        <v>0</v>
      </c>
      <c r="E10" s="42">
        <v>0</v>
      </c>
      <c r="F10" s="55">
        <v>0</v>
      </c>
      <c r="G10" s="42">
        <v>0</v>
      </c>
      <c r="H10" s="42">
        <v>0</v>
      </c>
      <c r="I10" s="55">
        <v>0.14416538837071388</v>
      </c>
      <c r="J10" s="42">
        <v>1.9576669224166208E-2</v>
      </c>
      <c r="K10" s="55">
        <v>3.7112623668285834E-2</v>
      </c>
      <c r="L10" s="42">
        <v>4.5600701833941042E-2</v>
      </c>
      <c r="M10" s="55">
        <v>0.15972862497248888</v>
      </c>
      <c r="N10" s="42">
        <v>0</v>
      </c>
      <c r="O10" s="42">
        <v>5.7771963591900601E-2</v>
      </c>
      <c r="P10" s="42">
        <v>0</v>
      </c>
      <c r="Q10" s="55">
        <v>0</v>
      </c>
      <c r="R10" s="42">
        <v>9.5911895625044513E-2</v>
      </c>
      <c r="S10" s="42">
        <v>0.10381200585281956</v>
      </c>
      <c r="T10" s="42">
        <v>1.5680245430829833E-2</v>
      </c>
      <c r="U10" s="42">
        <v>0</v>
      </c>
      <c r="V10" s="42">
        <v>0</v>
      </c>
      <c r="W10" s="55">
        <v>6.9981847418310837E-3</v>
      </c>
      <c r="X10" s="42">
        <v>6.2600015949061685E-2</v>
      </c>
      <c r="Y10" s="55">
        <v>3.0904885134504876E-2</v>
      </c>
      <c r="Z10" s="42">
        <v>7.1041597656388955E-2</v>
      </c>
      <c r="AA10" s="42">
        <v>0</v>
      </c>
      <c r="AB10" s="55">
        <v>0.13715939255323639</v>
      </c>
      <c r="AC10" s="42">
        <v>0</v>
      </c>
      <c r="AD10" s="42">
        <v>0</v>
      </c>
      <c r="AE10" s="55">
        <v>2.3086499390631815E-2</v>
      </c>
      <c r="AF10" s="42">
        <v>2.5907970747802232E-2</v>
      </c>
      <c r="AG10" s="42">
        <v>0</v>
      </c>
      <c r="AH10" s="42">
        <v>7.1123154592336771E-2</v>
      </c>
      <c r="AI10" s="48">
        <v>0</v>
      </c>
    </row>
    <row r="11" spans="1:35" ht="13.95" customHeight="1" x14ac:dyDescent="0.25">
      <c r="A11" s="88"/>
      <c r="B11" s="45">
        <v>5</v>
      </c>
      <c r="C11" s="39">
        <v>0</v>
      </c>
      <c r="D11" s="39">
        <v>0</v>
      </c>
      <c r="E11" s="39">
        <v>0</v>
      </c>
      <c r="F11" s="52">
        <v>0</v>
      </c>
      <c r="G11" s="39">
        <v>0</v>
      </c>
      <c r="H11" s="39">
        <v>0</v>
      </c>
      <c r="I11" s="52">
        <v>2</v>
      </c>
      <c r="J11" s="39">
        <v>2</v>
      </c>
      <c r="K11" s="52">
        <v>3</v>
      </c>
      <c r="L11" s="39">
        <v>2</v>
      </c>
      <c r="M11" s="52">
        <v>3</v>
      </c>
      <c r="N11" s="39">
        <v>0</v>
      </c>
      <c r="O11" s="39">
        <v>2</v>
      </c>
      <c r="P11" s="39">
        <v>0</v>
      </c>
      <c r="Q11" s="52">
        <v>0</v>
      </c>
      <c r="R11" s="39">
        <v>2</v>
      </c>
      <c r="S11" s="39">
        <v>2</v>
      </c>
      <c r="T11" s="39">
        <v>1</v>
      </c>
      <c r="U11" s="39">
        <v>0</v>
      </c>
      <c r="V11" s="39">
        <v>0</v>
      </c>
      <c r="W11" s="52">
        <v>0</v>
      </c>
      <c r="X11" s="39">
        <v>3</v>
      </c>
      <c r="Y11" s="52">
        <v>1</v>
      </c>
      <c r="Z11" s="39">
        <v>4</v>
      </c>
      <c r="AA11" s="39">
        <v>0</v>
      </c>
      <c r="AB11" s="52">
        <v>3</v>
      </c>
      <c r="AC11" s="39">
        <v>0</v>
      </c>
      <c r="AD11" s="39">
        <v>0</v>
      </c>
      <c r="AE11" s="52">
        <v>2</v>
      </c>
      <c r="AF11" s="39">
        <v>1</v>
      </c>
      <c r="AG11" s="39">
        <v>0</v>
      </c>
      <c r="AH11" s="39">
        <v>2</v>
      </c>
      <c r="AI11" s="45">
        <v>0</v>
      </c>
    </row>
    <row r="12" spans="1:35" s="26" customFormat="1" ht="19.95" customHeight="1" x14ac:dyDescent="0.25">
      <c r="A12" s="87" t="s">
        <v>58</v>
      </c>
      <c r="B12" s="46">
        <v>0.84227577603930415</v>
      </c>
      <c r="C12" s="40">
        <v>0</v>
      </c>
      <c r="D12" s="40">
        <v>0</v>
      </c>
      <c r="E12" s="40">
        <v>0</v>
      </c>
      <c r="F12" s="53">
        <v>0.95764236128885305</v>
      </c>
      <c r="G12" s="40">
        <v>0.85509835420098967</v>
      </c>
      <c r="H12" s="40">
        <v>0</v>
      </c>
      <c r="I12" s="53">
        <v>0.44131444597919528</v>
      </c>
      <c r="J12" s="40">
        <v>0.92533121963645992</v>
      </c>
      <c r="K12" s="53">
        <v>0.87712954463114623</v>
      </c>
      <c r="L12" s="40">
        <v>0.76873854195418967</v>
      </c>
      <c r="M12" s="53">
        <v>0.65620016907232059</v>
      </c>
      <c r="N12" s="40">
        <v>0.94139675288756441</v>
      </c>
      <c r="O12" s="40">
        <v>0.82447105706665069</v>
      </c>
      <c r="P12" s="40">
        <v>0.87872331471112441</v>
      </c>
      <c r="Q12" s="53">
        <v>0.94086136011939525</v>
      </c>
      <c r="R12" s="40">
        <v>0.7975194431133964</v>
      </c>
      <c r="S12" s="40">
        <v>0.72630943060056541</v>
      </c>
      <c r="T12" s="40">
        <v>0.9179286302079056</v>
      </c>
      <c r="U12" s="40">
        <v>0.74662610547831687</v>
      </c>
      <c r="V12" s="40">
        <v>0.57938553768364798</v>
      </c>
      <c r="W12" s="53">
        <v>0.86177681795249972</v>
      </c>
      <c r="X12" s="40">
        <v>0.814307130525596</v>
      </c>
      <c r="Y12" s="53">
        <v>0.88763229002585986</v>
      </c>
      <c r="Z12" s="40">
        <v>0.76864962369918233</v>
      </c>
      <c r="AA12" s="40">
        <v>0.91365196084404143</v>
      </c>
      <c r="AB12" s="53">
        <v>0.80941733815446004</v>
      </c>
      <c r="AC12" s="40">
        <v>0.88353820141368</v>
      </c>
      <c r="AD12" s="40">
        <v>0.85787802621921072</v>
      </c>
      <c r="AE12" s="53">
        <v>0.88505889250444691</v>
      </c>
      <c r="AF12" s="40">
        <v>0.71649130965797991</v>
      </c>
      <c r="AG12" s="40">
        <v>0.8941616064223552</v>
      </c>
      <c r="AH12" s="40">
        <v>0.86611864857765297</v>
      </c>
      <c r="AI12" s="46">
        <v>0.80357209944219476</v>
      </c>
    </row>
    <row r="13" spans="1:35" ht="13.95" customHeight="1" x14ac:dyDescent="0.25">
      <c r="A13" s="87"/>
      <c r="B13" s="47">
        <v>108</v>
      </c>
      <c r="C13" s="41">
        <v>0</v>
      </c>
      <c r="D13" s="41">
        <v>0</v>
      </c>
      <c r="E13" s="41">
        <v>0</v>
      </c>
      <c r="F13" s="54">
        <v>70</v>
      </c>
      <c r="G13" s="41">
        <v>4</v>
      </c>
      <c r="H13" s="41">
        <v>0</v>
      </c>
      <c r="I13" s="54">
        <v>6</v>
      </c>
      <c r="J13" s="41">
        <v>94</v>
      </c>
      <c r="K13" s="54">
        <v>76</v>
      </c>
      <c r="L13" s="41">
        <v>32</v>
      </c>
      <c r="M13" s="54">
        <v>13</v>
      </c>
      <c r="N13" s="41">
        <v>24</v>
      </c>
      <c r="O13" s="41">
        <v>27</v>
      </c>
      <c r="P13" s="41">
        <v>44</v>
      </c>
      <c r="Q13" s="54">
        <v>21</v>
      </c>
      <c r="R13" s="41">
        <v>20</v>
      </c>
      <c r="S13" s="41">
        <v>13</v>
      </c>
      <c r="T13" s="41">
        <v>45</v>
      </c>
      <c r="U13" s="41">
        <v>4</v>
      </c>
      <c r="V13" s="41">
        <v>5</v>
      </c>
      <c r="W13" s="54">
        <v>60</v>
      </c>
      <c r="X13" s="41">
        <v>36</v>
      </c>
      <c r="Y13" s="54">
        <v>36</v>
      </c>
      <c r="Z13" s="41">
        <v>42</v>
      </c>
      <c r="AA13" s="41">
        <v>17</v>
      </c>
      <c r="AB13" s="54">
        <v>16</v>
      </c>
      <c r="AC13" s="41">
        <v>52</v>
      </c>
      <c r="AD13" s="41">
        <v>24</v>
      </c>
      <c r="AE13" s="54">
        <v>72</v>
      </c>
      <c r="AF13" s="41">
        <v>21</v>
      </c>
      <c r="AG13" s="41">
        <v>49</v>
      </c>
      <c r="AH13" s="41">
        <v>23</v>
      </c>
      <c r="AI13" s="47">
        <v>17</v>
      </c>
    </row>
    <row r="14" spans="1:35" s="26" customFormat="1" ht="19.95" customHeight="1" x14ac:dyDescent="0.25">
      <c r="A14" s="88" t="s">
        <v>59</v>
      </c>
      <c r="B14" s="48">
        <v>0</v>
      </c>
      <c r="C14" s="42">
        <v>0</v>
      </c>
      <c r="D14" s="42">
        <v>0</v>
      </c>
      <c r="E14" s="42">
        <v>0</v>
      </c>
      <c r="F14" s="55">
        <v>0</v>
      </c>
      <c r="G14" s="42">
        <v>0</v>
      </c>
      <c r="H14" s="42">
        <v>0</v>
      </c>
      <c r="I14" s="55">
        <v>0</v>
      </c>
      <c r="J14" s="42">
        <v>0</v>
      </c>
      <c r="K14" s="55">
        <v>0</v>
      </c>
      <c r="L14" s="42">
        <v>0</v>
      </c>
      <c r="M14" s="55">
        <v>0</v>
      </c>
      <c r="N14" s="42">
        <v>0</v>
      </c>
      <c r="O14" s="42">
        <v>0</v>
      </c>
      <c r="P14" s="42">
        <v>0</v>
      </c>
      <c r="Q14" s="55">
        <v>0</v>
      </c>
      <c r="R14" s="42">
        <v>0</v>
      </c>
      <c r="S14" s="42">
        <v>0</v>
      </c>
      <c r="T14" s="42">
        <v>0</v>
      </c>
      <c r="U14" s="42">
        <v>0</v>
      </c>
      <c r="V14" s="42">
        <v>0</v>
      </c>
      <c r="W14" s="55">
        <v>0</v>
      </c>
      <c r="X14" s="42">
        <v>0</v>
      </c>
      <c r="Y14" s="55">
        <v>0</v>
      </c>
      <c r="Z14" s="42">
        <v>0</v>
      </c>
      <c r="AA14" s="42">
        <v>0</v>
      </c>
      <c r="AB14" s="55">
        <v>0</v>
      </c>
      <c r="AC14" s="42">
        <v>0</v>
      </c>
      <c r="AD14" s="42">
        <v>0</v>
      </c>
      <c r="AE14" s="55">
        <v>0</v>
      </c>
      <c r="AF14" s="42">
        <v>0</v>
      </c>
      <c r="AG14" s="42">
        <v>0</v>
      </c>
      <c r="AH14" s="42">
        <v>0</v>
      </c>
      <c r="AI14" s="48">
        <v>0</v>
      </c>
    </row>
    <row r="15" spans="1:35" ht="13.95" customHeight="1" x14ac:dyDescent="0.25">
      <c r="A15" s="88"/>
      <c r="B15" s="45">
        <v>0</v>
      </c>
      <c r="C15" s="39">
        <v>0</v>
      </c>
      <c r="D15" s="39">
        <v>0</v>
      </c>
      <c r="E15" s="39">
        <v>0</v>
      </c>
      <c r="F15" s="52">
        <v>0</v>
      </c>
      <c r="G15" s="39">
        <v>0</v>
      </c>
      <c r="H15" s="39">
        <v>0</v>
      </c>
      <c r="I15" s="52">
        <v>0</v>
      </c>
      <c r="J15" s="39">
        <v>0</v>
      </c>
      <c r="K15" s="52">
        <v>0</v>
      </c>
      <c r="L15" s="39">
        <v>0</v>
      </c>
      <c r="M15" s="52">
        <v>0</v>
      </c>
      <c r="N15" s="39">
        <v>0</v>
      </c>
      <c r="O15" s="39">
        <v>0</v>
      </c>
      <c r="P15" s="39">
        <v>0</v>
      </c>
      <c r="Q15" s="52">
        <v>0</v>
      </c>
      <c r="R15" s="39">
        <v>0</v>
      </c>
      <c r="S15" s="39">
        <v>0</v>
      </c>
      <c r="T15" s="39">
        <v>0</v>
      </c>
      <c r="U15" s="39">
        <v>0</v>
      </c>
      <c r="V15" s="39">
        <v>0</v>
      </c>
      <c r="W15" s="52">
        <v>0</v>
      </c>
      <c r="X15" s="39">
        <v>0</v>
      </c>
      <c r="Y15" s="52">
        <v>0</v>
      </c>
      <c r="Z15" s="39">
        <v>0</v>
      </c>
      <c r="AA15" s="39">
        <v>0</v>
      </c>
      <c r="AB15" s="52">
        <v>0</v>
      </c>
      <c r="AC15" s="39">
        <v>0</v>
      </c>
      <c r="AD15" s="39">
        <v>0</v>
      </c>
      <c r="AE15" s="52">
        <v>0</v>
      </c>
      <c r="AF15" s="39">
        <v>0</v>
      </c>
      <c r="AG15" s="39">
        <v>0</v>
      </c>
      <c r="AH15" s="39">
        <v>0</v>
      </c>
      <c r="AI15" s="45">
        <v>0</v>
      </c>
    </row>
    <row r="16" spans="1:35" s="26" customFormat="1" ht="19.95" customHeight="1" x14ac:dyDescent="0.25">
      <c r="A16" s="87" t="s">
        <v>60</v>
      </c>
      <c r="B16" s="46">
        <v>2.127626845468332E-2</v>
      </c>
      <c r="C16" s="40">
        <v>0</v>
      </c>
      <c r="D16" s="40">
        <v>0</v>
      </c>
      <c r="E16" s="40">
        <v>0</v>
      </c>
      <c r="F16" s="53">
        <v>0</v>
      </c>
      <c r="G16" s="40">
        <v>0.14490164579901044</v>
      </c>
      <c r="H16" s="40">
        <v>1</v>
      </c>
      <c r="I16" s="53">
        <v>4.9367233622231027E-2</v>
      </c>
      <c r="J16" s="40">
        <v>0</v>
      </c>
      <c r="K16" s="53">
        <v>3.1360386336505633E-2</v>
      </c>
      <c r="L16" s="40">
        <v>0</v>
      </c>
      <c r="M16" s="53">
        <v>8.2079465652223793E-2</v>
      </c>
      <c r="N16" s="40">
        <v>0</v>
      </c>
      <c r="O16" s="40">
        <v>3.284985147218436E-2</v>
      </c>
      <c r="P16" s="40">
        <v>0</v>
      </c>
      <c r="Q16" s="53">
        <v>2.9489518907222907E-2</v>
      </c>
      <c r="R16" s="40">
        <v>0</v>
      </c>
      <c r="S16" s="40">
        <v>5.6053602527857474E-2</v>
      </c>
      <c r="T16" s="40">
        <v>2.1831837638982995E-2</v>
      </c>
      <c r="U16" s="40">
        <v>0</v>
      </c>
      <c r="V16" s="40">
        <v>0</v>
      </c>
      <c r="W16" s="53">
        <v>2.4780378932361201E-2</v>
      </c>
      <c r="X16" s="40">
        <v>2.3153626226043431E-2</v>
      </c>
      <c r="Y16" s="53">
        <v>1.5897868664455146E-2</v>
      </c>
      <c r="Z16" s="40">
        <v>1.9690849818336287E-2</v>
      </c>
      <c r="AA16" s="40">
        <v>5.3919128919541433E-2</v>
      </c>
      <c r="AB16" s="53">
        <v>5.3423269292303732E-2</v>
      </c>
      <c r="AC16" s="40">
        <v>0</v>
      </c>
      <c r="AD16" s="40">
        <v>6.0639524855032413E-2</v>
      </c>
      <c r="AE16" s="53">
        <v>3.3498511576920603E-2</v>
      </c>
      <c r="AF16" s="40">
        <v>0</v>
      </c>
      <c r="AG16" s="40">
        <v>1.9436256348509973E-2</v>
      </c>
      <c r="AH16" s="40">
        <v>6.2758196830010313E-2</v>
      </c>
      <c r="AI16" s="46">
        <v>0</v>
      </c>
    </row>
    <row r="17" spans="1:35" ht="13.95" customHeight="1" x14ac:dyDescent="0.25">
      <c r="A17" s="87"/>
      <c r="B17" s="47">
        <v>3</v>
      </c>
      <c r="C17" s="41">
        <v>0</v>
      </c>
      <c r="D17" s="41">
        <v>0</v>
      </c>
      <c r="E17" s="41">
        <v>0</v>
      </c>
      <c r="F17" s="54">
        <v>0</v>
      </c>
      <c r="G17" s="41">
        <v>1</v>
      </c>
      <c r="H17" s="41">
        <v>1</v>
      </c>
      <c r="I17" s="54">
        <v>1</v>
      </c>
      <c r="J17" s="41">
        <v>0</v>
      </c>
      <c r="K17" s="54">
        <v>3</v>
      </c>
      <c r="L17" s="41">
        <v>0</v>
      </c>
      <c r="M17" s="54">
        <v>2</v>
      </c>
      <c r="N17" s="41">
        <v>0</v>
      </c>
      <c r="O17" s="41">
        <v>1</v>
      </c>
      <c r="P17" s="41">
        <v>0</v>
      </c>
      <c r="Q17" s="54">
        <v>1</v>
      </c>
      <c r="R17" s="41">
        <v>0</v>
      </c>
      <c r="S17" s="41">
        <v>1</v>
      </c>
      <c r="T17" s="41">
        <v>1</v>
      </c>
      <c r="U17" s="41">
        <v>0</v>
      </c>
      <c r="V17" s="41">
        <v>0</v>
      </c>
      <c r="W17" s="54">
        <v>2</v>
      </c>
      <c r="X17" s="41">
        <v>1</v>
      </c>
      <c r="Y17" s="54">
        <v>1</v>
      </c>
      <c r="Z17" s="41">
        <v>1</v>
      </c>
      <c r="AA17" s="41">
        <v>1</v>
      </c>
      <c r="AB17" s="54">
        <v>1</v>
      </c>
      <c r="AC17" s="41">
        <v>0</v>
      </c>
      <c r="AD17" s="41">
        <v>2</v>
      </c>
      <c r="AE17" s="54">
        <v>3</v>
      </c>
      <c r="AF17" s="41">
        <v>0</v>
      </c>
      <c r="AG17" s="41">
        <v>1</v>
      </c>
      <c r="AH17" s="41">
        <v>2</v>
      </c>
      <c r="AI17" s="47">
        <v>0</v>
      </c>
    </row>
    <row r="18" spans="1:35" s="26" customFormat="1" ht="19.95" customHeight="1" x14ac:dyDescent="0.25">
      <c r="A18" s="88" t="s">
        <v>61</v>
      </c>
      <c r="B18" s="48">
        <v>0</v>
      </c>
      <c r="C18" s="42">
        <v>0</v>
      </c>
      <c r="D18" s="42">
        <v>0</v>
      </c>
      <c r="E18" s="42">
        <v>0</v>
      </c>
      <c r="F18" s="55">
        <v>0</v>
      </c>
      <c r="G18" s="42">
        <v>0</v>
      </c>
      <c r="H18" s="42">
        <v>0</v>
      </c>
      <c r="I18" s="55">
        <v>0</v>
      </c>
      <c r="J18" s="42">
        <v>0</v>
      </c>
      <c r="K18" s="55">
        <v>0</v>
      </c>
      <c r="L18" s="42">
        <v>0</v>
      </c>
      <c r="M18" s="55">
        <v>0</v>
      </c>
      <c r="N18" s="42">
        <v>0</v>
      </c>
      <c r="O18" s="42">
        <v>0</v>
      </c>
      <c r="P18" s="42">
        <v>0</v>
      </c>
      <c r="Q18" s="55">
        <v>0</v>
      </c>
      <c r="R18" s="42">
        <v>0</v>
      </c>
      <c r="S18" s="42">
        <v>0</v>
      </c>
      <c r="T18" s="42">
        <v>0</v>
      </c>
      <c r="U18" s="42">
        <v>0</v>
      </c>
      <c r="V18" s="42">
        <v>0</v>
      </c>
      <c r="W18" s="55">
        <v>0</v>
      </c>
      <c r="X18" s="42">
        <v>0</v>
      </c>
      <c r="Y18" s="55">
        <v>0</v>
      </c>
      <c r="Z18" s="42">
        <v>0</v>
      </c>
      <c r="AA18" s="42">
        <v>0</v>
      </c>
      <c r="AB18" s="55">
        <v>0</v>
      </c>
      <c r="AC18" s="42">
        <v>0</v>
      </c>
      <c r="AD18" s="42">
        <v>0</v>
      </c>
      <c r="AE18" s="55">
        <v>0</v>
      </c>
      <c r="AF18" s="42">
        <v>0</v>
      </c>
      <c r="AG18" s="42">
        <v>0</v>
      </c>
      <c r="AH18" s="42">
        <v>0</v>
      </c>
      <c r="AI18" s="48">
        <v>0</v>
      </c>
    </row>
    <row r="19" spans="1:35" ht="13.95" customHeight="1" x14ac:dyDescent="0.25">
      <c r="A19" s="88"/>
      <c r="B19" s="45">
        <v>0</v>
      </c>
      <c r="C19" s="39">
        <v>0</v>
      </c>
      <c r="D19" s="39">
        <v>0</v>
      </c>
      <c r="E19" s="39">
        <v>0</v>
      </c>
      <c r="F19" s="52">
        <v>0</v>
      </c>
      <c r="G19" s="39">
        <v>0</v>
      </c>
      <c r="H19" s="39">
        <v>0</v>
      </c>
      <c r="I19" s="52">
        <v>0</v>
      </c>
      <c r="J19" s="39">
        <v>0</v>
      </c>
      <c r="K19" s="52">
        <v>0</v>
      </c>
      <c r="L19" s="39">
        <v>0</v>
      </c>
      <c r="M19" s="52">
        <v>0</v>
      </c>
      <c r="N19" s="39">
        <v>0</v>
      </c>
      <c r="O19" s="39">
        <v>0</v>
      </c>
      <c r="P19" s="39">
        <v>0</v>
      </c>
      <c r="Q19" s="52">
        <v>0</v>
      </c>
      <c r="R19" s="39">
        <v>0</v>
      </c>
      <c r="S19" s="39">
        <v>0</v>
      </c>
      <c r="T19" s="39">
        <v>0</v>
      </c>
      <c r="U19" s="39">
        <v>0</v>
      </c>
      <c r="V19" s="39">
        <v>0</v>
      </c>
      <c r="W19" s="52">
        <v>0</v>
      </c>
      <c r="X19" s="39">
        <v>0</v>
      </c>
      <c r="Y19" s="52">
        <v>0</v>
      </c>
      <c r="Z19" s="39">
        <v>0</v>
      </c>
      <c r="AA19" s="39">
        <v>0</v>
      </c>
      <c r="AB19" s="52">
        <v>0</v>
      </c>
      <c r="AC19" s="39">
        <v>0</v>
      </c>
      <c r="AD19" s="39">
        <v>0</v>
      </c>
      <c r="AE19" s="52">
        <v>0</v>
      </c>
      <c r="AF19" s="39">
        <v>0</v>
      </c>
      <c r="AG19" s="39">
        <v>0</v>
      </c>
      <c r="AH19" s="39">
        <v>0</v>
      </c>
      <c r="AI19" s="45">
        <v>0</v>
      </c>
    </row>
    <row r="20" spans="1:35" s="26" customFormat="1" ht="19.95" customHeight="1" x14ac:dyDescent="0.25">
      <c r="A20" s="87" t="s">
        <v>45</v>
      </c>
      <c r="B20" s="46">
        <v>8.5011458410366447E-2</v>
      </c>
      <c r="C20" s="40">
        <v>0</v>
      </c>
      <c r="D20" s="40">
        <v>0</v>
      </c>
      <c r="E20" s="40">
        <v>0</v>
      </c>
      <c r="F20" s="53">
        <v>4.2357638711147193E-2</v>
      </c>
      <c r="G20" s="40">
        <v>0</v>
      </c>
      <c r="H20" s="40">
        <v>0</v>
      </c>
      <c r="I20" s="53">
        <v>0.25115832466336896</v>
      </c>
      <c r="J20" s="40">
        <v>5.5092111139374123E-2</v>
      </c>
      <c r="K20" s="53">
        <v>5.4397445364062068E-2</v>
      </c>
      <c r="L20" s="40">
        <v>0.14960332134589169</v>
      </c>
      <c r="M20" s="53">
        <v>0.10199174030296689</v>
      </c>
      <c r="N20" s="40">
        <v>0</v>
      </c>
      <c r="O20" s="40">
        <v>8.4907127869264229E-2</v>
      </c>
      <c r="P20" s="40">
        <v>0.12127668528887538</v>
      </c>
      <c r="Q20" s="53">
        <v>2.9649120973381664E-2</v>
      </c>
      <c r="R20" s="40">
        <v>0.10656866126155905</v>
      </c>
      <c r="S20" s="40">
        <v>0.1138249610187574</v>
      </c>
      <c r="T20" s="40">
        <v>4.4559286722281752E-2</v>
      </c>
      <c r="U20" s="40">
        <v>0</v>
      </c>
      <c r="V20" s="40">
        <v>0.42061446231635213</v>
      </c>
      <c r="W20" s="53">
        <v>8.4937093441991532E-2</v>
      </c>
      <c r="X20" s="40">
        <v>9.9939227299298425E-2</v>
      </c>
      <c r="Y20" s="53">
        <v>6.5564956175179989E-2</v>
      </c>
      <c r="Z20" s="40">
        <v>0.1406179288260922</v>
      </c>
      <c r="AA20" s="40">
        <v>3.2428910236417113E-2</v>
      </c>
      <c r="AB20" s="53">
        <v>0</v>
      </c>
      <c r="AC20" s="40">
        <v>9.1142981529622441E-2</v>
      </c>
      <c r="AD20" s="40">
        <v>8.1482448925756804E-2</v>
      </c>
      <c r="AE20" s="53">
        <v>4.0101115473267564E-2</v>
      </c>
      <c r="AF20" s="40">
        <v>0.2576007195942176</v>
      </c>
      <c r="AG20" s="40">
        <v>5.9373780775417648E-2</v>
      </c>
      <c r="AH20" s="40">
        <v>0</v>
      </c>
      <c r="AI20" s="46">
        <v>0.19642790055780504</v>
      </c>
    </row>
    <row r="21" spans="1:35" ht="13.95" customHeight="1" x14ac:dyDescent="0.25">
      <c r="A21" s="89"/>
      <c r="B21" s="49">
        <v>11</v>
      </c>
      <c r="C21" s="43">
        <v>0</v>
      </c>
      <c r="D21" s="43">
        <v>0</v>
      </c>
      <c r="E21" s="43">
        <v>0</v>
      </c>
      <c r="F21" s="58">
        <v>3</v>
      </c>
      <c r="G21" s="43">
        <v>0</v>
      </c>
      <c r="H21" s="43">
        <v>0</v>
      </c>
      <c r="I21" s="58">
        <v>3</v>
      </c>
      <c r="J21" s="43">
        <v>6</v>
      </c>
      <c r="K21" s="58">
        <v>5</v>
      </c>
      <c r="L21" s="43">
        <v>6</v>
      </c>
      <c r="M21" s="58">
        <v>2</v>
      </c>
      <c r="N21" s="43">
        <v>0</v>
      </c>
      <c r="O21" s="43">
        <v>3</v>
      </c>
      <c r="P21" s="43">
        <v>6</v>
      </c>
      <c r="Q21" s="58">
        <v>1</v>
      </c>
      <c r="R21" s="43">
        <v>3</v>
      </c>
      <c r="S21" s="43">
        <v>2</v>
      </c>
      <c r="T21" s="43">
        <v>2</v>
      </c>
      <c r="U21" s="43">
        <v>0</v>
      </c>
      <c r="V21" s="43">
        <v>3</v>
      </c>
      <c r="W21" s="58">
        <v>6</v>
      </c>
      <c r="X21" s="43">
        <v>4</v>
      </c>
      <c r="Y21" s="58">
        <v>3</v>
      </c>
      <c r="Z21" s="43">
        <v>8</v>
      </c>
      <c r="AA21" s="43">
        <v>1</v>
      </c>
      <c r="AB21" s="58">
        <v>0</v>
      </c>
      <c r="AC21" s="43">
        <v>5</v>
      </c>
      <c r="AD21" s="43">
        <v>2</v>
      </c>
      <c r="AE21" s="58">
        <v>3</v>
      </c>
      <c r="AF21" s="43">
        <v>8</v>
      </c>
      <c r="AG21" s="43">
        <v>3</v>
      </c>
      <c r="AH21" s="43">
        <v>0</v>
      </c>
      <c r="AI21" s="49">
        <v>4</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14" display="Return to index" xr:uid="{7BC8398C-CC69-4435-B7D1-46013830953F}"/>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I17"/>
  <sheetViews>
    <sheetView showGridLines="0" zoomScale="89" zoomScaleNormal="89" workbookViewId="0">
      <pane xSplit="2" ySplit="5" topLeftCell="C8"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199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34</v>
      </c>
      <c r="B6" s="44">
        <v>0.25821719166539342</v>
      </c>
      <c r="C6" s="38">
        <v>0.22819972410101663</v>
      </c>
      <c r="D6" s="38">
        <v>0.3382185404984569</v>
      </c>
      <c r="E6" s="38">
        <v>0.28209209136563934</v>
      </c>
      <c r="F6" s="51">
        <v>0.18943046289495574</v>
      </c>
      <c r="G6" s="38">
        <v>0.34129688312334067</v>
      </c>
      <c r="H6" s="38">
        <v>0.30811065499872614</v>
      </c>
      <c r="I6" s="51">
        <v>0.26260711354451571</v>
      </c>
      <c r="J6" s="38">
        <v>0.21448560587995</v>
      </c>
      <c r="K6" s="51">
        <v>0.28113294276918099</v>
      </c>
      <c r="L6" s="38">
        <v>0.23676770594155591</v>
      </c>
      <c r="M6" s="51">
        <v>0.36333455402222647</v>
      </c>
      <c r="N6" s="38">
        <v>0.21519245477823701</v>
      </c>
      <c r="O6" s="38">
        <v>0.21986753377316004</v>
      </c>
      <c r="P6" s="38">
        <v>0.21840526862503826</v>
      </c>
      <c r="Q6" s="51">
        <v>0.20361618540557241</v>
      </c>
      <c r="R6" s="38">
        <v>0.24237768288208489</v>
      </c>
      <c r="S6" s="38">
        <v>0.35733601113432834</v>
      </c>
      <c r="T6" s="38">
        <v>0.23777347885850786</v>
      </c>
      <c r="U6" s="38">
        <v>0.28482833095011789</v>
      </c>
      <c r="V6" s="38">
        <v>0.32811022104068222</v>
      </c>
      <c r="W6" s="51">
        <v>0.16856077447933859</v>
      </c>
      <c r="X6" s="38">
        <v>0.41402508099041191</v>
      </c>
      <c r="Y6" s="51">
        <v>0.42079693959015507</v>
      </c>
      <c r="Z6" s="38">
        <v>0.18974181494918671</v>
      </c>
      <c r="AA6" s="38">
        <v>0.19024602111902175</v>
      </c>
      <c r="AB6" s="51">
        <v>1</v>
      </c>
      <c r="AC6" s="38">
        <v>0</v>
      </c>
      <c r="AD6" s="38">
        <v>0</v>
      </c>
      <c r="AE6" s="51">
        <v>0.22491167800772011</v>
      </c>
      <c r="AF6" s="38">
        <v>0.32596726477813442</v>
      </c>
      <c r="AG6" s="38">
        <v>0.22082271108851517</v>
      </c>
      <c r="AH6" s="38">
        <v>0.23022211110009194</v>
      </c>
      <c r="AI6" s="44">
        <v>0.29855412967769512</v>
      </c>
    </row>
    <row r="7" spans="1:35" ht="13.95" customHeight="1" x14ac:dyDescent="0.25">
      <c r="A7" s="88"/>
      <c r="B7" s="45">
        <v>517</v>
      </c>
      <c r="C7" s="39">
        <v>81</v>
      </c>
      <c r="D7" s="39">
        <v>211</v>
      </c>
      <c r="E7" s="39">
        <v>39</v>
      </c>
      <c r="F7" s="52">
        <v>128</v>
      </c>
      <c r="G7" s="39">
        <v>170</v>
      </c>
      <c r="H7" s="39">
        <v>55</v>
      </c>
      <c r="I7" s="52">
        <v>186</v>
      </c>
      <c r="J7" s="39">
        <v>164</v>
      </c>
      <c r="K7" s="52">
        <v>267</v>
      </c>
      <c r="L7" s="39">
        <v>245</v>
      </c>
      <c r="M7" s="52">
        <v>202</v>
      </c>
      <c r="N7" s="39">
        <v>107</v>
      </c>
      <c r="O7" s="39">
        <v>105</v>
      </c>
      <c r="P7" s="39">
        <v>103</v>
      </c>
      <c r="Q7" s="52">
        <v>94</v>
      </c>
      <c r="R7" s="39">
        <v>78</v>
      </c>
      <c r="S7" s="39">
        <v>92</v>
      </c>
      <c r="T7" s="39">
        <v>141</v>
      </c>
      <c r="U7" s="39">
        <v>27</v>
      </c>
      <c r="V7" s="39">
        <v>67</v>
      </c>
      <c r="W7" s="52">
        <v>135</v>
      </c>
      <c r="X7" s="39">
        <v>348</v>
      </c>
      <c r="Y7" s="52">
        <v>314</v>
      </c>
      <c r="Z7" s="39">
        <v>108</v>
      </c>
      <c r="AA7" s="39">
        <v>57</v>
      </c>
      <c r="AB7" s="52">
        <v>517</v>
      </c>
      <c r="AC7" s="39">
        <v>0</v>
      </c>
      <c r="AD7" s="39">
        <v>0</v>
      </c>
      <c r="AE7" s="52">
        <v>267</v>
      </c>
      <c r="AF7" s="39">
        <v>185</v>
      </c>
      <c r="AG7" s="39">
        <v>148</v>
      </c>
      <c r="AH7" s="39">
        <v>119</v>
      </c>
      <c r="AI7" s="45">
        <v>77</v>
      </c>
    </row>
    <row r="8" spans="1:35" s="26" customFormat="1" ht="19.95" customHeight="1" x14ac:dyDescent="0.25">
      <c r="A8" s="87" t="s">
        <v>35</v>
      </c>
      <c r="B8" s="46">
        <v>0.42493498652925793</v>
      </c>
      <c r="C8" s="40">
        <v>0.5408527590370279</v>
      </c>
      <c r="D8" s="40">
        <v>0.40697329108109304</v>
      </c>
      <c r="E8" s="40">
        <v>0.46774669058014418</v>
      </c>
      <c r="F8" s="53">
        <v>0.5297042325598047</v>
      </c>
      <c r="G8" s="40">
        <v>0.39757105196925352</v>
      </c>
      <c r="H8" s="40">
        <v>0.48133702220929875</v>
      </c>
      <c r="I8" s="53">
        <v>0.45265575388513091</v>
      </c>
      <c r="J8" s="40">
        <v>0.50665465850496949</v>
      </c>
      <c r="K8" s="53">
        <v>0.44734237419658851</v>
      </c>
      <c r="L8" s="40">
        <v>0.40752300600511715</v>
      </c>
      <c r="M8" s="53">
        <v>0.28135112766324633</v>
      </c>
      <c r="N8" s="40">
        <v>0.41006889625571108</v>
      </c>
      <c r="O8" s="40">
        <v>0.46814299770957496</v>
      </c>
      <c r="P8" s="40">
        <v>0.56572295253035132</v>
      </c>
      <c r="Q8" s="53">
        <v>0.46404550538075517</v>
      </c>
      <c r="R8" s="40">
        <v>0.44607454312091044</v>
      </c>
      <c r="S8" s="40">
        <v>0.36793684662926396</v>
      </c>
      <c r="T8" s="40">
        <v>0.44932980003711959</v>
      </c>
      <c r="U8" s="40">
        <v>0.42116987266276562</v>
      </c>
      <c r="V8" s="40">
        <v>0.33523049594244259</v>
      </c>
      <c r="W8" s="53">
        <v>0.5335006016207382</v>
      </c>
      <c r="X8" s="40">
        <v>0.39372202559779379</v>
      </c>
      <c r="Y8" s="53">
        <v>0.40096945942923573</v>
      </c>
      <c r="Z8" s="40">
        <v>0.56789939784506205</v>
      </c>
      <c r="AA8" s="40">
        <v>0.45142262999981192</v>
      </c>
      <c r="AB8" s="53">
        <v>0</v>
      </c>
      <c r="AC8" s="40">
        <v>1</v>
      </c>
      <c r="AD8" s="40">
        <v>0</v>
      </c>
      <c r="AE8" s="53">
        <v>0.46238871037485757</v>
      </c>
      <c r="AF8" s="40">
        <v>0.38240342527521315</v>
      </c>
      <c r="AG8" s="40">
        <v>0.51651404331466078</v>
      </c>
      <c r="AH8" s="40">
        <v>0.39209492594014472</v>
      </c>
      <c r="AI8" s="46">
        <v>0.41529137819216982</v>
      </c>
    </row>
    <row r="9" spans="1:35" ht="13.95" customHeight="1" x14ac:dyDescent="0.25">
      <c r="A9" s="87"/>
      <c r="B9" s="47">
        <v>851</v>
      </c>
      <c r="C9" s="41">
        <v>191</v>
      </c>
      <c r="D9" s="41">
        <v>254</v>
      </c>
      <c r="E9" s="41">
        <v>64</v>
      </c>
      <c r="F9" s="54">
        <v>358</v>
      </c>
      <c r="G9" s="41">
        <v>198</v>
      </c>
      <c r="H9" s="41">
        <v>86</v>
      </c>
      <c r="I9" s="54">
        <v>321</v>
      </c>
      <c r="J9" s="41">
        <v>386</v>
      </c>
      <c r="K9" s="54">
        <v>425</v>
      </c>
      <c r="L9" s="41">
        <v>421</v>
      </c>
      <c r="M9" s="54">
        <v>156</v>
      </c>
      <c r="N9" s="41">
        <v>203</v>
      </c>
      <c r="O9" s="41">
        <v>224</v>
      </c>
      <c r="P9" s="41">
        <v>267</v>
      </c>
      <c r="Q9" s="54">
        <v>214</v>
      </c>
      <c r="R9" s="41">
        <v>143</v>
      </c>
      <c r="S9" s="41">
        <v>95</v>
      </c>
      <c r="T9" s="41">
        <v>266</v>
      </c>
      <c r="U9" s="41">
        <v>40</v>
      </c>
      <c r="V9" s="41">
        <v>68</v>
      </c>
      <c r="W9" s="54">
        <v>428</v>
      </c>
      <c r="X9" s="41">
        <v>331</v>
      </c>
      <c r="Y9" s="54">
        <v>299</v>
      </c>
      <c r="Z9" s="41">
        <v>324</v>
      </c>
      <c r="AA9" s="41">
        <v>135</v>
      </c>
      <c r="AB9" s="54">
        <v>0</v>
      </c>
      <c r="AC9" s="41">
        <v>851</v>
      </c>
      <c r="AD9" s="41">
        <v>0</v>
      </c>
      <c r="AE9" s="54">
        <v>550</v>
      </c>
      <c r="AF9" s="41">
        <v>216</v>
      </c>
      <c r="AG9" s="41">
        <v>347</v>
      </c>
      <c r="AH9" s="41">
        <v>203</v>
      </c>
      <c r="AI9" s="47">
        <v>108</v>
      </c>
    </row>
    <row r="10" spans="1:35" s="26" customFormat="1" ht="19.95" customHeight="1" x14ac:dyDescent="0.25">
      <c r="A10" s="88" t="s">
        <v>189</v>
      </c>
      <c r="B10" s="48">
        <v>0.12180072251098828</v>
      </c>
      <c r="C10" s="42">
        <v>9.42268676113827E-2</v>
      </c>
      <c r="D10" s="42">
        <v>0.10424583195659394</v>
      </c>
      <c r="E10" s="42">
        <v>0.14099202613963716</v>
      </c>
      <c r="F10" s="55">
        <v>0.11294836775313018</v>
      </c>
      <c r="G10" s="42">
        <v>0.11612998843245173</v>
      </c>
      <c r="H10" s="42">
        <v>0.1241850272784292</v>
      </c>
      <c r="I10" s="55">
        <v>0.13732468687453137</v>
      </c>
      <c r="J10" s="42">
        <v>0.11930245200762864</v>
      </c>
      <c r="K10" s="55">
        <v>0.11683695735277407</v>
      </c>
      <c r="L10" s="42">
        <v>0.12515463457464759</v>
      </c>
      <c r="M10" s="55">
        <v>0.13149474915057435</v>
      </c>
      <c r="N10" s="42">
        <v>0.15277674766887184</v>
      </c>
      <c r="O10" s="42">
        <v>0.11023937051547511</v>
      </c>
      <c r="P10" s="42">
        <v>8.9632590286974553E-2</v>
      </c>
      <c r="Q10" s="55">
        <v>0.11309153617228392</v>
      </c>
      <c r="R10" s="42">
        <v>0.14915913588671403</v>
      </c>
      <c r="S10" s="42">
        <v>0.12279183602984821</v>
      </c>
      <c r="T10" s="42">
        <v>0.12057658341614784</v>
      </c>
      <c r="U10" s="42">
        <v>0.10545674091247832</v>
      </c>
      <c r="V10" s="42">
        <v>0.10649632298597245</v>
      </c>
      <c r="W10" s="55">
        <v>0.17244530806861291</v>
      </c>
      <c r="X10" s="42">
        <v>7.2911525960828408E-2</v>
      </c>
      <c r="Y10" s="55">
        <v>8.5181807632560405E-2</v>
      </c>
      <c r="Z10" s="42">
        <v>0.11799910767190322</v>
      </c>
      <c r="AA10" s="42">
        <v>0.23829246638801646</v>
      </c>
      <c r="AB10" s="55">
        <v>0</v>
      </c>
      <c r="AC10" s="42">
        <v>0</v>
      </c>
      <c r="AD10" s="42">
        <v>1</v>
      </c>
      <c r="AE10" s="55">
        <v>0.12959953632136656</v>
      </c>
      <c r="AF10" s="42">
        <v>0.11168436039979737</v>
      </c>
      <c r="AG10" s="42">
        <v>9.9524485715794864E-2</v>
      </c>
      <c r="AH10" s="42">
        <v>0.16865867941213011</v>
      </c>
      <c r="AI10" s="48">
        <v>0.12701806377945579</v>
      </c>
    </row>
    <row r="11" spans="1:35" ht="13.95" customHeight="1" x14ac:dyDescent="0.25">
      <c r="A11" s="88"/>
      <c r="B11" s="45">
        <v>244</v>
      </c>
      <c r="C11" s="39">
        <v>33</v>
      </c>
      <c r="D11" s="39">
        <v>65</v>
      </c>
      <c r="E11" s="39">
        <v>19</v>
      </c>
      <c r="F11" s="52">
        <v>76</v>
      </c>
      <c r="G11" s="39">
        <v>58</v>
      </c>
      <c r="H11" s="39">
        <v>22</v>
      </c>
      <c r="I11" s="52">
        <v>97</v>
      </c>
      <c r="J11" s="39">
        <v>91</v>
      </c>
      <c r="K11" s="52">
        <v>111</v>
      </c>
      <c r="L11" s="39">
        <v>129</v>
      </c>
      <c r="M11" s="52">
        <v>73</v>
      </c>
      <c r="N11" s="39">
        <v>76</v>
      </c>
      <c r="O11" s="39">
        <v>53</v>
      </c>
      <c r="P11" s="39">
        <v>42</v>
      </c>
      <c r="Q11" s="52">
        <v>52</v>
      </c>
      <c r="R11" s="39">
        <v>48</v>
      </c>
      <c r="S11" s="39">
        <v>32</v>
      </c>
      <c r="T11" s="39">
        <v>71</v>
      </c>
      <c r="U11" s="39">
        <v>10</v>
      </c>
      <c r="V11" s="39">
        <v>22</v>
      </c>
      <c r="W11" s="52">
        <v>138</v>
      </c>
      <c r="X11" s="39">
        <v>61</v>
      </c>
      <c r="Y11" s="52">
        <v>63</v>
      </c>
      <c r="Z11" s="39">
        <v>67</v>
      </c>
      <c r="AA11" s="39">
        <v>71</v>
      </c>
      <c r="AB11" s="52">
        <v>0</v>
      </c>
      <c r="AC11" s="39">
        <v>0</v>
      </c>
      <c r="AD11" s="39">
        <v>244</v>
      </c>
      <c r="AE11" s="52">
        <v>154</v>
      </c>
      <c r="AF11" s="39">
        <v>63</v>
      </c>
      <c r="AG11" s="39">
        <v>67</v>
      </c>
      <c r="AH11" s="39">
        <v>87</v>
      </c>
      <c r="AI11" s="45">
        <v>33</v>
      </c>
    </row>
    <row r="12" spans="1:35" s="26" customFormat="1" ht="19.95" customHeight="1" x14ac:dyDescent="0.25">
      <c r="A12" s="87" t="s">
        <v>200</v>
      </c>
      <c r="B12" s="46">
        <v>2.4611910528202628E-2</v>
      </c>
      <c r="C12" s="40">
        <v>2.6708421169074334E-2</v>
      </c>
      <c r="D12" s="40">
        <v>2.8318476719770089E-2</v>
      </c>
      <c r="E12" s="40">
        <v>2.5707160318982269E-3</v>
      </c>
      <c r="F12" s="53">
        <v>3.0032811162207143E-2</v>
      </c>
      <c r="G12" s="40">
        <v>2.1190668726683563E-2</v>
      </c>
      <c r="H12" s="40">
        <v>4.6391650599721633E-3</v>
      </c>
      <c r="I12" s="53">
        <v>1.1966205401512862E-2</v>
      </c>
      <c r="J12" s="40">
        <v>3.3635709055405333E-2</v>
      </c>
      <c r="K12" s="53">
        <v>3.336735491485586E-2</v>
      </c>
      <c r="L12" s="40">
        <v>1.7018750968427036E-2</v>
      </c>
      <c r="M12" s="53">
        <v>3.5697358117505365E-2</v>
      </c>
      <c r="N12" s="40">
        <v>2.675126302922726E-2</v>
      </c>
      <c r="O12" s="40">
        <v>1.3860025662235688E-2</v>
      </c>
      <c r="P12" s="40">
        <v>2.0197047079658418E-2</v>
      </c>
      <c r="Q12" s="53">
        <v>5.2107185182631098E-2</v>
      </c>
      <c r="R12" s="40">
        <v>1.8311625074513223E-2</v>
      </c>
      <c r="S12" s="40">
        <v>2.1001161516038275E-2</v>
      </c>
      <c r="T12" s="40">
        <v>1.8282995117999263E-2</v>
      </c>
      <c r="U12" s="40">
        <v>1.9725422903657738E-2</v>
      </c>
      <c r="V12" s="40">
        <v>6.3657462497525826E-3</v>
      </c>
      <c r="W12" s="53">
        <v>3.3241697354119214E-2</v>
      </c>
      <c r="X12" s="40">
        <v>7.2355009352959342E-3</v>
      </c>
      <c r="Y12" s="53">
        <v>1.4076277852326791E-2</v>
      </c>
      <c r="Z12" s="40">
        <v>1.761907561737459E-2</v>
      </c>
      <c r="AA12" s="40">
        <v>3.0169548853105611E-2</v>
      </c>
      <c r="AB12" s="53">
        <v>0</v>
      </c>
      <c r="AC12" s="40">
        <v>0</v>
      </c>
      <c r="AD12" s="40">
        <v>0</v>
      </c>
      <c r="AE12" s="53">
        <v>2.0562477444813005E-2</v>
      </c>
      <c r="AF12" s="40">
        <v>2.0678519785650752E-2</v>
      </c>
      <c r="AG12" s="40">
        <v>2.1601406642351665E-2</v>
      </c>
      <c r="AH12" s="40">
        <v>1.9213196782910436E-2</v>
      </c>
      <c r="AI12" s="46">
        <v>1.3879125324767372E-2</v>
      </c>
    </row>
    <row r="13" spans="1:35" ht="13.95" customHeight="1" x14ac:dyDescent="0.25">
      <c r="A13" s="87"/>
      <c r="B13" s="47">
        <v>49</v>
      </c>
      <c r="C13" s="41">
        <v>9</v>
      </c>
      <c r="D13" s="41">
        <v>18</v>
      </c>
      <c r="E13" s="41">
        <v>0</v>
      </c>
      <c r="F13" s="54">
        <v>20</v>
      </c>
      <c r="G13" s="41">
        <v>11</v>
      </c>
      <c r="H13" s="41">
        <v>1</v>
      </c>
      <c r="I13" s="54">
        <v>8</v>
      </c>
      <c r="J13" s="41">
        <v>26</v>
      </c>
      <c r="K13" s="54">
        <v>32</v>
      </c>
      <c r="L13" s="41">
        <v>18</v>
      </c>
      <c r="M13" s="54">
        <v>20</v>
      </c>
      <c r="N13" s="41">
        <v>13</v>
      </c>
      <c r="O13" s="41">
        <v>7</v>
      </c>
      <c r="P13" s="41">
        <v>10</v>
      </c>
      <c r="Q13" s="54">
        <v>24</v>
      </c>
      <c r="R13" s="41">
        <v>6</v>
      </c>
      <c r="S13" s="41">
        <v>5</v>
      </c>
      <c r="T13" s="41">
        <v>11</v>
      </c>
      <c r="U13" s="41">
        <v>2</v>
      </c>
      <c r="V13" s="41">
        <v>1</v>
      </c>
      <c r="W13" s="54">
        <v>27</v>
      </c>
      <c r="X13" s="41">
        <v>6</v>
      </c>
      <c r="Y13" s="54">
        <v>10</v>
      </c>
      <c r="Z13" s="41">
        <v>10</v>
      </c>
      <c r="AA13" s="41">
        <v>9</v>
      </c>
      <c r="AB13" s="54">
        <v>0</v>
      </c>
      <c r="AC13" s="41">
        <v>0</v>
      </c>
      <c r="AD13" s="41">
        <v>0</v>
      </c>
      <c r="AE13" s="54">
        <v>24</v>
      </c>
      <c r="AF13" s="41">
        <v>12</v>
      </c>
      <c r="AG13" s="41">
        <v>15</v>
      </c>
      <c r="AH13" s="41">
        <v>10</v>
      </c>
      <c r="AI13" s="47">
        <v>4</v>
      </c>
    </row>
    <row r="14" spans="1:35" s="26" customFormat="1" ht="19.95" customHeight="1" x14ac:dyDescent="0.25">
      <c r="A14" s="88" t="s">
        <v>180</v>
      </c>
      <c r="B14" s="48">
        <v>0.17043518876615621</v>
      </c>
      <c r="C14" s="42">
        <v>0.1100122280814978</v>
      </c>
      <c r="D14" s="42">
        <v>0.12224385974408641</v>
      </c>
      <c r="E14" s="42">
        <v>0.10659847588268104</v>
      </c>
      <c r="F14" s="55">
        <v>0.13788412562990246</v>
      </c>
      <c r="G14" s="42">
        <v>0.12381140774826925</v>
      </c>
      <c r="H14" s="42">
        <v>8.172813045357423E-2</v>
      </c>
      <c r="I14" s="55">
        <v>0.1354462402943096</v>
      </c>
      <c r="J14" s="42">
        <v>0.12592157455204775</v>
      </c>
      <c r="K14" s="55">
        <v>0.12132037076660121</v>
      </c>
      <c r="L14" s="42">
        <v>0.21353590251025484</v>
      </c>
      <c r="M14" s="55">
        <v>0.18812221104644716</v>
      </c>
      <c r="N14" s="42">
        <v>0.1952106382679526</v>
      </c>
      <c r="O14" s="42">
        <v>0.18789007233955327</v>
      </c>
      <c r="P14" s="42">
        <v>0.10604214147797725</v>
      </c>
      <c r="Q14" s="55">
        <v>0.16713958785875643</v>
      </c>
      <c r="R14" s="42">
        <v>0.1440770130357773</v>
      </c>
      <c r="S14" s="42">
        <v>0.1309341446905212</v>
      </c>
      <c r="T14" s="42">
        <v>0.17403714257022534</v>
      </c>
      <c r="U14" s="42">
        <v>0.16881963257098101</v>
      </c>
      <c r="V14" s="42">
        <v>0.2237972137811497</v>
      </c>
      <c r="W14" s="55">
        <v>9.2251618477193112E-2</v>
      </c>
      <c r="X14" s="42">
        <v>0.11210586651566912</v>
      </c>
      <c r="Y14" s="55">
        <v>7.8975515495722085E-2</v>
      </c>
      <c r="Z14" s="42">
        <v>0.10674060391647208</v>
      </c>
      <c r="AA14" s="42">
        <v>8.9869333640043084E-2</v>
      </c>
      <c r="AB14" s="55">
        <v>0</v>
      </c>
      <c r="AC14" s="42">
        <v>0</v>
      </c>
      <c r="AD14" s="42">
        <v>0</v>
      </c>
      <c r="AE14" s="55">
        <v>0.16253759785124569</v>
      </c>
      <c r="AF14" s="42">
        <v>0.15926642976120461</v>
      </c>
      <c r="AG14" s="42">
        <v>0.14153735323867783</v>
      </c>
      <c r="AH14" s="42">
        <v>0.18981108676472228</v>
      </c>
      <c r="AI14" s="48">
        <v>0.14525730302591183</v>
      </c>
    </row>
    <row r="15" spans="1:35" ht="13.95" customHeight="1" x14ac:dyDescent="0.25">
      <c r="A15" s="91"/>
      <c r="B15" s="60">
        <v>341</v>
      </c>
      <c r="C15" s="59">
        <v>39</v>
      </c>
      <c r="D15" s="59">
        <v>76</v>
      </c>
      <c r="E15" s="59">
        <v>15</v>
      </c>
      <c r="F15" s="61">
        <v>93</v>
      </c>
      <c r="G15" s="59">
        <v>62</v>
      </c>
      <c r="H15" s="59">
        <v>15</v>
      </c>
      <c r="I15" s="61">
        <v>96</v>
      </c>
      <c r="J15" s="59">
        <v>96</v>
      </c>
      <c r="K15" s="61">
        <v>115</v>
      </c>
      <c r="L15" s="59">
        <v>221</v>
      </c>
      <c r="M15" s="61">
        <v>105</v>
      </c>
      <c r="N15" s="59">
        <v>97</v>
      </c>
      <c r="O15" s="59">
        <v>90</v>
      </c>
      <c r="P15" s="59">
        <v>50</v>
      </c>
      <c r="Q15" s="61">
        <v>77</v>
      </c>
      <c r="R15" s="59">
        <v>46</v>
      </c>
      <c r="S15" s="59">
        <v>34</v>
      </c>
      <c r="T15" s="59">
        <v>103</v>
      </c>
      <c r="U15" s="59">
        <v>16</v>
      </c>
      <c r="V15" s="59">
        <v>46</v>
      </c>
      <c r="W15" s="61">
        <v>74</v>
      </c>
      <c r="X15" s="59">
        <v>94</v>
      </c>
      <c r="Y15" s="61">
        <v>59</v>
      </c>
      <c r="Z15" s="59">
        <v>61</v>
      </c>
      <c r="AA15" s="59">
        <v>27</v>
      </c>
      <c r="AB15" s="61">
        <v>0</v>
      </c>
      <c r="AC15" s="59">
        <v>0</v>
      </c>
      <c r="AD15" s="59">
        <v>0</v>
      </c>
      <c r="AE15" s="61">
        <v>193</v>
      </c>
      <c r="AF15" s="59">
        <v>90</v>
      </c>
      <c r="AG15" s="59">
        <v>95</v>
      </c>
      <c r="AH15" s="59">
        <v>98</v>
      </c>
      <c r="AI15" s="60">
        <v>38</v>
      </c>
    </row>
    <row r="17" spans="1:1" x14ac:dyDescent="0.25">
      <c r="A17" s="27" t="s">
        <v>242</v>
      </c>
    </row>
  </sheetData>
  <mergeCells count="17">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17" location="'Index'!B59" display="Return to index" xr:uid="{1A2A15E0-D60B-41E2-BAD0-357983BD01D3}"/>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C16"/>
  <sheetViews>
    <sheetView showGridLines="0" zoomScale="89" zoomScaleNormal="89" workbookViewId="0">
      <pane xSplit="1" ySplit="4" topLeftCell="B5"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201</v>
      </c>
      <c r="B1" s="82"/>
      <c r="C1" s="82"/>
    </row>
    <row r="2" spans="1:3" s="25" customFormat="1" ht="126.6" x14ac:dyDescent="0.25">
      <c r="A2" s="62"/>
      <c r="B2" s="30" t="s">
        <v>202</v>
      </c>
      <c r="C2" s="63" t="s">
        <v>203</v>
      </c>
    </row>
    <row r="3" spans="1:3" ht="24" customHeight="1" x14ac:dyDescent="0.25">
      <c r="A3" s="35" t="s">
        <v>289</v>
      </c>
      <c r="B3" s="64">
        <v>2002</v>
      </c>
      <c r="C3" s="65">
        <v>2002</v>
      </c>
    </row>
    <row r="4" spans="1:3" s="24" customFormat="1" ht="24" customHeight="1" x14ac:dyDescent="0.25">
      <c r="A4" s="33" t="s">
        <v>290</v>
      </c>
      <c r="B4" s="56">
        <v>2002</v>
      </c>
      <c r="C4" s="66">
        <v>2002</v>
      </c>
    </row>
    <row r="5" spans="1:3" s="26" customFormat="1" ht="19.95" customHeight="1" x14ac:dyDescent="0.25">
      <c r="A5" s="92" t="s">
        <v>204</v>
      </c>
      <c r="B5" s="38">
        <v>0.17675846471357445</v>
      </c>
      <c r="C5" s="67">
        <v>0.23574795760477202</v>
      </c>
    </row>
    <row r="6" spans="1:3" ht="13.95" customHeight="1" x14ac:dyDescent="0.25">
      <c r="A6" s="93"/>
      <c r="B6" s="39">
        <v>354</v>
      </c>
      <c r="C6" s="68">
        <v>472</v>
      </c>
    </row>
    <row r="7" spans="1:3" s="26" customFormat="1" ht="19.95" customHeight="1" x14ac:dyDescent="0.25">
      <c r="A7" s="94" t="s">
        <v>205</v>
      </c>
      <c r="B7" s="40">
        <v>0.22806125929647847</v>
      </c>
      <c r="C7" s="69">
        <v>0.19918005269657993</v>
      </c>
    </row>
    <row r="8" spans="1:3" ht="13.95" customHeight="1" x14ac:dyDescent="0.25">
      <c r="A8" s="94"/>
      <c r="B8" s="41">
        <v>457</v>
      </c>
      <c r="C8" s="70">
        <v>399</v>
      </c>
    </row>
    <row r="9" spans="1:3" s="26" customFormat="1" ht="19.95" customHeight="1" x14ac:dyDescent="0.25">
      <c r="A9" s="93" t="s">
        <v>189</v>
      </c>
      <c r="B9" s="42">
        <v>0.10051987631381294</v>
      </c>
      <c r="C9" s="71">
        <v>8.2629976073617342E-2</v>
      </c>
    </row>
    <row r="10" spans="1:3" ht="13.95" customHeight="1" x14ac:dyDescent="0.25">
      <c r="A10" s="93"/>
      <c r="B10" s="39">
        <v>201</v>
      </c>
      <c r="C10" s="68">
        <v>165</v>
      </c>
    </row>
    <row r="11" spans="1:3" s="26" customFormat="1" ht="19.95" customHeight="1" x14ac:dyDescent="0.25">
      <c r="A11" s="94" t="s">
        <v>196</v>
      </c>
      <c r="B11" s="40">
        <v>7.0767945545608391E-2</v>
      </c>
      <c r="C11" s="69">
        <v>3.8445178604531539E-2</v>
      </c>
    </row>
    <row r="12" spans="1:3" ht="13.95" customHeight="1" x14ac:dyDescent="0.25">
      <c r="A12" s="94"/>
      <c r="B12" s="41">
        <v>142</v>
      </c>
      <c r="C12" s="70">
        <v>77</v>
      </c>
    </row>
    <row r="13" spans="1:3" s="26" customFormat="1" ht="19.95" customHeight="1" x14ac:dyDescent="0.25">
      <c r="A13" s="93" t="s">
        <v>180</v>
      </c>
      <c r="B13" s="42">
        <v>0.42389245413052457</v>
      </c>
      <c r="C13" s="71">
        <v>0.4439968350204978</v>
      </c>
    </row>
    <row r="14" spans="1:3" ht="13.95" customHeight="1" x14ac:dyDescent="0.25">
      <c r="A14" s="96"/>
      <c r="B14" s="59">
        <v>849</v>
      </c>
      <c r="C14" s="73">
        <v>889</v>
      </c>
    </row>
    <row r="16" spans="1:3" x14ac:dyDescent="0.25">
      <c r="A16" s="27" t="s">
        <v>242</v>
      </c>
    </row>
  </sheetData>
  <mergeCells count="6">
    <mergeCell ref="A11:A12"/>
    <mergeCell ref="A13:A14"/>
    <mergeCell ref="A1:C1"/>
    <mergeCell ref="A5:A6"/>
    <mergeCell ref="A7:A8"/>
    <mergeCell ref="A9:A10"/>
  </mergeCells>
  <hyperlinks>
    <hyperlink ref="A16" location="'Index'!B60" display="Return to index" xr:uid="{27CFB073-CA42-45F4-9965-A3F712F7E98C}"/>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I17"/>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206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204</v>
      </c>
      <c r="B6" s="44">
        <v>0.17675846471357445</v>
      </c>
      <c r="C6" s="38">
        <v>0.23512548591111276</v>
      </c>
      <c r="D6" s="38">
        <v>0.18927508990432299</v>
      </c>
      <c r="E6" s="38">
        <v>0.26573023908756016</v>
      </c>
      <c r="F6" s="51">
        <v>0.19657497389887177</v>
      </c>
      <c r="G6" s="38">
        <v>0.19616938402657014</v>
      </c>
      <c r="H6" s="38">
        <v>0.23976983997185197</v>
      </c>
      <c r="I6" s="51">
        <v>0.18414021879003634</v>
      </c>
      <c r="J6" s="38">
        <v>0.18837649713909227</v>
      </c>
      <c r="K6" s="51">
        <v>0.21493914357693861</v>
      </c>
      <c r="L6" s="38">
        <v>0.14493827604561665</v>
      </c>
      <c r="M6" s="51">
        <v>0.17865133126365154</v>
      </c>
      <c r="N6" s="38">
        <v>0.18897460172048369</v>
      </c>
      <c r="O6" s="38">
        <v>0.1551350905162604</v>
      </c>
      <c r="P6" s="38">
        <v>0.18358455654279918</v>
      </c>
      <c r="Q6" s="51">
        <v>0.12958457020701955</v>
      </c>
      <c r="R6" s="38">
        <v>0.22299114492554611</v>
      </c>
      <c r="S6" s="38">
        <v>0.20705285155375511</v>
      </c>
      <c r="T6" s="38">
        <v>0.18808508317742081</v>
      </c>
      <c r="U6" s="38">
        <v>0.11570356615665942</v>
      </c>
      <c r="V6" s="38">
        <v>0.17886107247638122</v>
      </c>
      <c r="W6" s="51">
        <v>0.1949733147830785</v>
      </c>
      <c r="X6" s="38">
        <v>0.20571064726219387</v>
      </c>
      <c r="Y6" s="51">
        <v>0.22395383265391366</v>
      </c>
      <c r="Z6" s="38">
        <v>0.20771463943235904</v>
      </c>
      <c r="AA6" s="38">
        <v>0.16600359129976958</v>
      </c>
      <c r="AB6" s="51">
        <v>0.23125193634066277</v>
      </c>
      <c r="AC6" s="38">
        <v>0.20051958325706726</v>
      </c>
      <c r="AD6" s="38">
        <v>0.17495751648224819</v>
      </c>
      <c r="AE6" s="51">
        <v>0.17616583981712516</v>
      </c>
      <c r="AF6" s="38">
        <v>0.1888008157557341</v>
      </c>
      <c r="AG6" s="38">
        <v>0.16052544888509035</v>
      </c>
      <c r="AH6" s="38">
        <v>0.19647836648321959</v>
      </c>
      <c r="AI6" s="44">
        <v>0.17247608423409327</v>
      </c>
    </row>
    <row r="7" spans="1:35" ht="13.95" customHeight="1" x14ac:dyDescent="0.25">
      <c r="A7" s="88"/>
      <c r="B7" s="45">
        <v>354</v>
      </c>
      <c r="C7" s="39">
        <v>83</v>
      </c>
      <c r="D7" s="39">
        <v>118</v>
      </c>
      <c r="E7" s="39">
        <v>37</v>
      </c>
      <c r="F7" s="52">
        <v>133</v>
      </c>
      <c r="G7" s="39">
        <v>98</v>
      </c>
      <c r="H7" s="39">
        <v>43</v>
      </c>
      <c r="I7" s="52">
        <v>131</v>
      </c>
      <c r="J7" s="39">
        <v>144</v>
      </c>
      <c r="K7" s="52">
        <v>204</v>
      </c>
      <c r="L7" s="39">
        <v>150</v>
      </c>
      <c r="M7" s="52">
        <v>99</v>
      </c>
      <c r="N7" s="39">
        <v>94</v>
      </c>
      <c r="O7" s="39">
        <v>74</v>
      </c>
      <c r="P7" s="39">
        <v>87</v>
      </c>
      <c r="Q7" s="52">
        <v>60</v>
      </c>
      <c r="R7" s="39">
        <v>71</v>
      </c>
      <c r="S7" s="39">
        <v>53</v>
      </c>
      <c r="T7" s="39">
        <v>111</v>
      </c>
      <c r="U7" s="39">
        <v>11</v>
      </c>
      <c r="V7" s="39">
        <v>37</v>
      </c>
      <c r="W7" s="52">
        <v>156</v>
      </c>
      <c r="X7" s="39">
        <v>173</v>
      </c>
      <c r="Y7" s="52">
        <v>167</v>
      </c>
      <c r="Z7" s="39">
        <v>118</v>
      </c>
      <c r="AA7" s="39">
        <v>50</v>
      </c>
      <c r="AB7" s="52">
        <v>120</v>
      </c>
      <c r="AC7" s="39">
        <v>171</v>
      </c>
      <c r="AD7" s="39">
        <v>43</v>
      </c>
      <c r="AE7" s="52">
        <v>209</v>
      </c>
      <c r="AF7" s="39">
        <v>107</v>
      </c>
      <c r="AG7" s="39">
        <v>108</v>
      </c>
      <c r="AH7" s="39">
        <v>102</v>
      </c>
      <c r="AI7" s="45">
        <v>45</v>
      </c>
    </row>
    <row r="8" spans="1:35" s="26" customFormat="1" ht="19.95" customHeight="1" x14ac:dyDescent="0.25">
      <c r="A8" s="87" t="s">
        <v>205</v>
      </c>
      <c r="B8" s="46">
        <v>0.22806125929647847</v>
      </c>
      <c r="C8" s="40">
        <v>0.35926316477810005</v>
      </c>
      <c r="D8" s="40">
        <v>0.23805438347837637</v>
      </c>
      <c r="E8" s="40">
        <v>0.24077053135811555</v>
      </c>
      <c r="F8" s="53">
        <v>0.28373341166484112</v>
      </c>
      <c r="G8" s="40">
        <v>0.192562619396553</v>
      </c>
      <c r="H8" s="40">
        <v>0.27048061642643401</v>
      </c>
      <c r="I8" s="53">
        <v>0.21232402397558139</v>
      </c>
      <c r="J8" s="40">
        <v>0.26115663541144063</v>
      </c>
      <c r="K8" s="53">
        <v>0.27431327455747945</v>
      </c>
      <c r="L8" s="40">
        <v>0.18472931593528052</v>
      </c>
      <c r="M8" s="53">
        <v>0.26307739346050868</v>
      </c>
      <c r="N8" s="40">
        <v>0.17461769121843326</v>
      </c>
      <c r="O8" s="40">
        <v>0.19967310904639962</v>
      </c>
      <c r="P8" s="40">
        <v>0.27154671195398417</v>
      </c>
      <c r="Q8" s="53">
        <v>0.23940710090775144</v>
      </c>
      <c r="R8" s="40">
        <v>0.23228133535626833</v>
      </c>
      <c r="S8" s="40">
        <v>0.34498882238085149</v>
      </c>
      <c r="T8" s="40">
        <v>0.19459410414868386</v>
      </c>
      <c r="U8" s="40">
        <v>0.21142886996640914</v>
      </c>
      <c r="V8" s="40">
        <v>0.14032141936702958</v>
      </c>
      <c r="W8" s="53">
        <v>0.26881551791884711</v>
      </c>
      <c r="X8" s="40">
        <v>0.2526340605290614</v>
      </c>
      <c r="Y8" s="53">
        <v>0.26630416293071613</v>
      </c>
      <c r="Z8" s="40">
        <v>0.25986061540146899</v>
      </c>
      <c r="AA8" s="40">
        <v>0.2450606394756277</v>
      </c>
      <c r="AB8" s="53">
        <v>0.26214690975723315</v>
      </c>
      <c r="AC8" s="40">
        <v>0.29125777649916884</v>
      </c>
      <c r="AD8" s="40">
        <v>0.18275672701351581</v>
      </c>
      <c r="AE8" s="53">
        <v>0.23200906896503781</v>
      </c>
      <c r="AF8" s="40">
        <v>0.22417055289767024</v>
      </c>
      <c r="AG8" s="40">
        <v>0.26025761296420291</v>
      </c>
      <c r="AH8" s="40">
        <v>0.19532205098992056</v>
      </c>
      <c r="AI8" s="46">
        <v>0.23346225028715611</v>
      </c>
    </row>
    <row r="9" spans="1:35" ht="13.95" customHeight="1" x14ac:dyDescent="0.25">
      <c r="A9" s="87"/>
      <c r="B9" s="47">
        <v>457</v>
      </c>
      <c r="C9" s="41">
        <v>127</v>
      </c>
      <c r="D9" s="41">
        <v>148</v>
      </c>
      <c r="E9" s="41">
        <v>33</v>
      </c>
      <c r="F9" s="54">
        <v>192</v>
      </c>
      <c r="G9" s="41">
        <v>96</v>
      </c>
      <c r="H9" s="41">
        <v>48</v>
      </c>
      <c r="I9" s="54">
        <v>150</v>
      </c>
      <c r="J9" s="41">
        <v>199</v>
      </c>
      <c r="K9" s="54">
        <v>261</v>
      </c>
      <c r="L9" s="41">
        <v>191</v>
      </c>
      <c r="M9" s="54">
        <v>146</v>
      </c>
      <c r="N9" s="41">
        <v>86</v>
      </c>
      <c r="O9" s="41">
        <v>95</v>
      </c>
      <c r="P9" s="41">
        <v>128</v>
      </c>
      <c r="Q9" s="54">
        <v>110</v>
      </c>
      <c r="R9" s="41">
        <v>74</v>
      </c>
      <c r="S9" s="41">
        <v>89</v>
      </c>
      <c r="T9" s="41">
        <v>115</v>
      </c>
      <c r="U9" s="41">
        <v>20</v>
      </c>
      <c r="V9" s="41">
        <v>29</v>
      </c>
      <c r="W9" s="54">
        <v>216</v>
      </c>
      <c r="X9" s="41">
        <v>212</v>
      </c>
      <c r="Y9" s="54">
        <v>198</v>
      </c>
      <c r="Z9" s="41">
        <v>148</v>
      </c>
      <c r="AA9" s="41">
        <v>73</v>
      </c>
      <c r="AB9" s="54">
        <v>136</v>
      </c>
      <c r="AC9" s="41">
        <v>248</v>
      </c>
      <c r="AD9" s="41">
        <v>45</v>
      </c>
      <c r="AE9" s="54">
        <v>276</v>
      </c>
      <c r="AF9" s="41">
        <v>127</v>
      </c>
      <c r="AG9" s="41">
        <v>175</v>
      </c>
      <c r="AH9" s="41">
        <v>101</v>
      </c>
      <c r="AI9" s="47">
        <v>60</v>
      </c>
    </row>
    <row r="10" spans="1:35" s="26" customFormat="1" ht="19.95" customHeight="1" x14ac:dyDescent="0.25">
      <c r="A10" s="88" t="s">
        <v>189</v>
      </c>
      <c r="B10" s="48">
        <v>0.10051987631381294</v>
      </c>
      <c r="C10" s="42">
        <v>5.0120876128230435E-2</v>
      </c>
      <c r="D10" s="42">
        <v>0.12190725890842864</v>
      </c>
      <c r="E10" s="42">
        <v>6.6024492371150864E-2</v>
      </c>
      <c r="F10" s="55">
        <v>6.5803251501850554E-2</v>
      </c>
      <c r="G10" s="42">
        <v>0.13147840651831541</v>
      </c>
      <c r="H10" s="42">
        <v>0.10927421181625498</v>
      </c>
      <c r="I10" s="55">
        <v>0.11142189714611728</v>
      </c>
      <c r="J10" s="42">
        <v>7.0509637133888553E-2</v>
      </c>
      <c r="K10" s="55">
        <v>0.11007684880736682</v>
      </c>
      <c r="L10" s="42">
        <v>8.9639523086713441E-2</v>
      </c>
      <c r="M10" s="55">
        <v>0.14075682952090598</v>
      </c>
      <c r="N10" s="42">
        <v>6.9695620095182681E-2</v>
      </c>
      <c r="O10" s="42">
        <v>9.4240718624270817E-2</v>
      </c>
      <c r="P10" s="42">
        <v>9.1830179183883476E-2</v>
      </c>
      <c r="Q10" s="55">
        <v>8.258171863624135E-2</v>
      </c>
      <c r="R10" s="42">
        <v>0.11073250348678598</v>
      </c>
      <c r="S10" s="42">
        <v>0.12016814343773072</v>
      </c>
      <c r="T10" s="42">
        <v>8.8689337277624958E-2</v>
      </c>
      <c r="U10" s="42">
        <v>5.8429259285020976E-2</v>
      </c>
      <c r="V10" s="42">
        <v>0.12980362178391244</v>
      </c>
      <c r="W10" s="55">
        <v>8.7409962324417917E-2</v>
      </c>
      <c r="X10" s="42">
        <v>9.815334843125266E-2</v>
      </c>
      <c r="Y10" s="55">
        <v>0.10165473914873908</v>
      </c>
      <c r="Z10" s="42">
        <v>7.9695961105752416E-2</v>
      </c>
      <c r="AA10" s="42">
        <v>0.15838433702402038</v>
      </c>
      <c r="AB10" s="55">
        <v>0.10116263898917664</v>
      </c>
      <c r="AC10" s="42">
        <v>6.4720386590621418E-2</v>
      </c>
      <c r="AD10" s="42">
        <v>0.28196778873479034</v>
      </c>
      <c r="AE10" s="55">
        <v>9.4714442322029968E-2</v>
      </c>
      <c r="AF10" s="42">
        <v>0.11348082678235326</v>
      </c>
      <c r="AG10" s="42">
        <v>9.1090228672110113E-2</v>
      </c>
      <c r="AH10" s="42">
        <v>9.9421289914748051E-2</v>
      </c>
      <c r="AI10" s="48">
        <v>0.16207480416688388</v>
      </c>
    </row>
    <row r="11" spans="1:35" ht="13.95" customHeight="1" x14ac:dyDescent="0.25">
      <c r="A11" s="88"/>
      <c r="B11" s="45">
        <v>201</v>
      </c>
      <c r="C11" s="39">
        <v>18</v>
      </c>
      <c r="D11" s="39">
        <v>76</v>
      </c>
      <c r="E11" s="39">
        <v>9</v>
      </c>
      <c r="F11" s="52">
        <v>45</v>
      </c>
      <c r="G11" s="39">
        <v>66</v>
      </c>
      <c r="H11" s="39">
        <v>19</v>
      </c>
      <c r="I11" s="52">
        <v>79</v>
      </c>
      <c r="J11" s="39">
        <v>54</v>
      </c>
      <c r="K11" s="52">
        <v>105</v>
      </c>
      <c r="L11" s="39">
        <v>93</v>
      </c>
      <c r="M11" s="52">
        <v>78</v>
      </c>
      <c r="N11" s="39">
        <v>35</v>
      </c>
      <c r="O11" s="39">
        <v>45</v>
      </c>
      <c r="P11" s="39">
        <v>43</v>
      </c>
      <c r="Q11" s="52">
        <v>38</v>
      </c>
      <c r="R11" s="39">
        <v>35</v>
      </c>
      <c r="S11" s="39">
        <v>31</v>
      </c>
      <c r="T11" s="39">
        <v>53</v>
      </c>
      <c r="U11" s="39">
        <v>5</v>
      </c>
      <c r="V11" s="39">
        <v>27</v>
      </c>
      <c r="W11" s="52">
        <v>70</v>
      </c>
      <c r="X11" s="39">
        <v>82</v>
      </c>
      <c r="Y11" s="52">
        <v>76</v>
      </c>
      <c r="Z11" s="39">
        <v>45</v>
      </c>
      <c r="AA11" s="39">
        <v>47</v>
      </c>
      <c r="AB11" s="52">
        <v>52</v>
      </c>
      <c r="AC11" s="39">
        <v>55</v>
      </c>
      <c r="AD11" s="39">
        <v>69</v>
      </c>
      <c r="AE11" s="52">
        <v>113</v>
      </c>
      <c r="AF11" s="39">
        <v>64</v>
      </c>
      <c r="AG11" s="39">
        <v>61</v>
      </c>
      <c r="AH11" s="39">
        <v>51</v>
      </c>
      <c r="AI11" s="45">
        <v>42</v>
      </c>
    </row>
    <row r="12" spans="1:35" s="26" customFormat="1" ht="19.95" customHeight="1" x14ac:dyDescent="0.25">
      <c r="A12" s="87" t="s">
        <v>196</v>
      </c>
      <c r="B12" s="46">
        <v>7.0767945545608391E-2</v>
      </c>
      <c r="C12" s="40">
        <v>3.5192003132008078E-2</v>
      </c>
      <c r="D12" s="40">
        <v>0.11295695474799901</v>
      </c>
      <c r="E12" s="40">
        <v>5.1264251016373878E-2</v>
      </c>
      <c r="F12" s="53">
        <v>4.0048794074703145E-2</v>
      </c>
      <c r="G12" s="40">
        <v>0.11692364573693706</v>
      </c>
      <c r="H12" s="40">
        <v>6.5142559716721088E-2</v>
      </c>
      <c r="I12" s="53">
        <v>8.3868932094123036E-2</v>
      </c>
      <c r="J12" s="40">
        <v>6.3691539290513674E-2</v>
      </c>
      <c r="K12" s="53">
        <v>7.7197480340462199E-2</v>
      </c>
      <c r="L12" s="40">
        <v>6.4912878827898951E-2</v>
      </c>
      <c r="M12" s="53">
        <v>6.0509120469294617E-2</v>
      </c>
      <c r="N12" s="40">
        <v>7.045277230664071E-2</v>
      </c>
      <c r="O12" s="40">
        <v>7.2799253018374921E-2</v>
      </c>
      <c r="P12" s="40">
        <v>8.1111374321412924E-2</v>
      </c>
      <c r="Q12" s="53">
        <v>8.4735596067988528E-2</v>
      </c>
      <c r="R12" s="40">
        <v>5.2890992874778685E-2</v>
      </c>
      <c r="S12" s="40">
        <v>4.0265056373429579E-2</v>
      </c>
      <c r="T12" s="40">
        <v>8.6939246840000498E-2</v>
      </c>
      <c r="U12" s="40">
        <v>0.13774539249724016</v>
      </c>
      <c r="V12" s="40">
        <v>5.3076178061387369E-2</v>
      </c>
      <c r="W12" s="53">
        <v>5.771940800289814E-2</v>
      </c>
      <c r="X12" s="40">
        <v>9.4645544788677774E-2</v>
      </c>
      <c r="Y12" s="53">
        <v>9.6104772198332439E-2</v>
      </c>
      <c r="Z12" s="40">
        <v>6.9581578230621957E-2</v>
      </c>
      <c r="AA12" s="40">
        <v>3.4112601186642742E-2</v>
      </c>
      <c r="AB12" s="53">
        <v>9.1717069524440087E-2</v>
      </c>
      <c r="AC12" s="40">
        <v>7.7758842630091154E-2</v>
      </c>
      <c r="AD12" s="40">
        <v>5.4706929203439142E-2</v>
      </c>
      <c r="AE12" s="53">
        <v>6.6155903640810101E-2</v>
      </c>
      <c r="AF12" s="40">
        <v>9.4688195119976851E-2</v>
      </c>
      <c r="AG12" s="40">
        <v>6.2833441671778414E-2</v>
      </c>
      <c r="AH12" s="40">
        <v>7.0470859554399842E-2</v>
      </c>
      <c r="AI12" s="46">
        <v>8.1760998190471043E-2</v>
      </c>
    </row>
    <row r="13" spans="1:35" ht="13.95" customHeight="1" x14ac:dyDescent="0.25">
      <c r="A13" s="87"/>
      <c r="B13" s="47">
        <v>142</v>
      </c>
      <c r="C13" s="41">
        <v>12</v>
      </c>
      <c r="D13" s="41">
        <v>70</v>
      </c>
      <c r="E13" s="41">
        <v>7</v>
      </c>
      <c r="F13" s="54">
        <v>27</v>
      </c>
      <c r="G13" s="41">
        <v>58</v>
      </c>
      <c r="H13" s="41">
        <v>12</v>
      </c>
      <c r="I13" s="54">
        <v>59</v>
      </c>
      <c r="J13" s="41">
        <v>49</v>
      </c>
      <c r="K13" s="54">
        <v>73</v>
      </c>
      <c r="L13" s="41">
        <v>67</v>
      </c>
      <c r="M13" s="54">
        <v>34</v>
      </c>
      <c r="N13" s="41">
        <v>35</v>
      </c>
      <c r="O13" s="41">
        <v>35</v>
      </c>
      <c r="P13" s="41">
        <v>38</v>
      </c>
      <c r="Q13" s="54">
        <v>39</v>
      </c>
      <c r="R13" s="41">
        <v>17</v>
      </c>
      <c r="S13" s="41">
        <v>10</v>
      </c>
      <c r="T13" s="41">
        <v>52</v>
      </c>
      <c r="U13" s="41">
        <v>13</v>
      </c>
      <c r="V13" s="41">
        <v>11</v>
      </c>
      <c r="W13" s="54">
        <v>46</v>
      </c>
      <c r="X13" s="41">
        <v>79</v>
      </c>
      <c r="Y13" s="54">
        <v>72</v>
      </c>
      <c r="Z13" s="41">
        <v>40</v>
      </c>
      <c r="AA13" s="41">
        <v>10</v>
      </c>
      <c r="AB13" s="54">
        <v>47</v>
      </c>
      <c r="AC13" s="41">
        <v>66</v>
      </c>
      <c r="AD13" s="41">
        <v>13</v>
      </c>
      <c r="AE13" s="54">
        <v>79</v>
      </c>
      <c r="AF13" s="41">
        <v>54</v>
      </c>
      <c r="AG13" s="41">
        <v>42</v>
      </c>
      <c r="AH13" s="41">
        <v>36</v>
      </c>
      <c r="AI13" s="47">
        <v>21</v>
      </c>
    </row>
    <row r="14" spans="1:35" s="26" customFormat="1" ht="19.95" customHeight="1" x14ac:dyDescent="0.25">
      <c r="A14" s="88" t="s">
        <v>180</v>
      </c>
      <c r="B14" s="48">
        <v>0.42389245413052457</v>
      </c>
      <c r="C14" s="42">
        <v>0.32029847005054779</v>
      </c>
      <c r="D14" s="42">
        <v>0.33780631296087354</v>
      </c>
      <c r="E14" s="42">
        <v>0.37621048616679942</v>
      </c>
      <c r="F14" s="55">
        <v>0.41383956885973328</v>
      </c>
      <c r="G14" s="42">
        <v>0.36286594432162322</v>
      </c>
      <c r="H14" s="42">
        <v>0.31533277206873839</v>
      </c>
      <c r="I14" s="55">
        <v>0.40824492799414225</v>
      </c>
      <c r="J14" s="42">
        <v>0.41626569102506555</v>
      </c>
      <c r="K14" s="55">
        <v>0.32347325271775318</v>
      </c>
      <c r="L14" s="42">
        <v>0.51578000610449248</v>
      </c>
      <c r="M14" s="55">
        <v>0.35700532528563866</v>
      </c>
      <c r="N14" s="42">
        <v>0.49625931465925932</v>
      </c>
      <c r="O14" s="42">
        <v>0.47815182879469359</v>
      </c>
      <c r="P14" s="42">
        <v>0.37192717799791991</v>
      </c>
      <c r="Q14" s="55">
        <v>0.46369101418099873</v>
      </c>
      <c r="R14" s="42">
        <v>0.3811040233566208</v>
      </c>
      <c r="S14" s="42">
        <v>0.28752512625423293</v>
      </c>
      <c r="T14" s="42">
        <v>0.44169222855626972</v>
      </c>
      <c r="U14" s="42">
        <v>0.47669291209467091</v>
      </c>
      <c r="V14" s="42">
        <v>0.4979377083112887</v>
      </c>
      <c r="W14" s="55">
        <v>0.3910817969707594</v>
      </c>
      <c r="X14" s="42">
        <v>0.34885639898881349</v>
      </c>
      <c r="Y14" s="55">
        <v>0.31198249306829873</v>
      </c>
      <c r="Z14" s="42">
        <v>0.38314720582979583</v>
      </c>
      <c r="AA14" s="42">
        <v>0.39643883101393873</v>
      </c>
      <c r="AB14" s="55">
        <v>0.31372144538848717</v>
      </c>
      <c r="AC14" s="42">
        <v>0.36574341102305202</v>
      </c>
      <c r="AD14" s="42">
        <v>0.30561103856600619</v>
      </c>
      <c r="AE14" s="55">
        <v>0.43095474525499911</v>
      </c>
      <c r="AF14" s="42">
        <v>0.37885960944426605</v>
      </c>
      <c r="AG14" s="42">
        <v>0.42529326780681842</v>
      </c>
      <c r="AH14" s="42">
        <v>0.4383074330577118</v>
      </c>
      <c r="AI14" s="48">
        <v>0.35022586312139564</v>
      </c>
    </row>
    <row r="15" spans="1:35" ht="13.95" customHeight="1" x14ac:dyDescent="0.25">
      <c r="A15" s="91"/>
      <c r="B15" s="60">
        <v>849</v>
      </c>
      <c r="C15" s="59">
        <v>113</v>
      </c>
      <c r="D15" s="59">
        <v>211</v>
      </c>
      <c r="E15" s="59">
        <v>52</v>
      </c>
      <c r="F15" s="61">
        <v>280</v>
      </c>
      <c r="G15" s="59">
        <v>181</v>
      </c>
      <c r="H15" s="59">
        <v>56</v>
      </c>
      <c r="I15" s="61">
        <v>289</v>
      </c>
      <c r="J15" s="59">
        <v>318</v>
      </c>
      <c r="K15" s="61">
        <v>307</v>
      </c>
      <c r="L15" s="59">
        <v>533</v>
      </c>
      <c r="M15" s="61">
        <v>199</v>
      </c>
      <c r="N15" s="59">
        <v>246</v>
      </c>
      <c r="O15" s="59">
        <v>228</v>
      </c>
      <c r="P15" s="59">
        <v>176</v>
      </c>
      <c r="Q15" s="61">
        <v>214</v>
      </c>
      <c r="R15" s="59">
        <v>122</v>
      </c>
      <c r="S15" s="59">
        <v>74</v>
      </c>
      <c r="T15" s="59">
        <v>262</v>
      </c>
      <c r="U15" s="59">
        <v>45</v>
      </c>
      <c r="V15" s="59">
        <v>102</v>
      </c>
      <c r="W15" s="61">
        <v>314</v>
      </c>
      <c r="X15" s="59">
        <v>293</v>
      </c>
      <c r="Y15" s="61">
        <v>233</v>
      </c>
      <c r="Z15" s="59">
        <v>218</v>
      </c>
      <c r="AA15" s="59">
        <v>118</v>
      </c>
      <c r="AB15" s="61">
        <v>162</v>
      </c>
      <c r="AC15" s="59">
        <v>311</v>
      </c>
      <c r="AD15" s="59">
        <v>75</v>
      </c>
      <c r="AE15" s="61">
        <v>512</v>
      </c>
      <c r="AF15" s="59">
        <v>214</v>
      </c>
      <c r="AG15" s="59">
        <v>286</v>
      </c>
      <c r="AH15" s="59">
        <v>227</v>
      </c>
      <c r="AI15" s="60">
        <v>91</v>
      </c>
    </row>
    <row r="17" spans="1:1" x14ac:dyDescent="0.25">
      <c r="A17" s="27" t="s">
        <v>242</v>
      </c>
    </row>
  </sheetData>
  <mergeCells count="17">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17" location="'Index'!B61" display="Return to index" xr:uid="{BCD20AC8-2180-490B-9738-AB015A113DA9}"/>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I17"/>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207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204</v>
      </c>
      <c r="B6" s="44">
        <v>0.23574795760477202</v>
      </c>
      <c r="C6" s="38">
        <v>0.27364272920401617</v>
      </c>
      <c r="D6" s="38">
        <v>0.30114252465039021</v>
      </c>
      <c r="E6" s="38">
        <v>0.25837897156377626</v>
      </c>
      <c r="F6" s="51">
        <v>0.26224272966695528</v>
      </c>
      <c r="G6" s="38">
        <v>0.27628832860516572</v>
      </c>
      <c r="H6" s="38">
        <v>0.31363660359703893</v>
      </c>
      <c r="I6" s="51">
        <v>0.27114232543787387</v>
      </c>
      <c r="J6" s="38">
        <v>0.23441317024410316</v>
      </c>
      <c r="K6" s="51">
        <v>0.30048906486860372</v>
      </c>
      <c r="L6" s="38">
        <v>0.17801905016043459</v>
      </c>
      <c r="M6" s="51">
        <v>0.26829432933983244</v>
      </c>
      <c r="N6" s="38">
        <v>0.18481925515537129</v>
      </c>
      <c r="O6" s="38">
        <v>0.22317741802035365</v>
      </c>
      <c r="P6" s="38">
        <v>0.26352087408724695</v>
      </c>
      <c r="Q6" s="51">
        <v>0.20238087699959575</v>
      </c>
      <c r="R6" s="38">
        <v>0.21573954471178458</v>
      </c>
      <c r="S6" s="38">
        <v>0.34486705010751029</v>
      </c>
      <c r="T6" s="38">
        <v>0.25078633492606972</v>
      </c>
      <c r="U6" s="38">
        <v>0.22232622621021675</v>
      </c>
      <c r="V6" s="38">
        <v>0.18394732110976872</v>
      </c>
      <c r="W6" s="51">
        <v>0.25532503355094543</v>
      </c>
      <c r="X6" s="38">
        <v>0.27829208367000269</v>
      </c>
      <c r="Y6" s="51">
        <v>0.29641674433001897</v>
      </c>
      <c r="Z6" s="38">
        <v>0.2776093425638575</v>
      </c>
      <c r="AA6" s="38">
        <v>0.21232527244253499</v>
      </c>
      <c r="AB6" s="51">
        <v>0.38425202929784957</v>
      </c>
      <c r="AC6" s="38">
        <v>0.23671725024025878</v>
      </c>
      <c r="AD6" s="38">
        <v>0.18207233472520426</v>
      </c>
      <c r="AE6" s="51">
        <v>0.24268153649264318</v>
      </c>
      <c r="AF6" s="38">
        <v>0.22293333146752306</v>
      </c>
      <c r="AG6" s="38">
        <v>0.24410120600561341</v>
      </c>
      <c r="AH6" s="38">
        <v>0.24083777983946347</v>
      </c>
      <c r="AI6" s="44">
        <v>0.24383220278641204</v>
      </c>
    </row>
    <row r="7" spans="1:35" ht="13.95" customHeight="1" x14ac:dyDescent="0.25">
      <c r="A7" s="88"/>
      <c r="B7" s="45">
        <v>472</v>
      </c>
      <c r="C7" s="39">
        <v>97</v>
      </c>
      <c r="D7" s="39">
        <v>188</v>
      </c>
      <c r="E7" s="39">
        <v>36</v>
      </c>
      <c r="F7" s="52">
        <v>177</v>
      </c>
      <c r="G7" s="39">
        <v>138</v>
      </c>
      <c r="H7" s="39">
        <v>56</v>
      </c>
      <c r="I7" s="52">
        <v>192</v>
      </c>
      <c r="J7" s="39">
        <v>179</v>
      </c>
      <c r="K7" s="52">
        <v>285</v>
      </c>
      <c r="L7" s="39">
        <v>184</v>
      </c>
      <c r="M7" s="52">
        <v>149</v>
      </c>
      <c r="N7" s="39">
        <v>92</v>
      </c>
      <c r="O7" s="39">
        <v>107</v>
      </c>
      <c r="P7" s="39">
        <v>125</v>
      </c>
      <c r="Q7" s="52">
        <v>93</v>
      </c>
      <c r="R7" s="39">
        <v>69</v>
      </c>
      <c r="S7" s="39">
        <v>89</v>
      </c>
      <c r="T7" s="39">
        <v>149</v>
      </c>
      <c r="U7" s="39">
        <v>21</v>
      </c>
      <c r="V7" s="39">
        <v>38</v>
      </c>
      <c r="W7" s="52">
        <v>205</v>
      </c>
      <c r="X7" s="39">
        <v>234</v>
      </c>
      <c r="Y7" s="52">
        <v>221</v>
      </c>
      <c r="Z7" s="39">
        <v>158</v>
      </c>
      <c r="AA7" s="39">
        <v>63</v>
      </c>
      <c r="AB7" s="52">
        <v>199</v>
      </c>
      <c r="AC7" s="39">
        <v>201</v>
      </c>
      <c r="AD7" s="39">
        <v>44</v>
      </c>
      <c r="AE7" s="52">
        <v>289</v>
      </c>
      <c r="AF7" s="39">
        <v>126</v>
      </c>
      <c r="AG7" s="39">
        <v>164</v>
      </c>
      <c r="AH7" s="39">
        <v>125</v>
      </c>
      <c r="AI7" s="45">
        <v>63</v>
      </c>
    </row>
    <row r="8" spans="1:35" s="26" customFormat="1" ht="19.95" customHeight="1" x14ac:dyDescent="0.25">
      <c r="A8" s="87" t="s">
        <v>205</v>
      </c>
      <c r="B8" s="46">
        <v>0.19918005269657993</v>
      </c>
      <c r="C8" s="40">
        <v>0.20546727091222375</v>
      </c>
      <c r="D8" s="40">
        <v>0.24822485639386166</v>
      </c>
      <c r="E8" s="40">
        <v>0.29036522077174298</v>
      </c>
      <c r="F8" s="53">
        <v>0.16894151593661327</v>
      </c>
      <c r="G8" s="40">
        <v>0.24232948753590011</v>
      </c>
      <c r="H8" s="40">
        <v>0.23155020139377711</v>
      </c>
      <c r="I8" s="53">
        <v>0.20183292553816454</v>
      </c>
      <c r="J8" s="40">
        <v>0.19268612534632168</v>
      </c>
      <c r="K8" s="53">
        <v>0.23067837364091925</v>
      </c>
      <c r="L8" s="40">
        <v>0.17022898450443741</v>
      </c>
      <c r="M8" s="53">
        <v>0.23035498135338575</v>
      </c>
      <c r="N8" s="40">
        <v>0.19696460091493795</v>
      </c>
      <c r="O8" s="40">
        <v>0.14906358251491844</v>
      </c>
      <c r="P8" s="40">
        <v>0.21547491978641808</v>
      </c>
      <c r="Q8" s="53">
        <v>0.18991700260966612</v>
      </c>
      <c r="R8" s="40">
        <v>0.24521027653288793</v>
      </c>
      <c r="S8" s="40">
        <v>0.2158470360417703</v>
      </c>
      <c r="T8" s="40">
        <v>0.17125749789879915</v>
      </c>
      <c r="U8" s="40">
        <v>0.19795807380807465</v>
      </c>
      <c r="V8" s="40">
        <v>0.19190222515143998</v>
      </c>
      <c r="W8" s="53">
        <v>0.20417046514214807</v>
      </c>
      <c r="X8" s="40">
        <v>0.24664077538502338</v>
      </c>
      <c r="Y8" s="53">
        <v>0.25406805755091072</v>
      </c>
      <c r="Z8" s="40">
        <v>0.19818955993291101</v>
      </c>
      <c r="AA8" s="40">
        <v>0.23727095210890384</v>
      </c>
      <c r="AB8" s="53">
        <v>0.22074460405606772</v>
      </c>
      <c r="AC8" s="40">
        <v>0.26194386223480393</v>
      </c>
      <c r="AD8" s="40">
        <v>0.17871067714833205</v>
      </c>
      <c r="AE8" s="53">
        <v>0.19689384386958295</v>
      </c>
      <c r="AF8" s="40">
        <v>0.22122242402692932</v>
      </c>
      <c r="AG8" s="40">
        <v>0.18314041352760957</v>
      </c>
      <c r="AH8" s="40">
        <v>0.21475573247489974</v>
      </c>
      <c r="AI8" s="46">
        <v>0.25239584854549785</v>
      </c>
    </row>
    <row r="9" spans="1:35" ht="13.95" customHeight="1" x14ac:dyDescent="0.25">
      <c r="A9" s="87"/>
      <c r="B9" s="47">
        <v>399</v>
      </c>
      <c r="C9" s="41">
        <v>73</v>
      </c>
      <c r="D9" s="41">
        <v>155</v>
      </c>
      <c r="E9" s="41">
        <v>40</v>
      </c>
      <c r="F9" s="54">
        <v>114</v>
      </c>
      <c r="G9" s="41">
        <v>121</v>
      </c>
      <c r="H9" s="41">
        <v>41</v>
      </c>
      <c r="I9" s="54">
        <v>143</v>
      </c>
      <c r="J9" s="41">
        <v>147</v>
      </c>
      <c r="K9" s="54">
        <v>219</v>
      </c>
      <c r="L9" s="41">
        <v>176</v>
      </c>
      <c r="M9" s="54">
        <v>128</v>
      </c>
      <c r="N9" s="41">
        <v>98</v>
      </c>
      <c r="O9" s="41">
        <v>71</v>
      </c>
      <c r="P9" s="41">
        <v>102</v>
      </c>
      <c r="Q9" s="54">
        <v>87</v>
      </c>
      <c r="R9" s="41">
        <v>79</v>
      </c>
      <c r="S9" s="41">
        <v>56</v>
      </c>
      <c r="T9" s="41">
        <v>101</v>
      </c>
      <c r="U9" s="41">
        <v>19</v>
      </c>
      <c r="V9" s="41">
        <v>39</v>
      </c>
      <c r="W9" s="54">
        <v>164</v>
      </c>
      <c r="X9" s="41">
        <v>207</v>
      </c>
      <c r="Y9" s="54">
        <v>189</v>
      </c>
      <c r="Z9" s="41">
        <v>113</v>
      </c>
      <c r="AA9" s="41">
        <v>71</v>
      </c>
      <c r="AB9" s="54">
        <v>114</v>
      </c>
      <c r="AC9" s="41">
        <v>223</v>
      </c>
      <c r="AD9" s="41">
        <v>44</v>
      </c>
      <c r="AE9" s="54">
        <v>234</v>
      </c>
      <c r="AF9" s="41">
        <v>125</v>
      </c>
      <c r="AG9" s="41">
        <v>123</v>
      </c>
      <c r="AH9" s="41">
        <v>111</v>
      </c>
      <c r="AI9" s="47">
        <v>65</v>
      </c>
    </row>
    <row r="10" spans="1:35" s="26" customFormat="1" ht="19.95" customHeight="1" x14ac:dyDescent="0.25">
      <c r="A10" s="88" t="s">
        <v>189</v>
      </c>
      <c r="B10" s="48">
        <v>8.2629976073617342E-2</v>
      </c>
      <c r="C10" s="42">
        <v>8.5744767414316705E-2</v>
      </c>
      <c r="D10" s="42">
        <v>8.0011634052537819E-2</v>
      </c>
      <c r="E10" s="42">
        <v>5.175386913875326E-2</v>
      </c>
      <c r="F10" s="55">
        <v>8.4769498351802822E-2</v>
      </c>
      <c r="G10" s="42">
        <v>8.3977357070622746E-2</v>
      </c>
      <c r="H10" s="42">
        <v>7.7672064713208519E-2</v>
      </c>
      <c r="I10" s="55">
        <v>6.6774584509145724E-2</v>
      </c>
      <c r="J10" s="42">
        <v>8.0818533882638488E-2</v>
      </c>
      <c r="K10" s="55">
        <v>8.6524564551685293E-2</v>
      </c>
      <c r="L10" s="42">
        <v>7.9533137832470485E-2</v>
      </c>
      <c r="M10" s="55">
        <v>9.1741448641384699E-2</v>
      </c>
      <c r="N10" s="42">
        <v>7.8357496849684016E-2</v>
      </c>
      <c r="O10" s="42">
        <v>9.2206357767644367E-2</v>
      </c>
      <c r="P10" s="42">
        <v>6.6712787473270654E-2</v>
      </c>
      <c r="Q10" s="55">
        <v>9.1302717089909266E-2</v>
      </c>
      <c r="R10" s="42">
        <v>9.071324152365054E-2</v>
      </c>
      <c r="S10" s="42">
        <v>8.2776279865650351E-2</v>
      </c>
      <c r="T10" s="42">
        <v>8.1624294157607982E-2</v>
      </c>
      <c r="U10" s="42">
        <v>5.7193043722793727E-2</v>
      </c>
      <c r="V10" s="42">
        <v>5.0094395790890617E-2</v>
      </c>
      <c r="W10" s="55">
        <v>8.0023658528320607E-2</v>
      </c>
      <c r="X10" s="42">
        <v>7.5035781908942181E-2</v>
      </c>
      <c r="Y10" s="55">
        <v>8.239959207331124E-2</v>
      </c>
      <c r="Z10" s="42">
        <v>6.4487356175657012E-2</v>
      </c>
      <c r="AA10" s="42">
        <v>0.11791832562982871</v>
      </c>
      <c r="AB10" s="55">
        <v>6.3846739365849961E-2</v>
      </c>
      <c r="AC10" s="42">
        <v>5.3658331055656865E-2</v>
      </c>
      <c r="AD10" s="42">
        <v>0.25002953417222035</v>
      </c>
      <c r="AE10" s="55">
        <v>7.8969949063088268E-2</v>
      </c>
      <c r="AF10" s="42">
        <v>8.8047387454112835E-2</v>
      </c>
      <c r="AG10" s="42">
        <v>7.8212094934965629E-2</v>
      </c>
      <c r="AH10" s="42">
        <v>7.9954191225153737E-2</v>
      </c>
      <c r="AI10" s="48">
        <v>8.9532186331261934E-2</v>
      </c>
    </row>
    <row r="11" spans="1:35" ht="13.95" customHeight="1" x14ac:dyDescent="0.25">
      <c r="A11" s="88"/>
      <c r="B11" s="45">
        <v>165</v>
      </c>
      <c r="C11" s="39">
        <v>30</v>
      </c>
      <c r="D11" s="39">
        <v>50</v>
      </c>
      <c r="E11" s="39">
        <v>7</v>
      </c>
      <c r="F11" s="52">
        <v>57</v>
      </c>
      <c r="G11" s="39">
        <v>42</v>
      </c>
      <c r="H11" s="39">
        <v>14</v>
      </c>
      <c r="I11" s="52">
        <v>47</v>
      </c>
      <c r="J11" s="39">
        <v>62</v>
      </c>
      <c r="K11" s="52">
        <v>82</v>
      </c>
      <c r="L11" s="39">
        <v>82</v>
      </c>
      <c r="M11" s="52">
        <v>51</v>
      </c>
      <c r="N11" s="39">
        <v>39</v>
      </c>
      <c r="O11" s="39">
        <v>44</v>
      </c>
      <c r="P11" s="39">
        <v>32</v>
      </c>
      <c r="Q11" s="52">
        <v>42</v>
      </c>
      <c r="R11" s="39">
        <v>29</v>
      </c>
      <c r="S11" s="39">
        <v>21</v>
      </c>
      <c r="T11" s="39">
        <v>48</v>
      </c>
      <c r="U11" s="39">
        <v>5</v>
      </c>
      <c r="V11" s="39">
        <v>10</v>
      </c>
      <c r="W11" s="52">
        <v>64</v>
      </c>
      <c r="X11" s="39">
        <v>63</v>
      </c>
      <c r="Y11" s="52">
        <v>61</v>
      </c>
      <c r="Z11" s="39">
        <v>37</v>
      </c>
      <c r="AA11" s="39">
        <v>35</v>
      </c>
      <c r="AB11" s="52">
        <v>33</v>
      </c>
      <c r="AC11" s="39">
        <v>46</v>
      </c>
      <c r="AD11" s="39">
        <v>61</v>
      </c>
      <c r="AE11" s="52">
        <v>94</v>
      </c>
      <c r="AF11" s="39">
        <v>50</v>
      </c>
      <c r="AG11" s="39">
        <v>53</v>
      </c>
      <c r="AH11" s="39">
        <v>41</v>
      </c>
      <c r="AI11" s="45">
        <v>23</v>
      </c>
    </row>
    <row r="12" spans="1:35" s="26" customFormat="1" ht="19.95" customHeight="1" x14ac:dyDescent="0.25">
      <c r="A12" s="87" t="s">
        <v>196</v>
      </c>
      <c r="B12" s="46">
        <v>3.8445178604531539E-2</v>
      </c>
      <c r="C12" s="40">
        <v>7.4508110429062149E-2</v>
      </c>
      <c r="D12" s="40">
        <v>1.9183712230710057E-2</v>
      </c>
      <c r="E12" s="40">
        <v>2.6576617856876372E-2</v>
      </c>
      <c r="F12" s="53">
        <v>4.8625838199554607E-2</v>
      </c>
      <c r="G12" s="40">
        <v>2.8215802220013343E-2</v>
      </c>
      <c r="H12" s="40">
        <v>8.5463630810374072E-3</v>
      </c>
      <c r="I12" s="53">
        <v>1.2084708246748182E-2</v>
      </c>
      <c r="J12" s="40">
        <v>5.7760548682186282E-2</v>
      </c>
      <c r="K12" s="53">
        <v>4.8638577553801937E-2</v>
      </c>
      <c r="L12" s="40">
        <v>2.9787150883810353E-2</v>
      </c>
      <c r="M12" s="53">
        <v>3.2512128193430849E-2</v>
      </c>
      <c r="N12" s="40">
        <v>4.7732999812792387E-2</v>
      </c>
      <c r="O12" s="40">
        <v>2.0113443345229229E-2</v>
      </c>
      <c r="P12" s="40">
        <v>5.4217144083361743E-2</v>
      </c>
      <c r="Q12" s="53">
        <v>4.2306356296170897E-2</v>
      </c>
      <c r="R12" s="40">
        <v>3.2977102812217496E-2</v>
      </c>
      <c r="S12" s="40">
        <v>1.7602408982361241E-2</v>
      </c>
      <c r="T12" s="40">
        <v>4.8437379975612503E-2</v>
      </c>
      <c r="U12" s="40">
        <v>6.1493955917604273E-2</v>
      </c>
      <c r="V12" s="40">
        <v>3.1969273633089011E-2</v>
      </c>
      <c r="W12" s="53">
        <v>4.320486766121779E-2</v>
      </c>
      <c r="X12" s="40">
        <v>3.5349456041251087E-2</v>
      </c>
      <c r="Y12" s="53">
        <v>3.7320577517993371E-2</v>
      </c>
      <c r="Z12" s="40">
        <v>4.9492601236868078E-2</v>
      </c>
      <c r="AA12" s="40">
        <v>1.6922765577038309E-2</v>
      </c>
      <c r="AB12" s="53">
        <v>3.1767973785843263E-2</v>
      </c>
      <c r="AC12" s="40">
        <v>4.5835731695100523E-2</v>
      </c>
      <c r="AD12" s="40">
        <v>3.3236290697233828E-2</v>
      </c>
      <c r="AE12" s="53">
        <v>3.0746793466756447E-2</v>
      </c>
      <c r="AF12" s="40">
        <v>5.5858375638985797E-2</v>
      </c>
      <c r="AG12" s="40">
        <v>3.8727129360241121E-2</v>
      </c>
      <c r="AH12" s="40">
        <v>2.0382552167084643E-2</v>
      </c>
      <c r="AI12" s="46">
        <v>2.5376081183788056E-2</v>
      </c>
    </row>
    <row r="13" spans="1:35" ht="13.95" customHeight="1" x14ac:dyDescent="0.25">
      <c r="A13" s="87"/>
      <c r="B13" s="47">
        <v>77</v>
      </c>
      <c r="C13" s="41">
        <v>26</v>
      </c>
      <c r="D13" s="41">
        <v>12</v>
      </c>
      <c r="E13" s="41">
        <v>4</v>
      </c>
      <c r="F13" s="54">
        <v>33</v>
      </c>
      <c r="G13" s="41">
        <v>14</v>
      </c>
      <c r="H13" s="41">
        <v>2</v>
      </c>
      <c r="I13" s="54">
        <v>9</v>
      </c>
      <c r="J13" s="41">
        <v>44</v>
      </c>
      <c r="K13" s="54">
        <v>46</v>
      </c>
      <c r="L13" s="41">
        <v>31</v>
      </c>
      <c r="M13" s="54">
        <v>18</v>
      </c>
      <c r="N13" s="41">
        <v>24</v>
      </c>
      <c r="O13" s="41">
        <v>10</v>
      </c>
      <c r="P13" s="41">
        <v>26</v>
      </c>
      <c r="Q13" s="54">
        <v>19</v>
      </c>
      <c r="R13" s="41">
        <v>11</v>
      </c>
      <c r="S13" s="41">
        <v>5</v>
      </c>
      <c r="T13" s="41">
        <v>29</v>
      </c>
      <c r="U13" s="41">
        <v>6</v>
      </c>
      <c r="V13" s="41">
        <v>7</v>
      </c>
      <c r="W13" s="54">
        <v>35</v>
      </c>
      <c r="X13" s="41">
        <v>30</v>
      </c>
      <c r="Y13" s="54">
        <v>28</v>
      </c>
      <c r="Z13" s="41">
        <v>28</v>
      </c>
      <c r="AA13" s="41">
        <v>5</v>
      </c>
      <c r="AB13" s="54">
        <v>16</v>
      </c>
      <c r="AC13" s="41">
        <v>39</v>
      </c>
      <c r="AD13" s="41">
        <v>8</v>
      </c>
      <c r="AE13" s="54">
        <v>37</v>
      </c>
      <c r="AF13" s="41">
        <v>32</v>
      </c>
      <c r="AG13" s="41">
        <v>26</v>
      </c>
      <c r="AH13" s="41">
        <v>11</v>
      </c>
      <c r="AI13" s="47">
        <v>7</v>
      </c>
    </row>
    <row r="14" spans="1:35" s="26" customFormat="1" ht="19.95" customHeight="1" x14ac:dyDescent="0.25">
      <c r="A14" s="88" t="s">
        <v>180</v>
      </c>
      <c r="B14" s="48">
        <v>0.4439968350204978</v>
      </c>
      <c r="C14" s="42">
        <v>0.36063712204038018</v>
      </c>
      <c r="D14" s="42">
        <v>0.35143727267250069</v>
      </c>
      <c r="E14" s="42">
        <v>0.3729253206688512</v>
      </c>
      <c r="F14" s="55">
        <v>0.43542041784507396</v>
      </c>
      <c r="G14" s="42">
        <v>0.36918902456829678</v>
      </c>
      <c r="H14" s="42">
        <v>0.36859476721493833</v>
      </c>
      <c r="I14" s="55">
        <v>0.4481654562680682</v>
      </c>
      <c r="J14" s="42">
        <v>0.43432162184475082</v>
      </c>
      <c r="K14" s="55">
        <v>0.33366941938499034</v>
      </c>
      <c r="L14" s="42">
        <v>0.54243167661884895</v>
      </c>
      <c r="M14" s="55">
        <v>0.37709711247196565</v>
      </c>
      <c r="N14" s="42">
        <v>0.49212564726721425</v>
      </c>
      <c r="O14" s="42">
        <v>0.51543919835185381</v>
      </c>
      <c r="P14" s="42">
        <v>0.40007427456970196</v>
      </c>
      <c r="Q14" s="55">
        <v>0.47409304700465749</v>
      </c>
      <c r="R14" s="42">
        <v>0.41535983441945928</v>
      </c>
      <c r="S14" s="42">
        <v>0.3389072250027077</v>
      </c>
      <c r="T14" s="42">
        <v>0.44789449304191026</v>
      </c>
      <c r="U14" s="42">
        <v>0.4610287003413111</v>
      </c>
      <c r="V14" s="42">
        <v>0.54208678431481105</v>
      </c>
      <c r="W14" s="55">
        <v>0.41727597511736919</v>
      </c>
      <c r="X14" s="42">
        <v>0.36468190299477959</v>
      </c>
      <c r="Y14" s="55">
        <v>0.32979502852776577</v>
      </c>
      <c r="Z14" s="42">
        <v>0.41022114009070476</v>
      </c>
      <c r="AA14" s="42">
        <v>0.41556268424169329</v>
      </c>
      <c r="AB14" s="55">
        <v>0.29938865349438948</v>
      </c>
      <c r="AC14" s="42">
        <v>0.40184482477418015</v>
      </c>
      <c r="AD14" s="42">
        <v>0.35595116325700921</v>
      </c>
      <c r="AE14" s="55">
        <v>0.4507078771079312</v>
      </c>
      <c r="AF14" s="42">
        <v>0.41193848141244943</v>
      </c>
      <c r="AG14" s="42">
        <v>0.45581915617157054</v>
      </c>
      <c r="AH14" s="42">
        <v>0.44406974429339824</v>
      </c>
      <c r="AI14" s="48">
        <v>0.38886368115304015</v>
      </c>
    </row>
    <row r="15" spans="1:35" ht="13.95" customHeight="1" x14ac:dyDescent="0.25">
      <c r="A15" s="91"/>
      <c r="B15" s="60">
        <v>889</v>
      </c>
      <c r="C15" s="59">
        <v>127</v>
      </c>
      <c r="D15" s="59">
        <v>219</v>
      </c>
      <c r="E15" s="59">
        <v>51</v>
      </c>
      <c r="F15" s="61">
        <v>295</v>
      </c>
      <c r="G15" s="59">
        <v>184</v>
      </c>
      <c r="H15" s="59">
        <v>66</v>
      </c>
      <c r="I15" s="61">
        <v>318</v>
      </c>
      <c r="J15" s="59">
        <v>331</v>
      </c>
      <c r="K15" s="61">
        <v>317</v>
      </c>
      <c r="L15" s="59">
        <v>560</v>
      </c>
      <c r="M15" s="61">
        <v>210</v>
      </c>
      <c r="N15" s="59">
        <v>244</v>
      </c>
      <c r="O15" s="59">
        <v>246</v>
      </c>
      <c r="P15" s="59">
        <v>189</v>
      </c>
      <c r="Q15" s="61">
        <v>218</v>
      </c>
      <c r="R15" s="59">
        <v>133</v>
      </c>
      <c r="S15" s="59">
        <v>88</v>
      </c>
      <c r="T15" s="59">
        <v>265</v>
      </c>
      <c r="U15" s="59">
        <v>43</v>
      </c>
      <c r="V15" s="59">
        <v>111</v>
      </c>
      <c r="W15" s="61">
        <v>335</v>
      </c>
      <c r="X15" s="59">
        <v>306</v>
      </c>
      <c r="Y15" s="61">
        <v>246</v>
      </c>
      <c r="Z15" s="59">
        <v>234</v>
      </c>
      <c r="AA15" s="59">
        <v>124</v>
      </c>
      <c r="AB15" s="61">
        <v>155</v>
      </c>
      <c r="AC15" s="59">
        <v>342</v>
      </c>
      <c r="AD15" s="59">
        <v>87</v>
      </c>
      <c r="AE15" s="61">
        <v>536</v>
      </c>
      <c r="AF15" s="59">
        <v>233</v>
      </c>
      <c r="AG15" s="59">
        <v>306</v>
      </c>
      <c r="AH15" s="59">
        <v>230</v>
      </c>
      <c r="AI15" s="60">
        <v>101</v>
      </c>
    </row>
    <row r="17" spans="1:1" x14ac:dyDescent="0.25">
      <c r="A17" s="27" t="s">
        <v>242</v>
      </c>
    </row>
  </sheetData>
  <mergeCells count="17">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17" location="'Index'!B62" display="Return to index" xr:uid="{AAA02F3A-9AB4-4C87-A83B-26C855EB051A}"/>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14"/>
  <sheetViews>
    <sheetView showGridLines="0" zoomScale="89" zoomScaleNormal="89" workbookViewId="0">
      <pane xSplit="1" ySplit="4" topLeftCell="B5"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2" t="s">
        <v>208</v>
      </c>
      <c r="B1" s="82"/>
      <c r="C1" s="82"/>
    </row>
    <row r="2" spans="1:3" s="25" customFormat="1" ht="25.8" x14ac:dyDescent="0.25">
      <c r="A2" s="62"/>
      <c r="B2" s="30" t="s">
        <v>209</v>
      </c>
      <c r="C2" s="63" t="s">
        <v>210</v>
      </c>
    </row>
    <row r="3" spans="1:3" ht="24" customHeight="1" x14ac:dyDescent="0.25">
      <c r="A3" s="35" t="s">
        <v>289</v>
      </c>
      <c r="B3" s="64">
        <v>2002</v>
      </c>
      <c r="C3" s="65">
        <v>2002</v>
      </c>
    </row>
    <row r="4" spans="1:3" s="24" customFormat="1" ht="24" customHeight="1" x14ac:dyDescent="0.25">
      <c r="A4" s="33" t="s">
        <v>290</v>
      </c>
      <c r="B4" s="56">
        <v>2002</v>
      </c>
      <c r="C4" s="66">
        <v>2002</v>
      </c>
    </row>
    <row r="5" spans="1:3" s="26" customFormat="1" ht="19.95" customHeight="1" x14ac:dyDescent="0.25">
      <c r="A5" s="92" t="s">
        <v>211</v>
      </c>
      <c r="B5" s="38">
        <v>0.12444621914462785</v>
      </c>
      <c r="C5" s="67">
        <v>0.26057120640226106</v>
      </c>
    </row>
    <row r="6" spans="1:3" ht="13.95" customHeight="1" x14ac:dyDescent="0.25">
      <c r="A6" s="93"/>
      <c r="B6" s="39">
        <v>249</v>
      </c>
      <c r="C6" s="68">
        <v>522</v>
      </c>
    </row>
    <row r="7" spans="1:3" s="26" customFormat="1" ht="19.95" customHeight="1" x14ac:dyDescent="0.25">
      <c r="A7" s="94" t="s">
        <v>212</v>
      </c>
      <c r="B7" s="40">
        <v>0.2297534101997665</v>
      </c>
      <c r="C7" s="69">
        <v>0.2454466090972785</v>
      </c>
    </row>
    <row r="8" spans="1:3" ht="13.95" customHeight="1" x14ac:dyDescent="0.25">
      <c r="A8" s="94"/>
      <c r="B8" s="41">
        <v>460</v>
      </c>
      <c r="C8" s="70">
        <v>491</v>
      </c>
    </row>
    <row r="9" spans="1:3" s="26" customFormat="1" ht="19.95" customHeight="1" x14ac:dyDescent="0.25">
      <c r="A9" s="93" t="s">
        <v>213</v>
      </c>
      <c r="B9" s="42">
        <v>0.42511021961383832</v>
      </c>
      <c r="C9" s="71">
        <v>0.23810264746799448</v>
      </c>
    </row>
    <row r="10" spans="1:3" ht="13.95" customHeight="1" x14ac:dyDescent="0.25">
      <c r="A10" s="93"/>
      <c r="B10" s="39">
        <v>851</v>
      </c>
      <c r="C10" s="68">
        <v>477</v>
      </c>
    </row>
    <row r="11" spans="1:3" s="26" customFormat="1" ht="19.95" customHeight="1" x14ac:dyDescent="0.25">
      <c r="A11" s="94" t="s">
        <v>178</v>
      </c>
      <c r="B11" s="40">
        <v>0.22069015104176637</v>
      </c>
      <c r="C11" s="69">
        <v>0.25587953703246508</v>
      </c>
    </row>
    <row r="12" spans="1:3" ht="13.95" customHeight="1" x14ac:dyDescent="0.25">
      <c r="A12" s="95"/>
      <c r="B12" s="43">
        <v>442</v>
      </c>
      <c r="C12" s="72">
        <v>512</v>
      </c>
    </row>
    <row r="14" spans="1:3" x14ac:dyDescent="0.25">
      <c r="A14" s="27" t="s">
        <v>242</v>
      </c>
    </row>
  </sheetData>
  <mergeCells count="5">
    <mergeCell ref="A11:A12"/>
    <mergeCell ref="A1:C1"/>
    <mergeCell ref="A5:A6"/>
    <mergeCell ref="A7:A8"/>
    <mergeCell ref="A9:A10"/>
  </mergeCells>
  <hyperlinks>
    <hyperlink ref="A14" location="'Index'!B63" display="Return to index" xr:uid="{BD6B602B-63E6-46D9-A740-D50EB08C7F98}"/>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I15"/>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214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211</v>
      </c>
      <c r="B6" s="44">
        <v>0.12444621914462785</v>
      </c>
      <c r="C6" s="38">
        <v>0.15334899817433451</v>
      </c>
      <c r="D6" s="38">
        <v>0.12229228932780928</v>
      </c>
      <c r="E6" s="38">
        <v>0.12087221471676378</v>
      </c>
      <c r="F6" s="51">
        <v>0.13485390730646488</v>
      </c>
      <c r="G6" s="38">
        <v>0.11187835127921079</v>
      </c>
      <c r="H6" s="38">
        <v>0.12851285686347177</v>
      </c>
      <c r="I6" s="51">
        <v>0.14587101452555196</v>
      </c>
      <c r="J6" s="38">
        <v>0.10146501103918359</v>
      </c>
      <c r="K6" s="51">
        <v>0.14294447255434609</v>
      </c>
      <c r="L6" s="38">
        <v>0.1044613258101747</v>
      </c>
      <c r="M6" s="51">
        <v>0.14714545890113379</v>
      </c>
      <c r="N6" s="38">
        <v>0.1318580653561206</v>
      </c>
      <c r="O6" s="38">
        <v>0.11729941215935892</v>
      </c>
      <c r="P6" s="38">
        <v>9.7206004639459692E-2</v>
      </c>
      <c r="Q6" s="51">
        <v>0.10375174617047841</v>
      </c>
      <c r="R6" s="38">
        <v>0.14350958095162564</v>
      </c>
      <c r="S6" s="38">
        <v>0.1164333653111452</v>
      </c>
      <c r="T6" s="38">
        <v>0.11832794080933753</v>
      </c>
      <c r="U6" s="38">
        <v>0.17423761806855148</v>
      </c>
      <c r="V6" s="38">
        <v>0.13644499104911748</v>
      </c>
      <c r="W6" s="51">
        <v>0.16470552393556442</v>
      </c>
      <c r="X6" s="38">
        <v>0.11496096589630243</v>
      </c>
      <c r="Y6" s="51">
        <v>0.1352515135139831</v>
      </c>
      <c r="Z6" s="38">
        <v>0.13426115705813696</v>
      </c>
      <c r="AA6" s="38">
        <v>0.14294242287172534</v>
      </c>
      <c r="AB6" s="51">
        <v>0.11416427088845692</v>
      </c>
      <c r="AC6" s="38">
        <v>0.13187501103691546</v>
      </c>
      <c r="AD6" s="38">
        <v>0.17431845126035914</v>
      </c>
      <c r="AE6" s="51">
        <v>0.13763846980864458</v>
      </c>
      <c r="AF6" s="38">
        <v>0.10380051269000483</v>
      </c>
      <c r="AG6" s="38">
        <v>0.12670353395180681</v>
      </c>
      <c r="AH6" s="38">
        <v>0.15183991638048883</v>
      </c>
      <c r="AI6" s="44">
        <v>0.13644122068330591</v>
      </c>
    </row>
    <row r="7" spans="1:35" ht="13.95" customHeight="1" x14ac:dyDescent="0.25">
      <c r="A7" s="88"/>
      <c r="B7" s="45">
        <v>249</v>
      </c>
      <c r="C7" s="39">
        <v>54</v>
      </c>
      <c r="D7" s="39">
        <v>76</v>
      </c>
      <c r="E7" s="39">
        <v>17</v>
      </c>
      <c r="F7" s="52">
        <v>91</v>
      </c>
      <c r="G7" s="39">
        <v>56</v>
      </c>
      <c r="H7" s="39">
        <v>23</v>
      </c>
      <c r="I7" s="52">
        <v>103</v>
      </c>
      <c r="J7" s="39">
        <v>77</v>
      </c>
      <c r="K7" s="52">
        <v>136</v>
      </c>
      <c r="L7" s="39">
        <v>108</v>
      </c>
      <c r="M7" s="52">
        <v>82</v>
      </c>
      <c r="N7" s="39">
        <v>65</v>
      </c>
      <c r="O7" s="39">
        <v>56</v>
      </c>
      <c r="P7" s="39">
        <v>46</v>
      </c>
      <c r="Q7" s="52">
        <v>48</v>
      </c>
      <c r="R7" s="39">
        <v>46</v>
      </c>
      <c r="S7" s="39">
        <v>30</v>
      </c>
      <c r="T7" s="39">
        <v>70</v>
      </c>
      <c r="U7" s="39">
        <v>16</v>
      </c>
      <c r="V7" s="39">
        <v>28</v>
      </c>
      <c r="W7" s="52">
        <v>132</v>
      </c>
      <c r="X7" s="39">
        <v>97</v>
      </c>
      <c r="Y7" s="52">
        <v>101</v>
      </c>
      <c r="Z7" s="39">
        <v>77</v>
      </c>
      <c r="AA7" s="39">
        <v>43</v>
      </c>
      <c r="AB7" s="52">
        <v>59</v>
      </c>
      <c r="AC7" s="39">
        <v>112</v>
      </c>
      <c r="AD7" s="39">
        <v>43</v>
      </c>
      <c r="AE7" s="52">
        <v>164</v>
      </c>
      <c r="AF7" s="39">
        <v>59</v>
      </c>
      <c r="AG7" s="39">
        <v>85</v>
      </c>
      <c r="AH7" s="39">
        <v>79</v>
      </c>
      <c r="AI7" s="45">
        <v>35</v>
      </c>
    </row>
    <row r="8" spans="1:35" s="26" customFormat="1" ht="19.95" customHeight="1" x14ac:dyDescent="0.25">
      <c r="A8" s="87" t="s">
        <v>212</v>
      </c>
      <c r="B8" s="46">
        <v>0.2297534101997665</v>
      </c>
      <c r="C8" s="40">
        <v>0.26529798077476735</v>
      </c>
      <c r="D8" s="40">
        <v>0.23374555659269802</v>
      </c>
      <c r="E8" s="40">
        <v>0.32618897741643471</v>
      </c>
      <c r="F8" s="53">
        <v>0.23535381392262208</v>
      </c>
      <c r="G8" s="40">
        <v>0.20665354844826883</v>
      </c>
      <c r="H8" s="40">
        <v>0.32333915904820038</v>
      </c>
      <c r="I8" s="53">
        <v>0.21739839495475421</v>
      </c>
      <c r="J8" s="40">
        <v>0.21882483074555334</v>
      </c>
      <c r="K8" s="53">
        <v>0.28061926638413931</v>
      </c>
      <c r="L8" s="40">
        <v>0.18632906887581291</v>
      </c>
      <c r="M8" s="53">
        <v>0.29796960476274109</v>
      </c>
      <c r="N8" s="40">
        <v>0.23555772902508873</v>
      </c>
      <c r="O8" s="40">
        <v>0.17924949681629468</v>
      </c>
      <c r="P8" s="40">
        <v>0.19447302916938039</v>
      </c>
      <c r="Q8" s="53">
        <v>0.22295485329092901</v>
      </c>
      <c r="R8" s="40">
        <v>0.21778051044076552</v>
      </c>
      <c r="S8" s="40">
        <v>0.35957734549927145</v>
      </c>
      <c r="T8" s="40">
        <v>0.21354678013580342</v>
      </c>
      <c r="U8" s="40">
        <v>0.19673331730145679</v>
      </c>
      <c r="V8" s="40">
        <v>0.21830793688545203</v>
      </c>
      <c r="W8" s="53">
        <v>0.26394080672978537</v>
      </c>
      <c r="X8" s="40">
        <v>0.23264911093390739</v>
      </c>
      <c r="Y8" s="53">
        <v>0.22941487711871361</v>
      </c>
      <c r="Z8" s="40">
        <v>0.23561754969506121</v>
      </c>
      <c r="AA8" s="40">
        <v>0.29566527976275259</v>
      </c>
      <c r="AB8" s="53">
        <v>0.27008524222060326</v>
      </c>
      <c r="AC8" s="40">
        <v>0.22641291840820998</v>
      </c>
      <c r="AD8" s="40">
        <v>0.26278764161299667</v>
      </c>
      <c r="AE8" s="53">
        <v>0.24717147423506003</v>
      </c>
      <c r="AF8" s="40">
        <v>0.20323581612218683</v>
      </c>
      <c r="AG8" s="40">
        <v>0.25074399310464224</v>
      </c>
      <c r="AH8" s="40">
        <v>0.24253176381357044</v>
      </c>
      <c r="AI8" s="46">
        <v>0.17098060923916092</v>
      </c>
    </row>
    <row r="9" spans="1:35" ht="13.95" customHeight="1" x14ac:dyDescent="0.25">
      <c r="A9" s="87"/>
      <c r="B9" s="47">
        <v>460</v>
      </c>
      <c r="C9" s="41">
        <v>94</v>
      </c>
      <c r="D9" s="41">
        <v>146</v>
      </c>
      <c r="E9" s="41">
        <v>45</v>
      </c>
      <c r="F9" s="54">
        <v>159</v>
      </c>
      <c r="G9" s="41">
        <v>103</v>
      </c>
      <c r="H9" s="41">
        <v>58</v>
      </c>
      <c r="I9" s="54">
        <v>154</v>
      </c>
      <c r="J9" s="41">
        <v>167</v>
      </c>
      <c r="K9" s="54">
        <v>267</v>
      </c>
      <c r="L9" s="41">
        <v>192</v>
      </c>
      <c r="M9" s="54">
        <v>166</v>
      </c>
      <c r="N9" s="41">
        <v>117</v>
      </c>
      <c r="O9" s="41">
        <v>86</v>
      </c>
      <c r="P9" s="41">
        <v>92</v>
      </c>
      <c r="Q9" s="54">
        <v>103</v>
      </c>
      <c r="R9" s="41">
        <v>70</v>
      </c>
      <c r="S9" s="41">
        <v>93</v>
      </c>
      <c r="T9" s="41">
        <v>127</v>
      </c>
      <c r="U9" s="41">
        <v>19</v>
      </c>
      <c r="V9" s="41">
        <v>45</v>
      </c>
      <c r="W9" s="54">
        <v>212</v>
      </c>
      <c r="X9" s="41">
        <v>195</v>
      </c>
      <c r="Y9" s="54">
        <v>171</v>
      </c>
      <c r="Z9" s="41">
        <v>134</v>
      </c>
      <c r="AA9" s="41">
        <v>88</v>
      </c>
      <c r="AB9" s="54">
        <v>140</v>
      </c>
      <c r="AC9" s="41">
        <v>193</v>
      </c>
      <c r="AD9" s="41">
        <v>64</v>
      </c>
      <c r="AE9" s="54">
        <v>294</v>
      </c>
      <c r="AF9" s="41">
        <v>115</v>
      </c>
      <c r="AG9" s="41">
        <v>168</v>
      </c>
      <c r="AH9" s="41">
        <v>125</v>
      </c>
      <c r="AI9" s="47">
        <v>44</v>
      </c>
    </row>
    <row r="10" spans="1:35" s="26" customFormat="1" ht="19.95" customHeight="1" x14ac:dyDescent="0.25">
      <c r="A10" s="88" t="s">
        <v>213</v>
      </c>
      <c r="B10" s="48">
        <v>0.42511021961383832</v>
      </c>
      <c r="C10" s="42">
        <v>0.37816513329734186</v>
      </c>
      <c r="D10" s="42">
        <v>0.47883930991348883</v>
      </c>
      <c r="E10" s="42">
        <v>0.4424268502501264</v>
      </c>
      <c r="F10" s="55">
        <v>0.41918362849201124</v>
      </c>
      <c r="G10" s="42">
        <v>0.50313179255248242</v>
      </c>
      <c r="H10" s="42">
        <v>0.4690335683891545</v>
      </c>
      <c r="I10" s="55">
        <v>0.47320722555244077</v>
      </c>
      <c r="J10" s="42">
        <v>0.46670263085748809</v>
      </c>
      <c r="K10" s="55">
        <v>0.41106680415680086</v>
      </c>
      <c r="L10" s="42">
        <v>0.44076354833998643</v>
      </c>
      <c r="M10" s="55">
        <v>0.34898962261513794</v>
      </c>
      <c r="N10" s="42">
        <v>0.42183945502037107</v>
      </c>
      <c r="O10" s="42">
        <v>0.43235666547827806</v>
      </c>
      <c r="P10" s="42">
        <v>0.51074272204523818</v>
      </c>
      <c r="Q10" s="55">
        <v>0.4042593346243884</v>
      </c>
      <c r="R10" s="42">
        <v>0.46758341919248525</v>
      </c>
      <c r="S10" s="42">
        <v>0.35661704033692826</v>
      </c>
      <c r="T10" s="42">
        <v>0.47892685078942121</v>
      </c>
      <c r="U10" s="42">
        <v>0.39593914633892519</v>
      </c>
      <c r="V10" s="42">
        <v>0.37671965027752402</v>
      </c>
      <c r="W10" s="55">
        <v>0.39473232865919949</v>
      </c>
      <c r="X10" s="42">
        <v>0.52254134984282596</v>
      </c>
      <c r="Y10" s="55">
        <v>0.5185429536952183</v>
      </c>
      <c r="Z10" s="42">
        <v>0.4697844199358947</v>
      </c>
      <c r="AA10" s="42">
        <v>0.39553561718999009</v>
      </c>
      <c r="AB10" s="55">
        <v>0.51443484126256689</v>
      </c>
      <c r="AC10" s="42">
        <v>0.47747018110368827</v>
      </c>
      <c r="AD10" s="42">
        <v>0.37765373544334607</v>
      </c>
      <c r="AE10" s="55">
        <v>0.38861100256991099</v>
      </c>
      <c r="AF10" s="42">
        <v>0.51227881767387917</v>
      </c>
      <c r="AG10" s="42">
        <v>0.40631381228362734</v>
      </c>
      <c r="AH10" s="42">
        <v>0.36561996635238247</v>
      </c>
      <c r="AI10" s="48">
        <v>0.4500895852295938</v>
      </c>
    </row>
    <row r="11" spans="1:35" ht="13.95" customHeight="1" x14ac:dyDescent="0.25">
      <c r="A11" s="88"/>
      <c r="B11" s="45">
        <v>851</v>
      </c>
      <c r="C11" s="39">
        <v>134</v>
      </c>
      <c r="D11" s="39">
        <v>298</v>
      </c>
      <c r="E11" s="39">
        <v>61</v>
      </c>
      <c r="F11" s="52">
        <v>284</v>
      </c>
      <c r="G11" s="39">
        <v>251</v>
      </c>
      <c r="H11" s="39">
        <v>84</v>
      </c>
      <c r="I11" s="52">
        <v>335</v>
      </c>
      <c r="J11" s="39">
        <v>356</v>
      </c>
      <c r="K11" s="52">
        <v>390</v>
      </c>
      <c r="L11" s="39">
        <v>455</v>
      </c>
      <c r="M11" s="52">
        <v>194</v>
      </c>
      <c r="N11" s="39">
        <v>209</v>
      </c>
      <c r="O11" s="39">
        <v>207</v>
      </c>
      <c r="P11" s="39">
        <v>241</v>
      </c>
      <c r="Q11" s="52">
        <v>186</v>
      </c>
      <c r="R11" s="39">
        <v>150</v>
      </c>
      <c r="S11" s="39">
        <v>92</v>
      </c>
      <c r="T11" s="39">
        <v>284</v>
      </c>
      <c r="U11" s="39">
        <v>37</v>
      </c>
      <c r="V11" s="39">
        <v>77</v>
      </c>
      <c r="W11" s="52">
        <v>317</v>
      </c>
      <c r="X11" s="39">
        <v>439</v>
      </c>
      <c r="Y11" s="52">
        <v>386</v>
      </c>
      <c r="Z11" s="39">
        <v>268</v>
      </c>
      <c r="AA11" s="39">
        <v>118</v>
      </c>
      <c r="AB11" s="52">
        <v>266</v>
      </c>
      <c r="AC11" s="39">
        <v>406</v>
      </c>
      <c r="AD11" s="39">
        <v>92</v>
      </c>
      <c r="AE11" s="52">
        <v>462</v>
      </c>
      <c r="AF11" s="39">
        <v>290</v>
      </c>
      <c r="AG11" s="39">
        <v>273</v>
      </c>
      <c r="AH11" s="39">
        <v>189</v>
      </c>
      <c r="AI11" s="45">
        <v>117</v>
      </c>
    </row>
    <row r="12" spans="1:35" s="26" customFormat="1" ht="19.95" customHeight="1" x14ac:dyDescent="0.25">
      <c r="A12" s="87" t="s">
        <v>178</v>
      </c>
      <c r="B12" s="46">
        <v>0.22069015104176637</v>
      </c>
      <c r="C12" s="40">
        <v>0.20318788775355537</v>
      </c>
      <c r="D12" s="40">
        <v>0.16512284416600445</v>
      </c>
      <c r="E12" s="40">
        <v>0.11051195761667504</v>
      </c>
      <c r="F12" s="53">
        <v>0.2106086502789013</v>
      </c>
      <c r="G12" s="40">
        <v>0.17833630772003684</v>
      </c>
      <c r="H12" s="40">
        <v>7.9114415699173893E-2</v>
      </c>
      <c r="I12" s="53">
        <v>0.16352336496725378</v>
      </c>
      <c r="J12" s="40">
        <v>0.21300752735777523</v>
      </c>
      <c r="K12" s="53">
        <v>0.16536945690471405</v>
      </c>
      <c r="L12" s="40">
        <v>0.2684460569740284</v>
      </c>
      <c r="M12" s="53">
        <v>0.20589531372098677</v>
      </c>
      <c r="N12" s="40">
        <v>0.21074475059841924</v>
      </c>
      <c r="O12" s="40">
        <v>0.27109442554606755</v>
      </c>
      <c r="P12" s="40">
        <v>0.19757824414592115</v>
      </c>
      <c r="Q12" s="53">
        <v>0.26903406591420376</v>
      </c>
      <c r="R12" s="40">
        <v>0.17112648941512362</v>
      </c>
      <c r="S12" s="40">
        <v>0.16737224885265495</v>
      </c>
      <c r="T12" s="40">
        <v>0.18919842826543762</v>
      </c>
      <c r="U12" s="40">
        <v>0.23308991829106712</v>
      </c>
      <c r="V12" s="40">
        <v>0.2685274217879059</v>
      </c>
      <c r="W12" s="53">
        <v>0.17662134067545182</v>
      </c>
      <c r="X12" s="40">
        <v>0.12984857332696312</v>
      </c>
      <c r="Y12" s="53">
        <v>0.11679065567208527</v>
      </c>
      <c r="Z12" s="40">
        <v>0.1603368733109054</v>
      </c>
      <c r="AA12" s="40">
        <v>0.16585668017553104</v>
      </c>
      <c r="AB12" s="53">
        <v>0.10131564562837302</v>
      </c>
      <c r="AC12" s="40">
        <v>0.16424188945118742</v>
      </c>
      <c r="AD12" s="40">
        <v>0.18524017168329768</v>
      </c>
      <c r="AE12" s="53">
        <v>0.22657905338638679</v>
      </c>
      <c r="AF12" s="40">
        <v>0.18068485351392957</v>
      </c>
      <c r="AG12" s="40">
        <v>0.21623866065992373</v>
      </c>
      <c r="AH12" s="40">
        <v>0.24000835345355814</v>
      </c>
      <c r="AI12" s="46">
        <v>0.24248858484793953</v>
      </c>
    </row>
    <row r="13" spans="1:35" ht="13.95" customHeight="1" x14ac:dyDescent="0.25">
      <c r="A13" s="89"/>
      <c r="B13" s="49">
        <v>442</v>
      </c>
      <c r="C13" s="43">
        <v>72</v>
      </c>
      <c r="D13" s="43">
        <v>103</v>
      </c>
      <c r="E13" s="43">
        <v>15</v>
      </c>
      <c r="F13" s="58">
        <v>143</v>
      </c>
      <c r="G13" s="43">
        <v>89</v>
      </c>
      <c r="H13" s="43">
        <v>14</v>
      </c>
      <c r="I13" s="58">
        <v>116</v>
      </c>
      <c r="J13" s="43">
        <v>162</v>
      </c>
      <c r="K13" s="58">
        <v>157</v>
      </c>
      <c r="L13" s="43">
        <v>277</v>
      </c>
      <c r="M13" s="58">
        <v>114</v>
      </c>
      <c r="N13" s="43">
        <v>104</v>
      </c>
      <c r="O13" s="43">
        <v>130</v>
      </c>
      <c r="P13" s="43">
        <v>93</v>
      </c>
      <c r="Q13" s="58">
        <v>124</v>
      </c>
      <c r="R13" s="43">
        <v>55</v>
      </c>
      <c r="S13" s="43">
        <v>43</v>
      </c>
      <c r="T13" s="43">
        <v>112</v>
      </c>
      <c r="U13" s="43">
        <v>22</v>
      </c>
      <c r="V13" s="43">
        <v>55</v>
      </c>
      <c r="W13" s="58">
        <v>142</v>
      </c>
      <c r="X13" s="43">
        <v>109</v>
      </c>
      <c r="Y13" s="58">
        <v>87</v>
      </c>
      <c r="Z13" s="43">
        <v>91</v>
      </c>
      <c r="AA13" s="43">
        <v>50</v>
      </c>
      <c r="AB13" s="58">
        <v>52</v>
      </c>
      <c r="AC13" s="43">
        <v>140</v>
      </c>
      <c r="AD13" s="43">
        <v>45</v>
      </c>
      <c r="AE13" s="58">
        <v>269</v>
      </c>
      <c r="AF13" s="43">
        <v>102</v>
      </c>
      <c r="AG13" s="43">
        <v>145</v>
      </c>
      <c r="AH13" s="43">
        <v>124</v>
      </c>
      <c r="AI13" s="49">
        <v>63</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64" display="Return to index" xr:uid="{A3EC386E-52B5-419B-A6FB-4E34EB02780C}"/>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I15"/>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215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211</v>
      </c>
      <c r="B6" s="44">
        <v>0.26057120640226106</v>
      </c>
      <c r="C6" s="38">
        <v>0.174505941431495</v>
      </c>
      <c r="D6" s="38">
        <v>0.32181806479386621</v>
      </c>
      <c r="E6" s="38">
        <v>0.31313344479000899</v>
      </c>
      <c r="F6" s="51">
        <v>0.19641776999282318</v>
      </c>
      <c r="G6" s="38">
        <v>0.33765301385772517</v>
      </c>
      <c r="H6" s="38">
        <v>0.28770981882993785</v>
      </c>
      <c r="I6" s="51">
        <v>0.31189024946123856</v>
      </c>
      <c r="J6" s="38">
        <v>0.22285843274984543</v>
      </c>
      <c r="K6" s="51">
        <v>0.29605065943225162</v>
      </c>
      <c r="L6" s="38">
        <v>0.22608206132332001</v>
      </c>
      <c r="M6" s="51">
        <v>0.31520140355108678</v>
      </c>
      <c r="N6" s="38">
        <v>0.23802694032556088</v>
      </c>
      <c r="O6" s="38">
        <v>0.24877326212764089</v>
      </c>
      <c r="P6" s="38">
        <v>0.23185584866666742</v>
      </c>
      <c r="Q6" s="51">
        <v>0.21668708314701968</v>
      </c>
      <c r="R6" s="38">
        <v>0.24689245361422443</v>
      </c>
      <c r="S6" s="38">
        <v>0.2875320195480382</v>
      </c>
      <c r="T6" s="38">
        <v>0.27411721003666184</v>
      </c>
      <c r="U6" s="38">
        <v>0.18325916163367723</v>
      </c>
      <c r="V6" s="38">
        <v>0.32230868178641947</v>
      </c>
      <c r="W6" s="51">
        <v>0.21586809745416724</v>
      </c>
      <c r="X6" s="38">
        <v>0.33693794924562198</v>
      </c>
      <c r="Y6" s="51">
        <v>0.35379888287107147</v>
      </c>
      <c r="Z6" s="38">
        <v>0.23991234384929908</v>
      </c>
      <c r="AA6" s="38">
        <v>0.25679884893015997</v>
      </c>
      <c r="AB6" s="51">
        <v>0.34700737091473327</v>
      </c>
      <c r="AC6" s="38">
        <v>0.26401363563546965</v>
      </c>
      <c r="AD6" s="38">
        <v>0.27677578001224257</v>
      </c>
      <c r="AE6" s="51">
        <v>0.2308455059885286</v>
      </c>
      <c r="AF6" s="38">
        <v>0.30919444430108312</v>
      </c>
      <c r="AG6" s="38">
        <v>0.22121199372945682</v>
      </c>
      <c r="AH6" s="38">
        <v>0.24335676453064958</v>
      </c>
      <c r="AI6" s="44">
        <v>0.26086650337238759</v>
      </c>
    </row>
    <row r="7" spans="1:35" ht="13.95" customHeight="1" x14ac:dyDescent="0.25">
      <c r="A7" s="88"/>
      <c r="B7" s="45">
        <v>522</v>
      </c>
      <c r="C7" s="39">
        <v>62</v>
      </c>
      <c r="D7" s="39">
        <v>201</v>
      </c>
      <c r="E7" s="39">
        <v>43</v>
      </c>
      <c r="F7" s="52">
        <v>133</v>
      </c>
      <c r="G7" s="39">
        <v>168</v>
      </c>
      <c r="H7" s="39">
        <v>51</v>
      </c>
      <c r="I7" s="52">
        <v>221</v>
      </c>
      <c r="J7" s="39">
        <v>170</v>
      </c>
      <c r="K7" s="52">
        <v>281</v>
      </c>
      <c r="L7" s="39">
        <v>234</v>
      </c>
      <c r="M7" s="52">
        <v>175</v>
      </c>
      <c r="N7" s="39">
        <v>118</v>
      </c>
      <c r="O7" s="39">
        <v>119</v>
      </c>
      <c r="P7" s="39">
        <v>110</v>
      </c>
      <c r="Q7" s="52">
        <v>100</v>
      </c>
      <c r="R7" s="39">
        <v>79</v>
      </c>
      <c r="S7" s="39">
        <v>74</v>
      </c>
      <c r="T7" s="39">
        <v>162</v>
      </c>
      <c r="U7" s="39">
        <v>17</v>
      </c>
      <c r="V7" s="39">
        <v>66</v>
      </c>
      <c r="W7" s="52">
        <v>173</v>
      </c>
      <c r="X7" s="39">
        <v>283</v>
      </c>
      <c r="Y7" s="52">
        <v>264</v>
      </c>
      <c r="Z7" s="39">
        <v>137</v>
      </c>
      <c r="AA7" s="39">
        <v>77</v>
      </c>
      <c r="AB7" s="52">
        <v>179</v>
      </c>
      <c r="AC7" s="39">
        <v>225</v>
      </c>
      <c r="AD7" s="39">
        <v>67</v>
      </c>
      <c r="AE7" s="52">
        <v>275</v>
      </c>
      <c r="AF7" s="39">
        <v>175</v>
      </c>
      <c r="AG7" s="39">
        <v>149</v>
      </c>
      <c r="AH7" s="39">
        <v>126</v>
      </c>
      <c r="AI7" s="45">
        <v>68</v>
      </c>
    </row>
    <row r="8" spans="1:35" s="26" customFormat="1" ht="19.95" customHeight="1" x14ac:dyDescent="0.25">
      <c r="A8" s="87" t="s">
        <v>212</v>
      </c>
      <c r="B8" s="46">
        <v>0.2454466090972785</v>
      </c>
      <c r="C8" s="40">
        <v>0.26685552973421461</v>
      </c>
      <c r="D8" s="40">
        <v>0.26144049537968034</v>
      </c>
      <c r="E8" s="40">
        <v>0.32153444416018906</v>
      </c>
      <c r="F8" s="53">
        <v>0.25142262187050041</v>
      </c>
      <c r="G8" s="40">
        <v>0.21476677184748508</v>
      </c>
      <c r="H8" s="40">
        <v>0.38417922655134817</v>
      </c>
      <c r="I8" s="53">
        <v>0.27514859218248355</v>
      </c>
      <c r="J8" s="40">
        <v>0.22833550654540427</v>
      </c>
      <c r="K8" s="53">
        <v>0.28044938380639173</v>
      </c>
      <c r="L8" s="40">
        <v>0.2174425691604101</v>
      </c>
      <c r="M8" s="53">
        <v>0.27711981421282422</v>
      </c>
      <c r="N8" s="40">
        <v>0.27058251747686907</v>
      </c>
      <c r="O8" s="40">
        <v>0.20552691208844506</v>
      </c>
      <c r="P8" s="40">
        <v>0.2222003491952248</v>
      </c>
      <c r="Q8" s="53">
        <v>0.22784860686499131</v>
      </c>
      <c r="R8" s="40">
        <v>0.29856444298557705</v>
      </c>
      <c r="S8" s="40">
        <v>0.28052181781008917</v>
      </c>
      <c r="T8" s="40">
        <v>0.25618094621859627</v>
      </c>
      <c r="U8" s="40">
        <v>0.24761962507309171</v>
      </c>
      <c r="V8" s="40">
        <v>0.1830810532305156</v>
      </c>
      <c r="W8" s="53">
        <v>0.25846167628134165</v>
      </c>
      <c r="X8" s="40">
        <v>0.27067883769046824</v>
      </c>
      <c r="Y8" s="53">
        <v>0.25369992012509185</v>
      </c>
      <c r="Z8" s="40">
        <v>0.25393348661119469</v>
      </c>
      <c r="AA8" s="40">
        <v>0.28259130332750015</v>
      </c>
      <c r="AB8" s="53">
        <v>0.30616548794670545</v>
      </c>
      <c r="AC8" s="40">
        <v>0.25013067085911933</v>
      </c>
      <c r="AD8" s="40">
        <v>0.26529719717372457</v>
      </c>
      <c r="AE8" s="53">
        <v>0.2550428601677302</v>
      </c>
      <c r="AF8" s="40">
        <v>0.24566372300687089</v>
      </c>
      <c r="AG8" s="40">
        <v>0.25260124143448076</v>
      </c>
      <c r="AH8" s="40">
        <v>0.25821384520532081</v>
      </c>
      <c r="AI8" s="46">
        <v>0.16613791795361321</v>
      </c>
    </row>
    <row r="9" spans="1:35" ht="13.95" customHeight="1" x14ac:dyDescent="0.25">
      <c r="A9" s="87"/>
      <c r="B9" s="47">
        <v>491</v>
      </c>
      <c r="C9" s="41">
        <v>94</v>
      </c>
      <c r="D9" s="41">
        <v>163</v>
      </c>
      <c r="E9" s="41">
        <v>44</v>
      </c>
      <c r="F9" s="54">
        <v>170</v>
      </c>
      <c r="G9" s="41">
        <v>107</v>
      </c>
      <c r="H9" s="41">
        <v>68</v>
      </c>
      <c r="I9" s="54">
        <v>195</v>
      </c>
      <c r="J9" s="41">
        <v>174</v>
      </c>
      <c r="K9" s="54">
        <v>266</v>
      </c>
      <c r="L9" s="41">
        <v>225</v>
      </c>
      <c r="M9" s="54">
        <v>154</v>
      </c>
      <c r="N9" s="41">
        <v>134</v>
      </c>
      <c r="O9" s="41">
        <v>98</v>
      </c>
      <c r="P9" s="41">
        <v>105</v>
      </c>
      <c r="Q9" s="54">
        <v>105</v>
      </c>
      <c r="R9" s="41">
        <v>96</v>
      </c>
      <c r="S9" s="41">
        <v>72</v>
      </c>
      <c r="T9" s="41">
        <v>152</v>
      </c>
      <c r="U9" s="41">
        <v>23</v>
      </c>
      <c r="V9" s="41">
        <v>37</v>
      </c>
      <c r="W9" s="54">
        <v>207</v>
      </c>
      <c r="X9" s="41">
        <v>227</v>
      </c>
      <c r="Y9" s="54">
        <v>189</v>
      </c>
      <c r="Z9" s="41">
        <v>145</v>
      </c>
      <c r="AA9" s="41">
        <v>84</v>
      </c>
      <c r="AB9" s="54">
        <v>158</v>
      </c>
      <c r="AC9" s="41">
        <v>213</v>
      </c>
      <c r="AD9" s="41">
        <v>65</v>
      </c>
      <c r="AE9" s="54">
        <v>303</v>
      </c>
      <c r="AF9" s="41">
        <v>139</v>
      </c>
      <c r="AG9" s="41">
        <v>170</v>
      </c>
      <c r="AH9" s="41">
        <v>134</v>
      </c>
      <c r="AI9" s="47">
        <v>43</v>
      </c>
    </row>
    <row r="10" spans="1:35" s="26" customFormat="1" ht="19.95" customHeight="1" x14ac:dyDescent="0.25">
      <c r="A10" s="88" t="s">
        <v>213</v>
      </c>
      <c r="B10" s="48">
        <v>0.23810264746799448</v>
      </c>
      <c r="C10" s="42">
        <v>0.2979564468665219</v>
      </c>
      <c r="D10" s="42">
        <v>0.2214794403563439</v>
      </c>
      <c r="E10" s="42">
        <v>0.2156856782060228</v>
      </c>
      <c r="F10" s="55">
        <v>0.29661075308674184</v>
      </c>
      <c r="G10" s="42">
        <v>0.22954476860533457</v>
      </c>
      <c r="H10" s="42">
        <v>0.22217092936173388</v>
      </c>
      <c r="I10" s="55">
        <v>0.21885188154335972</v>
      </c>
      <c r="J10" s="42">
        <v>0.27700807175599212</v>
      </c>
      <c r="K10" s="55">
        <v>0.23169749029984599</v>
      </c>
      <c r="L10" s="42">
        <v>0.24413260031080156</v>
      </c>
      <c r="M10" s="55">
        <v>0.1873217540552049</v>
      </c>
      <c r="N10" s="42">
        <v>0.24574862803494088</v>
      </c>
      <c r="O10" s="42">
        <v>0.23866726365436042</v>
      </c>
      <c r="P10" s="42">
        <v>0.28924800979569498</v>
      </c>
      <c r="Q10" s="55">
        <v>0.24903419989756104</v>
      </c>
      <c r="R10" s="42">
        <v>0.26855702427866207</v>
      </c>
      <c r="S10" s="42">
        <v>0.24669250063202269</v>
      </c>
      <c r="T10" s="42">
        <v>0.2190991033200991</v>
      </c>
      <c r="U10" s="42">
        <v>0.27783110686362267</v>
      </c>
      <c r="V10" s="42">
        <v>0.22854993932822065</v>
      </c>
      <c r="W10" s="55">
        <v>0.30634543552559146</v>
      </c>
      <c r="X10" s="42">
        <v>0.22432762111122881</v>
      </c>
      <c r="Y10" s="55">
        <v>0.2374472791013138</v>
      </c>
      <c r="Z10" s="42">
        <v>0.29989357757796159</v>
      </c>
      <c r="AA10" s="42">
        <v>0.24854681578954085</v>
      </c>
      <c r="AB10" s="55">
        <v>0.22689851688884619</v>
      </c>
      <c r="AC10" s="42">
        <v>0.27599648052603287</v>
      </c>
      <c r="AD10" s="42">
        <v>0.24728575899930522</v>
      </c>
      <c r="AE10" s="55">
        <v>0.25984371712170029</v>
      </c>
      <c r="AF10" s="42">
        <v>0.21544989665477704</v>
      </c>
      <c r="AG10" s="42">
        <v>0.27000936618435573</v>
      </c>
      <c r="AH10" s="42">
        <v>0.24664136057187538</v>
      </c>
      <c r="AI10" s="48">
        <v>0.29014732049819786</v>
      </c>
    </row>
    <row r="11" spans="1:35" ht="13.95" customHeight="1" x14ac:dyDescent="0.25">
      <c r="A11" s="88"/>
      <c r="B11" s="45">
        <v>477</v>
      </c>
      <c r="C11" s="39">
        <v>105</v>
      </c>
      <c r="D11" s="39">
        <v>138</v>
      </c>
      <c r="E11" s="39">
        <v>30</v>
      </c>
      <c r="F11" s="52">
        <v>201</v>
      </c>
      <c r="G11" s="39">
        <v>114</v>
      </c>
      <c r="H11" s="39">
        <v>40</v>
      </c>
      <c r="I11" s="52">
        <v>155</v>
      </c>
      <c r="J11" s="39">
        <v>211</v>
      </c>
      <c r="K11" s="52">
        <v>220</v>
      </c>
      <c r="L11" s="39">
        <v>252</v>
      </c>
      <c r="M11" s="52">
        <v>104</v>
      </c>
      <c r="N11" s="39">
        <v>122</v>
      </c>
      <c r="O11" s="39">
        <v>114</v>
      </c>
      <c r="P11" s="39">
        <v>137</v>
      </c>
      <c r="Q11" s="52">
        <v>115</v>
      </c>
      <c r="R11" s="39">
        <v>86</v>
      </c>
      <c r="S11" s="39">
        <v>64</v>
      </c>
      <c r="T11" s="39">
        <v>130</v>
      </c>
      <c r="U11" s="39">
        <v>26</v>
      </c>
      <c r="V11" s="39">
        <v>47</v>
      </c>
      <c r="W11" s="52">
        <v>246</v>
      </c>
      <c r="X11" s="39">
        <v>188</v>
      </c>
      <c r="Y11" s="52">
        <v>177</v>
      </c>
      <c r="Z11" s="39">
        <v>171</v>
      </c>
      <c r="AA11" s="39">
        <v>74</v>
      </c>
      <c r="AB11" s="52">
        <v>117</v>
      </c>
      <c r="AC11" s="39">
        <v>235</v>
      </c>
      <c r="AD11" s="39">
        <v>60</v>
      </c>
      <c r="AE11" s="52">
        <v>309</v>
      </c>
      <c r="AF11" s="39">
        <v>122</v>
      </c>
      <c r="AG11" s="39">
        <v>181</v>
      </c>
      <c r="AH11" s="39">
        <v>128</v>
      </c>
      <c r="AI11" s="45">
        <v>75</v>
      </c>
    </row>
    <row r="12" spans="1:35" s="26" customFormat="1" ht="19.95" customHeight="1" x14ac:dyDescent="0.25">
      <c r="A12" s="87" t="s">
        <v>178</v>
      </c>
      <c r="B12" s="46">
        <v>0.25587953703246508</v>
      </c>
      <c r="C12" s="40">
        <v>0.26068208196776749</v>
      </c>
      <c r="D12" s="40">
        <v>0.19526199947011008</v>
      </c>
      <c r="E12" s="40">
        <v>0.14964643284377904</v>
      </c>
      <c r="F12" s="53">
        <v>0.25554885504993458</v>
      </c>
      <c r="G12" s="40">
        <v>0.21803544568945402</v>
      </c>
      <c r="H12" s="40">
        <v>0.10594002525698037</v>
      </c>
      <c r="I12" s="53">
        <v>0.19410927681291856</v>
      </c>
      <c r="J12" s="40">
        <v>0.2717979889487589</v>
      </c>
      <c r="K12" s="53">
        <v>0.19180246646151086</v>
      </c>
      <c r="L12" s="40">
        <v>0.31234276920547033</v>
      </c>
      <c r="M12" s="53">
        <v>0.22035702818088368</v>
      </c>
      <c r="N12" s="40">
        <v>0.24564191416262898</v>
      </c>
      <c r="O12" s="40">
        <v>0.30703256212955277</v>
      </c>
      <c r="P12" s="40">
        <v>0.25669579234241247</v>
      </c>
      <c r="Q12" s="53">
        <v>0.30643011009042748</v>
      </c>
      <c r="R12" s="40">
        <v>0.18598607912153617</v>
      </c>
      <c r="S12" s="40">
        <v>0.18525366200984966</v>
      </c>
      <c r="T12" s="40">
        <v>0.25060274042464253</v>
      </c>
      <c r="U12" s="40">
        <v>0.2912901064296089</v>
      </c>
      <c r="V12" s="40">
        <v>0.26606032565484361</v>
      </c>
      <c r="W12" s="53">
        <v>0.21932479073890071</v>
      </c>
      <c r="X12" s="40">
        <v>0.16805559195267988</v>
      </c>
      <c r="Y12" s="53">
        <v>0.15505391790252321</v>
      </c>
      <c r="Z12" s="40">
        <v>0.20626059196154334</v>
      </c>
      <c r="AA12" s="40">
        <v>0.21206303195279819</v>
      </c>
      <c r="AB12" s="53">
        <v>0.11992862424971509</v>
      </c>
      <c r="AC12" s="40">
        <v>0.2098592129793786</v>
      </c>
      <c r="AD12" s="40">
        <v>0.21064126381472739</v>
      </c>
      <c r="AE12" s="53">
        <v>0.25426791672204296</v>
      </c>
      <c r="AF12" s="40">
        <v>0.22969193603726942</v>
      </c>
      <c r="AG12" s="40">
        <v>0.25617739865170686</v>
      </c>
      <c r="AH12" s="40">
        <v>0.25178802969215408</v>
      </c>
      <c r="AI12" s="46">
        <v>0.28284825817580123</v>
      </c>
    </row>
    <row r="13" spans="1:35" ht="13.95" customHeight="1" x14ac:dyDescent="0.25">
      <c r="A13" s="89"/>
      <c r="B13" s="49">
        <v>512</v>
      </c>
      <c r="C13" s="43">
        <v>92</v>
      </c>
      <c r="D13" s="43">
        <v>122</v>
      </c>
      <c r="E13" s="43">
        <v>21</v>
      </c>
      <c r="F13" s="58">
        <v>173</v>
      </c>
      <c r="G13" s="43">
        <v>109</v>
      </c>
      <c r="H13" s="43">
        <v>19</v>
      </c>
      <c r="I13" s="58">
        <v>138</v>
      </c>
      <c r="J13" s="43">
        <v>207</v>
      </c>
      <c r="K13" s="58">
        <v>182</v>
      </c>
      <c r="L13" s="43">
        <v>323</v>
      </c>
      <c r="M13" s="58">
        <v>123</v>
      </c>
      <c r="N13" s="43">
        <v>122</v>
      </c>
      <c r="O13" s="43">
        <v>147</v>
      </c>
      <c r="P13" s="43">
        <v>121</v>
      </c>
      <c r="Q13" s="58">
        <v>141</v>
      </c>
      <c r="R13" s="43">
        <v>60</v>
      </c>
      <c r="S13" s="43">
        <v>48</v>
      </c>
      <c r="T13" s="43">
        <v>149</v>
      </c>
      <c r="U13" s="43">
        <v>27</v>
      </c>
      <c r="V13" s="43">
        <v>54</v>
      </c>
      <c r="W13" s="58">
        <v>176</v>
      </c>
      <c r="X13" s="43">
        <v>141</v>
      </c>
      <c r="Y13" s="58">
        <v>116</v>
      </c>
      <c r="Z13" s="43">
        <v>118</v>
      </c>
      <c r="AA13" s="43">
        <v>63</v>
      </c>
      <c r="AB13" s="58">
        <v>62</v>
      </c>
      <c r="AC13" s="43">
        <v>179</v>
      </c>
      <c r="AD13" s="43">
        <v>51</v>
      </c>
      <c r="AE13" s="58">
        <v>302</v>
      </c>
      <c r="AF13" s="43">
        <v>130</v>
      </c>
      <c r="AG13" s="43">
        <v>172</v>
      </c>
      <c r="AH13" s="43">
        <v>130</v>
      </c>
      <c r="AI13" s="49">
        <v>73</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65" display="Return to index" xr:uid="{7379F7B4-0AF6-4D89-914C-D04248576C0D}"/>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I15"/>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216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217</v>
      </c>
      <c r="B6" s="44">
        <v>0.18170166152760678</v>
      </c>
      <c r="C6" s="38">
        <v>0.2235385609583897</v>
      </c>
      <c r="D6" s="38">
        <v>0.12102578129258502</v>
      </c>
      <c r="E6" s="38">
        <v>0.20486283449341125</v>
      </c>
      <c r="F6" s="51">
        <v>0.2288302312922692</v>
      </c>
      <c r="G6" s="38">
        <v>0.11120239861219215</v>
      </c>
      <c r="H6" s="38">
        <v>0.17503145246979485</v>
      </c>
      <c r="I6" s="51">
        <v>0.17535039014900811</v>
      </c>
      <c r="J6" s="38">
        <v>0.21459726166278781</v>
      </c>
      <c r="K6" s="51">
        <v>0.19876478044013296</v>
      </c>
      <c r="L6" s="38">
        <v>0.16611437389971631</v>
      </c>
      <c r="M6" s="51">
        <v>0.15511054872451843</v>
      </c>
      <c r="N6" s="38">
        <v>0.2254808304914418</v>
      </c>
      <c r="O6" s="38">
        <v>0.20029425031098616</v>
      </c>
      <c r="P6" s="38">
        <v>0.14832901550481442</v>
      </c>
      <c r="Q6" s="51">
        <v>0.16921932331143538</v>
      </c>
      <c r="R6" s="38">
        <v>0.18499252089675497</v>
      </c>
      <c r="S6" s="38">
        <v>0.15669498518662869</v>
      </c>
      <c r="T6" s="38">
        <v>0.19548106458689188</v>
      </c>
      <c r="U6" s="38">
        <v>0.13363862812094518</v>
      </c>
      <c r="V6" s="38">
        <v>0.2187757202150763</v>
      </c>
      <c r="W6" s="51">
        <v>0.25531167689263257</v>
      </c>
      <c r="X6" s="38">
        <v>0.1490172345074248</v>
      </c>
      <c r="Y6" s="51">
        <v>0.15437367988088938</v>
      </c>
      <c r="Z6" s="38">
        <v>0.19714237085685793</v>
      </c>
      <c r="AA6" s="38">
        <v>0.25942822976954411</v>
      </c>
      <c r="AB6" s="51">
        <v>0.15017717695718158</v>
      </c>
      <c r="AC6" s="38">
        <v>0.19748611748040848</v>
      </c>
      <c r="AD6" s="38">
        <v>0.23121341269583925</v>
      </c>
      <c r="AE6" s="51">
        <v>0.21257712559001782</v>
      </c>
      <c r="AF6" s="38">
        <v>0.11849442300936758</v>
      </c>
      <c r="AG6" s="38">
        <v>0.19366153107389472</v>
      </c>
      <c r="AH6" s="38">
        <v>0.23714323264472115</v>
      </c>
      <c r="AI6" s="44">
        <v>0.12374722607583072</v>
      </c>
    </row>
    <row r="7" spans="1:35" ht="13.95" customHeight="1" x14ac:dyDescent="0.25">
      <c r="A7" s="88"/>
      <c r="B7" s="45">
        <v>364</v>
      </c>
      <c r="C7" s="39">
        <v>79</v>
      </c>
      <c r="D7" s="39">
        <v>75</v>
      </c>
      <c r="E7" s="39">
        <v>28</v>
      </c>
      <c r="F7" s="52">
        <v>155</v>
      </c>
      <c r="G7" s="39">
        <v>55</v>
      </c>
      <c r="H7" s="39">
        <v>31</v>
      </c>
      <c r="I7" s="52">
        <v>124</v>
      </c>
      <c r="J7" s="39">
        <v>164</v>
      </c>
      <c r="K7" s="52">
        <v>189</v>
      </c>
      <c r="L7" s="39">
        <v>172</v>
      </c>
      <c r="M7" s="52">
        <v>86</v>
      </c>
      <c r="N7" s="39">
        <v>112</v>
      </c>
      <c r="O7" s="39">
        <v>96</v>
      </c>
      <c r="P7" s="39">
        <v>70</v>
      </c>
      <c r="Q7" s="52">
        <v>78</v>
      </c>
      <c r="R7" s="39">
        <v>59</v>
      </c>
      <c r="S7" s="39">
        <v>40</v>
      </c>
      <c r="T7" s="39">
        <v>116</v>
      </c>
      <c r="U7" s="39">
        <v>13</v>
      </c>
      <c r="V7" s="39">
        <v>45</v>
      </c>
      <c r="W7" s="52">
        <v>205</v>
      </c>
      <c r="X7" s="39">
        <v>125</v>
      </c>
      <c r="Y7" s="52">
        <v>115</v>
      </c>
      <c r="Z7" s="39">
        <v>112</v>
      </c>
      <c r="AA7" s="39">
        <v>77</v>
      </c>
      <c r="AB7" s="52">
        <v>78</v>
      </c>
      <c r="AC7" s="39">
        <v>168</v>
      </c>
      <c r="AD7" s="39">
        <v>56</v>
      </c>
      <c r="AE7" s="52">
        <v>253</v>
      </c>
      <c r="AF7" s="39">
        <v>67</v>
      </c>
      <c r="AG7" s="39">
        <v>130</v>
      </c>
      <c r="AH7" s="39">
        <v>123</v>
      </c>
      <c r="AI7" s="45">
        <v>32</v>
      </c>
    </row>
    <row r="8" spans="1:35" s="26" customFormat="1" ht="19.95" customHeight="1" x14ac:dyDescent="0.25">
      <c r="A8" s="87" t="s">
        <v>218</v>
      </c>
      <c r="B8" s="46">
        <v>0.47538604869969026</v>
      </c>
      <c r="C8" s="40">
        <v>0.50918309450987764</v>
      </c>
      <c r="D8" s="40">
        <v>0.51484600936495528</v>
      </c>
      <c r="E8" s="40">
        <v>0.5416790552365055</v>
      </c>
      <c r="F8" s="53">
        <v>0.50041294336335906</v>
      </c>
      <c r="G8" s="40">
        <v>0.48875441301818873</v>
      </c>
      <c r="H8" s="40">
        <v>0.60848847023485808</v>
      </c>
      <c r="I8" s="53">
        <v>0.49157849117033675</v>
      </c>
      <c r="J8" s="40">
        <v>0.48805321486791475</v>
      </c>
      <c r="K8" s="53">
        <v>0.47046382048212121</v>
      </c>
      <c r="L8" s="40">
        <v>0.4838961932530656</v>
      </c>
      <c r="M8" s="53">
        <v>0.49117036908782807</v>
      </c>
      <c r="N8" s="40">
        <v>0.44109255799971769</v>
      </c>
      <c r="O8" s="40">
        <v>0.46902167358566965</v>
      </c>
      <c r="P8" s="40">
        <v>0.49917632911285315</v>
      </c>
      <c r="Q8" s="53">
        <v>0.46366174466973376</v>
      </c>
      <c r="R8" s="40">
        <v>0.53459418788955271</v>
      </c>
      <c r="S8" s="40">
        <v>0.50278904411147141</v>
      </c>
      <c r="T8" s="40">
        <v>0.47490068460911067</v>
      </c>
      <c r="U8" s="40">
        <v>0.5138868623091748</v>
      </c>
      <c r="V8" s="40">
        <v>0.43912737572410016</v>
      </c>
      <c r="W8" s="53">
        <v>0.49569218902017304</v>
      </c>
      <c r="X8" s="40">
        <v>0.51459594799761155</v>
      </c>
      <c r="Y8" s="53">
        <v>0.52256078911652859</v>
      </c>
      <c r="Z8" s="40">
        <v>0.53146917479269218</v>
      </c>
      <c r="AA8" s="40">
        <v>0.48623481079075359</v>
      </c>
      <c r="AB8" s="53">
        <v>0.54070386387342628</v>
      </c>
      <c r="AC8" s="40">
        <v>0.53277936646778468</v>
      </c>
      <c r="AD8" s="40">
        <v>0.48010865308079059</v>
      </c>
      <c r="AE8" s="53">
        <v>0.48168235054060948</v>
      </c>
      <c r="AF8" s="40">
        <v>0.44787998562163478</v>
      </c>
      <c r="AG8" s="40">
        <v>0.48394293834701557</v>
      </c>
      <c r="AH8" s="40">
        <v>0.47874647442995011</v>
      </c>
      <c r="AI8" s="46">
        <v>0.43152360863388012</v>
      </c>
    </row>
    <row r="9" spans="1:35" ht="13.95" customHeight="1" x14ac:dyDescent="0.25">
      <c r="A9" s="87"/>
      <c r="B9" s="47">
        <v>952</v>
      </c>
      <c r="C9" s="41">
        <v>180</v>
      </c>
      <c r="D9" s="41">
        <v>321</v>
      </c>
      <c r="E9" s="41">
        <v>75</v>
      </c>
      <c r="F9" s="54">
        <v>339</v>
      </c>
      <c r="G9" s="41">
        <v>244</v>
      </c>
      <c r="H9" s="41">
        <v>108</v>
      </c>
      <c r="I9" s="54">
        <v>348</v>
      </c>
      <c r="J9" s="41">
        <v>372</v>
      </c>
      <c r="K9" s="54">
        <v>447</v>
      </c>
      <c r="L9" s="41">
        <v>500</v>
      </c>
      <c r="M9" s="54">
        <v>273</v>
      </c>
      <c r="N9" s="41">
        <v>218</v>
      </c>
      <c r="O9" s="41">
        <v>224</v>
      </c>
      <c r="P9" s="41">
        <v>236</v>
      </c>
      <c r="Q9" s="54">
        <v>213</v>
      </c>
      <c r="R9" s="41">
        <v>171</v>
      </c>
      <c r="S9" s="41">
        <v>130</v>
      </c>
      <c r="T9" s="41">
        <v>281</v>
      </c>
      <c r="U9" s="41">
        <v>48</v>
      </c>
      <c r="V9" s="41">
        <v>90</v>
      </c>
      <c r="W9" s="54">
        <v>398</v>
      </c>
      <c r="X9" s="41">
        <v>432</v>
      </c>
      <c r="Y9" s="54">
        <v>389</v>
      </c>
      <c r="Z9" s="41">
        <v>303</v>
      </c>
      <c r="AA9" s="41">
        <v>145</v>
      </c>
      <c r="AB9" s="54">
        <v>280</v>
      </c>
      <c r="AC9" s="41">
        <v>453</v>
      </c>
      <c r="AD9" s="41">
        <v>117</v>
      </c>
      <c r="AE9" s="54">
        <v>573</v>
      </c>
      <c r="AF9" s="41">
        <v>254</v>
      </c>
      <c r="AG9" s="41">
        <v>325</v>
      </c>
      <c r="AH9" s="41">
        <v>248</v>
      </c>
      <c r="AI9" s="47">
        <v>112</v>
      </c>
    </row>
    <row r="10" spans="1:35" s="26" customFormat="1" ht="19.95" customHeight="1" x14ac:dyDescent="0.25">
      <c r="A10" s="88" t="s">
        <v>219</v>
      </c>
      <c r="B10" s="48">
        <v>0.19633152002423618</v>
      </c>
      <c r="C10" s="42">
        <v>0.14453153072990341</v>
      </c>
      <c r="D10" s="42">
        <v>0.25042741932049317</v>
      </c>
      <c r="E10" s="42">
        <v>0.16303003820233999</v>
      </c>
      <c r="F10" s="55">
        <v>0.13796499955916044</v>
      </c>
      <c r="G10" s="42">
        <v>0.27874259299712401</v>
      </c>
      <c r="H10" s="42">
        <v>0.1491772045559116</v>
      </c>
      <c r="I10" s="55">
        <v>0.2166761961070458</v>
      </c>
      <c r="J10" s="42">
        <v>0.17362606414390871</v>
      </c>
      <c r="K10" s="55">
        <v>0.22320005268436671</v>
      </c>
      <c r="L10" s="42">
        <v>0.16990942141583576</v>
      </c>
      <c r="M10" s="55">
        <v>0.2094795774363836</v>
      </c>
      <c r="N10" s="42">
        <v>0.18076434325196422</v>
      </c>
      <c r="O10" s="42">
        <v>0.15634970642515555</v>
      </c>
      <c r="P10" s="42">
        <v>0.23757446565272577</v>
      </c>
      <c r="Q10" s="55">
        <v>0.20066049984094175</v>
      </c>
      <c r="R10" s="42">
        <v>0.16563204135273299</v>
      </c>
      <c r="S10" s="42">
        <v>0.20698216163823557</v>
      </c>
      <c r="T10" s="42">
        <v>0.19663145084756381</v>
      </c>
      <c r="U10" s="42">
        <v>0.19433180148294901</v>
      </c>
      <c r="V10" s="42">
        <v>0.16923312390131318</v>
      </c>
      <c r="W10" s="55">
        <v>0.16521392534065055</v>
      </c>
      <c r="X10" s="42">
        <v>0.2506597539206829</v>
      </c>
      <c r="Y10" s="55">
        <v>0.24943712352250036</v>
      </c>
      <c r="Z10" s="42">
        <v>0.20005404647977421</v>
      </c>
      <c r="AA10" s="42">
        <v>0.12781587624203883</v>
      </c>
      <c r="AB10" s="55">
        <v>0.25200222371525649</v>
      </c>
      <c r="AC10" s="42">
        <v>0.20299564237958165</v>
      </c>
      <c r="AD10" s="42">
        <v>0.17505163831401574</v>
      </c>
      <c r="AE10" s="55">
        <v>0.15671412723262204</v>
      </c>
      <c r="AF10" s="42">
        <v>0.31046393848887227</v>
      </c>
      <c r="AG10" s="42">
        <v>0.17228370185688607</v>
      </c>
      <c r="AH10" s="42">
        <v>0.13649357129451065</v>
      </c>
      <c r="AI10" s="48">
        <v>0.27907149944337806</v>
      </c>
    </row>
    <row r="11" spans="1:35" ht="13.95" customHeight="1" x14ac:dyDescent="0.25">
      <c r="A11" s="88"/>
      <c r="B11" s="45">
        <v>393</v>
      </c>
      <c r="C11" s="39">
        <v>51</v>
      </c>
      <c r="D11" s="39">
        <v>156</v>
      </c>
      <c r="E11" s="39">
        <v>22</v>
      </c>
      <c r="F11" s="52">
        <v>93</v>
      </c>
      <c r="G11" s="39">
        <v>139</v>
      </c>
      <c r="H11" s="39">
        <v>27</v>
      </c>
      <c r="I11" s="52">
        <v>154</v>
      </c>
      <c r="J11" s="39">
        <v>132</v>
      </c>
      <c r="K11" s="52">
        <v>212</v>
      </c>
      <c r="L11" s="39">
        <v>176</v>
      </c>
      <c r="M11" s="52">
        <v>116</v>
      </c>
      <c r="N11" s="39">
        <v>90</v>
      </c>
      <c r="O11" s="39">
        <v>75</v>
      </c>
      <c r="P11" s="39">
        <v>112</v>
      </c>
      <c r="Q11" s="52">
        <v>92</v>
      </c>
      <c r="R11" s="39">
        <v>53</v>
      </c>
      <c r="S11" s="39">
        <v>53</v>
      </c>
      <c r="T11" s="39">
        <v>117</v>
      </c>
      <c r="U11" s="39">
        <v>18</v>
      </c>
      <c r="V11" s="39">
        <v>35</v>
      </c>
      <c r="W11" s="52">
        <v>133</v>
      </c>
      <c r="X11" s="39">
        <v>210</v>
      </c>
      <c r="Y11" s="52">
        <v>186</v>
      </c>
      <c r="Z11" s="39">
        <v>114</v>
      </c>
      <c r="AA11" s="39">
        <v>38</v>
      </c>
      <c r="AB11" s="52">
        <v>130</v>
      </c>
      <c r="AC11" s="39">
        <v>173</v>
      </c>
      <c r="AD11" s="39">
        <v>43</v>
      </c>
      <c r="AE11" s="52">
        <v>186</v>
      </c>
      <c r="AF11" s="39">
        <v>176</v>
      </c>
      <c r="AG11" s="39">
        <v>116</v>
      </c>
      <c r="AH11" s="39">
        <v>71</v>
      </c>
      <c r="AI11" s="45">
        <v>72</v>
      </c>
    </row>
    <row r="12" spans="1:35" s="26" customFormat="1" ht="19.95" customHeight="1" x14ac:dyDescent="0.25">
      <c r="A12" s="87" t="s">
        <v>111</v>
      </c>
      <c r="B12" s="46">
        <v>0.14658076974846584</v>
      </c>
      <c r="C12" s="40">
        <v>0.12274681380182866</v>
      </c>
      <c r="D12" s="40">
        <v>0.11370079002196698</v>
      </c>
      <c r="E12" s="40">
        <v>9.0428072067743309E-2</v>
      </c>
      <c r="F12" s="53">
        <v>0.13279182578521126</v>
      </c>
      <c r="G12" s="40">
        <v>0.12130059537249363</v>
      </c>
      <c r="H12" s="40">
        <v>6.7302872739436109E-2</v>
      </c>
      <c r="I12" s="53">
        <v>0.11639492257361006</v>
      </c>
      <c r="J12" s="40">
        <v>0.12372345932538943</v>
      </c>
      <c r="K12" s="53">
        <v>0.10757134639337967</v>
      </c>
      <c r="L12" s="40">
        <v>0.18008001143138444</v>
      </c>
      <c r="M12" s="53">
        <v>0.14423950475126923</v>
      </c>
      <c r="N12" s="40">
        <v>0.15266226825687601</v>
      </c>
      <c r="O12" s="40">
        <v>0.17433436967818774</v>
      </c>
      <c r="P12" s="40">
        <v>0.11492018972960621</v>
      </c>
      <c r="Q12" s="53">
        <v>0.16645843217788847</v>
      </c>
      <c r="R12" s="40">
        <v>0.11478124986095949</v>
      </c>
      <c r="S12" s="40">
        <v>0.13353380906366419</v>
      </c>
      <c r="T12" s="40">
        <v>0.13298679995643356</v>
      </c>
      <c r="U12" s="40">
        <v>0.15814270808693157</v>
      </c>
      <c r="V12" s="40">
        <v>0.17286378015950976</v>
      </c>
      <c r="W12" s="53">
        <v>8.3782208746545392E-2</v>
      </c>
      <c r="X12" s="40">
        <v>8.5727063574279547E-2</v>
      </c>
      <c r="Y12" s="53">
        <v>7.3628407480081814E-2</v>
      </c>
      <c r="Z12" s="40">
        <v>7.1334407870674035E-2</v>
      </c>
      <c r="AA12" s="40">
        <v>0.12652108319766228</v>
      </c>
      <c r="AB12" s="53">
        <v>5.7116735454135308E-2</v>
      </c>
      <c r="AC12" s="40">
        <v>6.6738873672226542E-2</v>
      </c>
      <c r="AD12" s="40">
        <v>0.11362629590935397</v>
      </c>
      <c r="AE12" s="53">
        <v>0.14902639663675366</v>
      </c>
      <c r="AF12" s="40">
        <v>0.12316165288012565</v>
      </c>
      <c r="AG12" s="40">
        <v>0.15011182872220385</v>
      </c>
      <c r="AH12" s="40">
        <v>0.14761672163081763</v>
      </c>
      <c r="AI12" s="46">
        <v>0.16565766584691122</v>
      </c>
    </row>
    <row r="13" spans="1:35" ht="13.95" customHeight="1" x14ac:dyDescent="0.25">
      <c r="A13" s="89"/>
      <c r="B13" s="49">
        <v>293</v>
      </c>
      <c r="C13" s="43">
        <v>43</v>
      </c>
      <c r="D13" s="43">
        <v>71</v>
      </c>
      <c r="E13" s="43">
        <v>12</v>
      </c>
      <c r="F13" s="58">
        <v>90</v>
      </c>
      <c r="G13" s="43">
        <v>60</v>
      </c>
      <c r="H13" s="43">
        <v>12</v>
      </c>
      <c r="I13" s="58">
        <v>82</v>
      </c>
      <c r="J13" s="43">
        <v>94</v>
      </c>
      <c r="K13" s="58">
        <v>102</v>
      </c>
      <c r="L13" s="43">
        <v>186</v>
      </c>
      <c r="M13" s="58">
        <v>80</v>
      </c>
      <c r="N13" s="43">
        <v>76</v>
      </c>
      <c r="O13" s="43">
        <v>83</v>
      </c>
      <c r="P13" s="43">
        <v>54</v>
      </c>
      <c r="Q13" s="58">
        <v>77</v>
      </c>
      <c r="R13" s="43">
        <v>37</v>
      </c>
      <c r="S13" s="43">
        <v>34</v>
      </c>
      <c r="T13" s="43">
        <v>79</v>
      </c>
      <c r="U13" s="43">
        <v>15</v>
      </c>
      <c r="V13" s="43">
        <v>35</v>
      </c>
      <c r="W13" s="58">
        <v>67</v>
      </c>
      <c r="X13" s="43">
        <v>72</v>
      </c>
      <c r="Y13" s="58">
        <v>55</v>
      </c>
      <c r="Z13" s="43">
        <v>41</v>
      </c>
      <c r="AA13" s="43">
        <v>38</v>
      </c>
      <c r="AB13" s="58">
        <v>30</v>
      </c>
      <c r="AC13" s="43">
        <v>57</v>
      </c>
      <c r="AD13" s="43">
        <v>28</v>
      </c>
      <c r="AE13" s="58">
        <v>177</v>
      </c>
      <c r="AF13" s="43">
        <v>70</v>
      </c>
      <c r="AG13" s="43">
        <v>101</v>
      </c>
      <c r="AH13" s="43">
        <v>76</v>
      </c>
      <c r="AI13" s="49">
        <v>43</v>
      </c>
    </row>
    <row r="15" spans="1:35" x14ac:dyDescent="0.25">
      <c r="A15" s="27" t="s">
        <v>242</v>
      </c>
    </row>
  </sheetData>
  <mergeCells count="16">
    <mergeCell ref="A6:A7"/>
    <mergeCell ref="A8:A9"/>
    <mergeCell ref="A10:A11"/>
    <mergeCell ref="A12:A13"/>
    <mergeCell ref="A1:AI1"/>
    <mergeCell ref="A2:A3"/>
    <mergeCell ref="C2:E2"/>
    <mergeCell ref="F2:H2"/>
    <mergeCell ref="I2:J2"/>
    <mergeCell ref="K2:L2"/>
    <mergeCell ref="M2:P2"/>
    <mergeCell ref="Q2:V2"/>
    <mergeCell ref="W2:X2"/>
    <mergeCell ref="Y2:AA2"/>
    <mergeCell ref="AB2:AD2"/>
    <mergeCell ref="AE2:AI2"/>
  </mergeCells>
  <hyperlinks>
    <hyperlink ref="A15" location="'Index'!B66" display="Return to index" xr:uid="{513B2857-4387-415F-9C55-8E175E145022}"/>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I23"/>
  <sheetViews>
    <sheetView showGridLines="0" zoomScale="89" zoomScaleNormal="89" workbookViewId="0">
      <pane xSplit="2" ySplit="5" topLeftCell="C6" activePane="bottomRight" state="frozen"/>
      <selection activeCell="J16" sqref="J16"/>
      <selection pane="topRight" activeCell="J16" sqref="J16"/>
      <selection pane="bottomLeft" activeCell="J16" sqref="J1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220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221</v>
      </c>
      <c r="B6" s="44">
        <v>0.23325331592357965</v>
      </c>
      <c r="C6" s="38">
        <v>0.17370121481158196</v>
      </c>
      <c r="D6" s="38">
        <v>0.28112835471979097</v>
      </c>
      <c r="E6" s="38">
        <v>0.28004381931701233</v>
      </c>
      <c r="F6" s="51">
        <v>0.18577491426684187</v>
      </c>
      <c r="G6" s="38">
        <v>0.3029055892337657</v>
      </c>
      <c r="H6" s="38">
        <v>0.30604167475665345</v>
      </c>
      <c r="I6" s="51">
        <v>0.27372772124024475</v>
      </c>
      <c r="J6" s="38">
        <v>0.23486930928239849</v>
      </c>
      <c r="K6" s="51">
        <v>0.22102016894553334</v>
      </c>
      <c r="L6" s="38">
        <v>0.24078894308337026</v>
      </c>
      <c r="M6" s="51">
        <v>0.20493310687102256</v>
      </c>
      <c r="N6" s="38">
        <v>0.19295423940830272</v>
      </c>
      <c r="O6" s="38">
        <v>0.23349953354678504</v>
      </c>
      <c r="P6" s="38">
        <v>0.30852810095803479</v>
      </c>
      <c r="Q6" s="51">
        <v>0.23291693525655954</v>
      </c>
      <c r="R6" s="38">
        <v>0.21920007768309716</v>
      </c>
      <c r="S6" s="38">
        <v>0.27368280411983165</v>
      </c>
      <c r="T6" s="38">
        <v>0.22781808557634406</v>
      </c>
      <c r="U6" s="38">
        <v>0.1610669192308774</v>
      </c>
      <c r="V6" s="38">
        <v>0.24428022161176513</v>
      </c>
      <c r="W6" s="51">
        <v>0.20590707598304306</v>
      </c>
      <c r="X6" s="38">
        <v>0.29681214353916924</v>
      </c>
      <c r="Y6" s="51">
        <v>0.2919621293123294</v>
      </c>
      <c r="Z6" s="38">
        <v>0.25074844922511003</v>
      </c>
      <c r="AA6" s="38">
        <v>0.17159586183278908</v>
      </c>
      <c r="AB6" s="51">
        <v>0.3166528060390833</v>
      </c>
      <c r="AC6" s="38">
        <v>0.24480271467504064</v>
      </c>
      <c r="AD6" s="38">
        <v>0.16744724343590744</v>
      </c>
      <c r="AE6" s="51">
        <v>0.19056209688711559</v>
      </c>
      <c r="AF6" s="38">
        <v>0.31920504498391999</v>
      </c>
      <c r="AG6" s="38">
        <v>0.20411875098598478</v>
      </c>
      <c r="AH6" s="38">
        <v>0.17295576600427878</v>
      </c>
      <c r="AI6" s="44">
        <v>0.26401622107447592</v>
      </c>
    </row>
    <row r="7" spans="1:35" ht="13.95" customHeight="1" x14ac:dyDescent="0.25">
      <c r="A7" s="88"/>
      <c r="B7" s="45">
        <v>467</v>
      </c>
      <c r="C7" s="39">
        <v>61</v>
      </c>
      <c r="D7" s="39">
        <v>175</v>
      </c>
      <c r="E7" s="39">
        <v>39</v>
      </c>
      <c r="F7" s="52">
        <v>126</v>
      </c>
      <c r="G7" s="39">
        <v>151</v>
      </c>
      <c r="H7" s="39">
        <v>55</v>
      </c>
      <c r="I7" s="52">
        <v>194</v>
      </c>
      <c r="J7" s="39">
        <v>179</v>
      </c>
      <c r="K7" s="52">
        <v>210</v>
      </c>
      <c r="L7" s="39">
        <v>249</v>
      </c>
      <c r="M7" s="52">
        <v>114</v>
      </c>
      <c r="N7" s="39">
        <v>96</v>
      </c>
      <c r="O7" s="39">
        <v>112</v>
      </c>
      <c r="P7" s="39">
        <v>146</v>
      </c>
      <c r="Q7" s="52">
        <v>107</v>
      </c>
      <c r="R7" s="39">
        <v>70</v>
      </c>
      <c r="S7" s="39">
        <v>71</v>
      </c>
      <c r="T7" s="39">
        <v>135</v>
      </c>
      <c r="U7" s="39">
        <v>15</v>
      </c>
      <c r="V7" s="39">
        <v>50</v>
      </c>
      <c r="W7" s="52">
        <v>165</v>
      </c>
      <c r="X7" s="39">
        <v>249</v>
      </c>
      <c r="Y7" s="52">
        <v>218</v>
      </c>
      <c r="Z7" s="39">
        <v>143</v>
      </c>
      <c r="AA7" s="39">
        <v>51</v>
      </c>
      <c r="AB7" s="52">
        <v>164</v>
      </c>
      <c r="AC7" s="39">
        <v>208</v>
      </c>
      <c r="AD7" s="39">
        <v>41</v>
      </c>
      <c r="AE7" s="52">
        <v>227</v>
      </c>
      <c r="AF7" s="39">
        <v>181</v>
      </c>
      <c r="AG7" s="39">
        <v>137</v>
      </c>
      <c r="AH7" s="39">
        <v>89</v>
      </c>
      <c r="AI7" s="45">
        <v>68</v>
      </c>
    </row>
    <row r="8" spans="1:35" s="26" customFormat="1" ht="19.95" customHeight="1" x14ac:dyDescent="0.25">
      <c r="A8" s="87" t="s">
        <v>222</v>
      </c>
      <c r="B8" s="46">
        <v>0.25424704438058721</v>
      </c>
      <c r="C8" s="40">
        <v>0.26169284263973258</v>
      </c>
      <c r="D8" s="40">
        <v>0.27051850254623822</v>
      </c>
      <c r="E8" s="40">
        <v>0.29862584540820364</v>
      </c>
      <c r="F8" s="53">
        <v>0.27909312032579192</v>
      </c>
      <c r="G8" s="40">
        <v>0.24947980119880153</v>
      </c>
      <c r="H8" s="40">
        <v>0.33350887808439866</v>
      </c>
      <c r="I8" s="53">
        <v>0.27749628248918673</v>
      </c>
      <c r="J8" s="40">
        <v>0.26493461357755732</v>
      </c>
      <c r="K8" s="53">
        <v>0.25667272010965481</v>
      </c>
      <c r="L8" s="40">
        <v>0.25342532813673685</v>
      </c>
      <c r="M8" s="53">
        <v>0.215689430861607</v>
      </c>
      <c r="N8" s="40">
        <v>0.29432839695910828</v>
      </c>
      <c r="O8" s="40">
        <v>0.25373618145580967</v>
      </c>
      <c r="P8" s="40">
        <v>0.25812535267950504</v>
      </c>
      <c r="Q8" s="53">
        <v>0.23713259552234958</v>
      </c>
      <c r="R8" s="40">
        <v>0.27860750427001407</v>
      </c>
      <c r="S8" s="40">
        <v>0.2570382770371733</v>
      </c>
      <c r="T8" s="40">
        <v>0.27899729037565152</v>
      </c>
      <c r="U8" s="40">
        <v>0.30830486731897078</v>
      </c>
      <c r="V8" s="40">
        <v>0.19792500857931827</v>
      </c>
      <c r="W8" s="53">
        <v>0.26443848128490255</v>
      </c>
      <c r="X8" s="40">
        <v>0.27330852842975706</v>
      </c>
      <c r="Y8" s="53">
        <v>0.27750019606411058</v>
      </c>
      <c r="Z8" s="40">
        <v>0.25450217715698215</v>
      </c>
      <c r="AA8" s="40">
        <v>0.30436093684816035</v>
      </c>
      <c r="AB8" s="53">
        <v>0.23046718155105178</v>
      </c>
      <c r="AC8" s="40">
        <v>0.32302292367834712</v>
      </c>
      <c r="AD8" s="40">
        <v>0.25194241704639014</v>
      </c>
      <c r="AE8" s="53">
        <v>0.28250117867877739</v>
      </c>
      <c r="AF8" s="40">
        <v>0.22348654247969044</v>
      </c>
      <c r="AG8" s="40">
        <v>0.28997481156351562</v>
      </c>
      <c r="AH8" s="40">
        <v>0.2727950039467289</v>
      </c>
      <c r="AI8" s="46">
        <v>0.21654993348884516</v>
      </c>
    </row>
    <row r="9" spans="1:35" ht="13.95" customHeight="1" x14ac:dyDescent="0.25">
      <c r="A9" s="87"/>
      <c r="B9" s="47">
        <v>509</v>
      </c>
      <c r="C9" s="41">
        <v>92</v>
      </c>
      <c r="D9" s="41">
        <v>169</v>
      </c>
      <c r="E9" s="41">
        <v>41</v>
      </c>
      <c r="F9" s="54">
        <v>189</v>
      </c>
      <c r="G9" s="41">
        <v>124</v>
      </c>
      <c r="H9" s="41">
        <v>59</v>
      </c>
      <c r="I9" s="54">
        <v>197</v>
      </c>
      <c r="J9" s="41">
        <v>202</v>
      </c>
      <c r="K9" s="54">
        <v>244</v>
      </c>
      <c r="L9" s="41">
        <v>262</v>
      </c>
      <c r="M9" s="54">
        <v>120</v>
      </c>
      <c r="N9" s="41">
        <v>146</v>
      </c>
      <c r="O9" s="41">
        <v>121</v>
      </c>
      <c r="P9" s="41">
        <v>122</v>
      </c>
      <c r="Q9" s="54">
        <v>109</v>
      </c>
      <c r="R9" s="41">
        <v>89</v>
      </c>
      <c r="S9" s="41">
        <v>66</v>
      </c>
      <c r="T9" s="41">
        <v>165</v>
      </c>
      <c r="U9" s="41">
        <v>29</v>
      </c>
      <c r="V9" s="41">
        <v>40</v>
      </c>
      <c r="W9" s="54">
        <v>212</v>
      </c>
      <c r="X9" s="41">
        <v>229</v>
      </c>
      <c r="Y9" s="54">
        <v>207</v>
      </c>
      <c r="Z9" s="41">
        <v>145</v>
      </c>
      <c r="AA9" s="41">
        <v>91</v>
      </c>
      <c r="AB9" s="54">
        <v>119</v>
      </c>
      <c r="AC9" s="41">
        <v>275</v>
      </c>
      <c r="AD9" s="41">
        <v>61</v>
      </c>
      <c r="AE9" s="54">
        <v>336</v>
      </c>
      <c r="AF9" s="41">
        <v>127</v>
      </c>
      <c r="AG9" s="41">
        <v>195</v>
      </c>
      <c r="AH9" s="41">
        <v>141</v>
      </c>
      <c r="AI9" s="47">
        <v>56</v>
      </c>
    </row>
    <row r="10" spans="1:35" s="26" customFormat="1" ht="19.95" customHeight="1" x14ac:dyDescent="0.25">
      <c r="A10" s="88" t="s">
        <v>223</v>
      </c>
      <c r="B10" s="48">
        <v>0.16268776024758369</v>
      </c>
      <c r="C10" s="42">
        <v>0.21919100216555037</v>
      </c>
      <c r="D10" s="42">
        <v>0.1656632716008338</v>
      </c>
      <c r="E10" s="42">
        <v>8.8963374053972685E-2</v>
      </c>
      <c r="F10" s="55">
        <v>0.17820653469994016</v>
      </c>
      <c r="G10" s="42">
        <v>0.15270306521442006</v>
      </c>
      <c r="H10" s="42">
        <v>0.13957691082893464</v>
      </c>
      <c r="I10" s="55">
        <v>0.14529615968107953</v>
      </c>
      <c r="J10" s="42">
        <v>0.15395535138595792</v>
      </c>
      <c r="K10" s="55">
        <v>0.18486556773463567</v>
      </c>
      <c r="L10" s="42">
        <v>0.14424151322383449</v>
      </c>
      <c r="M10" s="55">
        <v>0.22436618304725139</v>
      </c>
      <c r="N10" s="42">
        <v>0.14547810515998194</v>
      </c>
      <c r="O10" s="42">
        <v>0.13240585192429688</v>
      </c>
      <c r="P10" s="42">
        <v>0.13877156758012835</v>
      </c>
      <c r="Q10" s="55">
        <v>0.156782265059874</v>
      </c>
      <c r="R10" s="42">
        <v>0.16869293173477334</v>
      </c>
      <c r="S10" s="42">
        <v>0.18167936443149355</v>
      </c>
      <c r="T10" s="42">
        <v>0.15526423980551099</v>
      </c>
      <c r="U10" s="42">
        <v>0.17496131643502355</v>
      </c>
      <c r="V10" s="42">
        <v>0.15827629425567921</v>
      </c>
      <c r="W10" s="55">
        <v>0.17498775521169224</v>
      </c>
      <c r="X10" s="42">
        <v>0.1420720441605019</v>
      </c>
      <c r="Y10" s="55">
        <v>0.14761562457512342</v>
      </c>
      <c r="Z10" s="42">
        <v>0.17200786807207277</v>
      </c>
      <c r="AA10" s="42">
        <v>0.17432194642464119</v>
      </c>
      <c r="AB10" s="55">
        <v>0.15524279233538285</v>
      </c>
      <c r="AC10" s="42">
        <v>0.12981516694925335</v>
      </c>
      <c r="AD10" s="42">
        <v>0.26815648027315853</v>
      </c>
      <c r="AE10" s="55">
        <v>0.1698298637412182</v>
      </c>
      <c r="AF10" s="42">
        <v>0.14366499513358549</v>
      </c>
      <c r="AG10" s="42">
        <v>0.16539495799198115</v>
      </c>
      <c r="AH10" s="42">
        <v>0.17558957535484976</v>
      </c>
      <c r="AI10" s="48">
        <v>0.17016582775516717</v>
      </c>
    </row>
    <row r="11" spans="1:35" ht="13.95" customHeight="1" x14ac:dyDescent="0.25">
      <c r="A11" s="88"/>
      <c r="B11" s="45">
        <v>326</v>
      </c>
      <c r="C11" s="39">
        <v>77</v>
      </c>
      <c r="D11" s="39">
        <v>103</v>
      </c>
      <c r="E11" s="39">
        <v>12</v>
      </c>
      <c r="F11" s="52">
        <v>121</v>
      </c>
      <c r="G11" s="39">
        <v>76</v>
      </c>
      <c r="H11" s="39">
        <v>25</v>
      </c>
      <c r="I11" s="52">
        <v>103</v>
      </c>
      <c r="J11" s="39">
        <v>117</v>
      </c>
      <c r="K11" s="52">
        <v>176</v>
      </c>
      <c r="L11" s="39">
        <v>149</v>
      </c>
      <c r="M11" s="52">
        <v>125</v>
      </c>
      <c r="N11" s="39">
        <v>72</v>
      </c>
      <c r="O11" s="39">
        <v>63</v>
      </c>
      <c r="P11" s="39">
        <v>66</v>
      </c>
      <c r="Q11" s="52">
        <v>72</v>
      </c>
      <c r="R11" s="39">
        <v>54</v>
      </c>
      <c r="S11" s="39">
        <v>47</v>
      </c>
      <c r="T11" s="39">
        <v>92</v>
      </c>
      <c r="U11" s="39">
        <v>16</v>
      </c>
      <c r="V11" s="39">
        <v>32</v>
      </c>
      <c r="W11" s="52">
        <v>140</v>
      </c>
      <c r="X11" s="39">
        <v>119</v>
      </c>
      <c r="Y11" s="52">
        <v>110</v>
      </c>
      <c r="Z11" s="39">
        <v>98</v>
      </c>
      <c r="AA11" s="39">
        <v>52</v>
      </c>
      <c r="AB11" s="52">
        <v>80</v>
      </c>
      <c r="AC11" s="39">
        <v>110</v>
      </c>
      <c r="AD11" s="39">
        <v>65</v>
      </c>
      <c r="AE11" s="52">
        <v>202</v>
      </c>
      <c r="AF11" s="39">
        <v>81</v>
      </c>
      <c r="AG11" s="39">
        <v>111</v>
      </c>
      <c r="AH11" s="39">
        <v>91</v>
      </c>
      <c r="AI11" s="45">
        <v>44</v>
      </c>
    </row>
    <row r="12" spans="1:35" s="26" customFormat="1" ht="19.95" customHeight="1" x14ac:dyDescent="0.25">
      <c r="A12" s="87" t="s">
        <v>224</v>
      </c>
      <c r="B12" s="46">
        <v>0.12689655442344275</v>
      </c>
      <c r="C12" s="40">
        <v>0.15699863254066429</v>
      </c>
      <c r="D12" s="40">
        <v>0.11780617793302441</v>
      </c>
      <c r="E12" s="40">
        <v>0.21139197673120894</v>
      </c>
      <c r="F12" s="53">
        <v>0.14063382385389819</v>
      </c>
      <c r="G12" s="40">
        <v>0.11328357185558317</v>
      </c>
      <c r="H12" s="40">
        <v>0.11997580426149054</v>
      </c>
      <c r="I12" s="53">
        <v>0.11296469524566584</v>
      </c>
      <c r="J12" s="40">
        <v>0.13110364962683785</v>
      </c>
      <c r="K12" s="53">
        <v>0.14655928277241595</v>
      </c>
      <c r="L12" s="40">
        <v>0.10918353235984272</v>
      </c>
      <c r="M12" s="53">
        <v>0.16131840951699339</v>
      </c>
      <c r="N12" s="40">
        <v>0.13420857365071348</v>
      </c>
      <c r="O12" s="40">
        <v>9.9045584178802451E-2</v>
      </c>
      <c r="P12" s="40">
        <v>0.10689398689268381</v>
      </c>
      <c r="Q12" s="53">
        <v>0.13886092981524606</v>
      </c>
      <c r="R12" s="40">
        <v>0.11263820281002522</v>
      </c>
      <c r="S12" s="40">
        <v>0.10943054000703717</v>
      </c>
      <c r="T12" s="40">
        <v>0.12329438194533436</v>
      </c>
      <c r="U12" s="40">
        <v>0.1665076543967767</v>
      </c>
      <c r="V12" s="40">
        <v>0.17475972799611372</v>
      </c>
      <c r="W12" s="53">
        <v>0.16322423141813316</v>
      </c>
      <c r="X12" s="40">
        <v>0.12250744947270287</v>
      </c>
      <c r="Y12" s="53">
        <v>0.12455792329742969</v>
      </c>
      <c r="Z12" s="40">
        <v>0.13937443264571792</v>
      </c>
      <c r="AA12" s="40">
        <v>0.18116858824991716</v>
      </c>
      <c r="AB12" s="53">
        <v>0.15307920872640179</v>
      </c>
      <c r="AC12" s="40">
        <v>0.12323015127969604</v>
      </c>
      <c r="AD12" s="40">
        <v>0.14549992978248688</v>
      </c>
      <c r="AE12" s="53">
        <v>0.13038742946655707</v>
      </c>
      <c r="AF12" s="40">
        <v>0.11604403049273131</v>
      </c>
      <c r="AG12" s="40">
        <v>0.11476940612820757</v>
      </c>
      <c r="AH12" s="40">
        <v>0.15067090683681489</v>
      </c>
      <c r="AI12" s="46">
        <v>0.12696841538886841</v>
      </c>
    </row>
    <row r="13" spans="1:35" ht="13.95" customHeight="1" x14ac:dyDescent="0.25">
      <c r="A13" s="87"/>
      <c r="B13" s="47">
        <v>254</v>
      </c>
      <c r="C13" s="41">
        <v>55</v>
      </c>
      <c r="D13" s="41">
        <v>73</v>
      </c>
      <c r="E13" s="41">
        <v>29</v>
      </c>
      <c r="F13" s="54">
        <v>95</v>
      </c>
      <c r="G13" s="41">
        <v>56</v>
      </c>
      <c r="H13" s="41">
        <v>21</v>
      </c>
      <c r="I13" s="54">
        <v>80</v>
      </c>
      <c r="J13" s="41">
        <v>100</v>
      </c>
      <c r="K13" s="54">
        <v>139</v>
      </c>
      <c r="L13" s="41">
        <v>113</v>
      </c>
      <c r="M13" s="54">
        <v>90</v>
      </c>
      <c r="N13" s="41">
        <v>66</v>
      </c>
      <c r="O13" s="41">
        <v>47</v>
      </c>
      <c r="P13" s="41">
        <v>51</v>
      </c>
      <c r="Q13" s="54">
        <v>64</v>
      </c>
      <c r="R13" s="41">
        <v>36</v>
      </c>
      <c r="S13" s="41">
        <v>28</v>
      </c>
      <c r="T13" s="41">
        <v>73</v>
      </c>
      <c r="U13" s="41">
        <v>16</v>
      </c>
      <c r="V13" s="41">
        <v>36</v>
      </c>
      <c r="W13" s="54">
        <v>131</v>
      </c>
      <c r="X13" s="41">
        <v>103</v>
      </c>
      <c r="Y13" s="54">
        <v>93</v>
      </c>
      <c r="Z13" s="41">
        <v>79</v>
      </c>
      <c r="AA13" s="41">
        <v>54</v>
      </c>
      <c r="AB13" s="54">
        <v>79</v>
      </c>
      <c r="AC13" s="41">
        <v>105</v>
      </c>
      <c r="AD13" s="41">
        <v>35</v>
      </c>
      <c r="AE13" s="54">
        <v>155</v>
      </c>
      <c r="AF13" s="41">
        <v>66</v>
      </c>
      <c r="AG13" s="41">
        <v>77</v>
      </c>
      <c r="AH13" s="41">
        <v>78</v>
      </c>
      <c r="AI13" s="47">
        <v>33</v>
      </c>
    </row>
    <row r="14" spans="1:35" s="26" customFormat="1" ht="19.95" customHeight="1" x14ac:dyDescent="0.25">
      <c r="A14" s="88" t="s">
        <v>225</v>
      </c>
      <c r="B14" s="48">
        <v>7.3801900358567041E-2</v>
      </c>
      <c r="C14" s="42">
        <v>7.4390960371899073E-2</v>
      </c>
      <c r="D14" s="42">
        <v>5.4687539762486942E-2</v>
      </c>
      <c r="E14" s="42">
        <v>3.4108325675394131E-2</v>
      </c>
      <c r="F14" s="55">
        <v>8.0730714106859516E-2</v>
      </c>
      <c r="G14" s="42">
        <v>7.7378697849232084E-2</v>
      </c>
      <c r="H14" s="42">
        <v>2.4083157722648098E-2</v>
      </c>
      <c r="I14" s="55">
        <v>7.7191289049395095E-2</v>
      </c>
      <c r="J14" s="42">
        <v>7.3466853647931402E-2</v>
      </c>
      <c r="K14" s="55">
        <v>8.951275440333481E-2</v>
      </c>
      <c r="L14" s="42">
        <v>6.0728180974655294E-2</v>
      </c>
      <c r="M14" s="55">
        <v>6.1988405833243949E-2</v>
      </c>
      <c r="N14" s="42">
        <v>8.2640777577225724E-2</v>
      </c>
      <c r="O14" s="42">
        <v>8.8163477524389064E-2</v>
      </c>
      <c r="P14" s="42">
        <v>6.3925454488069147E-2</v>
      </c>
      <c r="Q14" s="55">
        <v>7.6467910083905008E-2</v>
      </c>
      <c r="R14" s="42">
        <v>8.7692470106787004E-2</v>
      </c>
      <c r="S14" s="42">
        <v>7.1518237429991943E-2</v>
      </c>
      <c r="T14" s="42">
        <v>7.9309190420134193E-2</v>
      </c>
      <c r="U14" s="42">
        <v>3.1576418544201325E-2</v>
      </c>
      <c r="V14" s="42">
        <v>3.9720873915107931E-2</v>
      </c>
      <c r="W14" s="55">
        <v>9.321026130496253E-2</v>
      </c>
      <c r="X14" s="42">
        <v>7.2484844823706651E-2</v>
      </c>
      <c r="Y14" s="55">
        <v>7.5263765612855041E-2</v>
      </c>
      <c r="Z14" s="42">
        <v>8.4040397039686354E-2</v>
      </c>
      <c r="AA14" s="42">
        <v>8.8767346308876297E-2</v>
      </c>
      <c r="AB14" s="55">
        <v>6.4573051626574146E-2</v>
      </c>
      <c r="AC14" s="42">
        <v>8.2636707058835412E-2</v>
      </c>
      <c r="AD14" s="42">
        <v>7.4746585952736394E-2</v>
      </c>
      <c r="AE14" s="55">
        <v>7.730632503190922E-2</v>
      </c>
      <c r="AF14" s="42">
        <v>6.7146639362429775E-2</v>
      </c>
      <c r="AG14" s="42">
        <v>8.7641793193556805E-2</v>
      </c>
      <c r="AH14" s="42">
        <v>6.3883420607566979E-2</v>
      </c>
      <c r="AI14" s="48">
        <v>8.0545412814855458E-2</v>
      </c>
    </row>
    <row r="15" spans="1:35" ht="13.95" customHeight="1" x14ac:dyDescent="0.25">
      <c r="A15" s="88"/>
      <c r="B15" s="45">
        <v>148</v>
      </c>
      <c r="C15" s="39">
        <v>26</v>
      </c>
      <c r="D15" s="39">
        <v>34</v>
      </c>
      <c r="E15" s="39">
        <v>5</v>
      </c>
      <c r="F15" s="52">
        <v>55</v>
      </c>
      <c r="G15" s="39">
        <v>39</v>
      </c>
      <c r="H15" s="39">
        <v>4</v>
      </c>
      <c r="I15" s="52">
        <v>55</v>
      </c>
      <c r="J15" s="39">
        <v>56</v>
      </c>
      <c r="K15" s="52">
        <v>85</v>
      </c>
      <c r="L15" s="39">
        <v>63</v>
      </c>
      <c r="M15" s="52">
        <v>34</v>
      </c>
      <c r="N15" s="39">
        <v>41</v>
      </c>
      <c r="O15" s="39">
        <v>42</v>
      </c>
      <c r="P15" s="39">
        <v>30</v>
      </c>
      <c r="Q15" s="52">
        <v>35</v>
      </c>
      <c r="R15" s="39">
        <v>28</v>
      </c>
      <c r="S15" s="39">
        <v>18</v>
      </c>
      <c r="T15" s="39">
        <v>47</v>
      </c>
      <c r="U15" s="39">
        <v>3</v>
      </c>
      <c r="V15" s="39">
        <v>8</v>
      </c>
      <c r="W15" s="52">
        <v>75</v>
      </c>
      <c r="X15" s="39">
        <v>61</v>
      </c>
      <c r="Y15" s="52">
        <v>56</v>
      </c>
      <c r="Z15" s="39">
        <v>48</v>
      </c>
      <c r="AA15" s="39">
        <v>27</v>
      </c>
      <c r="AB15" s="52">
        <v>33</v>
      </c>
      <c r="AC15" s="39">
        <v>70</v>
      </c>
      <c r="AD15" s="39">
        <v>18</v>
      </c>
      <c r="AE15" s="52">
        <v>92</v>
      </c>
      <c r="AF15" s="39">
        <v>38</v>
      </c>
      <c r="AG15" s="39">
        <v>59</v>
      </c>
      <c r="AH15" s="39">
        <v>33</v>
      </c>
      <c r="AI15" s="45">
        <v>21</v>
      </c>
    </row>
    <row r="16" spans="1:35" s="26" customFormat="1" ht="19.95" customHeight="1" x14ac:dyDescent="0.25">
      <c r="A16" s="87" t="s">
        <v>178</v>
      </c>
      <c r="B16" s="46">
        <v>0.14911342466623878</v>
      </c>
      <c r="C16" s="40">
        <v>0.11402534747057079</v>
      </c>
      <c r="D16" s="40">
        <v>0.11019615343762611</v>
      </c>
      <c r="E16" s="40">
        <v>8.6866658814208048E-2</v>
      </c>
      <c r="F16" s="53">
        <v>0.13556089274666822</v>
      </c>
      <c r="G16" s="40">
        <v>0.10424927464819607</v>
      </c>
      <c r="H16" s="40">
        <v>7.6813574345875019E-2</v>
      </c>
      <c r="I16" s="53">
        <v>0.11332385229442826</v>
      </c>
      <c r="J16" s="40">
        <v>0.14167022247931782</v>
      </c>
      <c r="K16" s="53">
        <v>0.10136950603442563</v>
      </c>
      <c r="L16" s="40">
        <v>0.19163250222156239</v>
      </c>
      <c r="M16" s="53">
        <v>0.13170446386988091</v>
      </c>
      <c r="N16" s="40">
        <v>0.15038990724466744</v>
      </c>
      <c r="O16" s="40">
        <v>0.19314937136991603</v>
      </c>
      <c r="P16" s="40">
        <v>0.12375553740157845</v>
      </c>
      <c r="Q16" s="53">
        <v>0.15783936426206516</v>
      </c>
      <c r="R16" s="40">
        <v>0.13316881339530318</v>
      </c>
      <c r="S16" s="40">
        <v>0.10665077697447227</v>
      </c>
      <c r="T16" s="40">
        <v>0.13531681187702471</v>
      </c>
      <c r="U16" s="40">
        <v>0.15758282407415058</v>
      </c>
      <c r="V16" s="40">
        <v>0.18503787364201515</v>
      </c>
      <c r="W16" s="53">
        <v>9.8232194797267733E-2</v>
      </c>
      <c r="X16" s="40">
        <v>9.2814989574161191E-2</v>
      </c>
      <c r="Y16" s="53">
        <v>8.3100361138151668E-2</v>
      </c>
      <c r="Z16" s="40">
        <v>9.9326675860429259E-2</v>
      </c>
      <c r="AA16" s="40">
        <v>7.978532033561507E-2</v>
      </c>
      <c r="AB16" s="53">
        <v>7.9984959721506071E-2</v>
      </c>
      <c r="AC16" s="40">
        <v>9.6492336358828118E-2</v>
      </c>
      <c r="AD16" s="40">
        <v>9.2207343509320361E-2</v>
      </c>
      <c r="AE16" s="53">
        <v>0.14941310619442486</v>
      </c>
      <c r="AF16" s="40">
        <v>0.13045274754764302</v>
      </c>
      <c r="AG16" s="40">
        <v>0.13810028013675416</v>
      </c>
      <c r="AH16" s="40">
        <v>0.16410532724976046</v>
      </c>
      <c r="AI16" s="46">
        <v>0.14175418947778781</v>
      </c>
    </row>
    <row r="17" spans="1:35" ht="13.95" customHeight="1" x14ac:dyDescent="0.25">
      <c r="A17" s="87"/>
      <c r="B17" s="47">
        <v>299</v>
      </c>
      <c r="C17" s="41">
        <v>40</v>
      </c>
      <c r="D17" s="41">
        <v>69</v>
      </c>
      <c r="E17" s="41">
        <v>12</v>
      </c>
      <c r="F17" s="54">
        <v>92</v>
      </c>
      <c r="G17" s="41">
        <v>52</v>
      </c>
      <c r="H17" s="41">
        <v>14</v>
      </c>
      <c r="I17" s="54">
        <v>80</v>
      </c>
      <c r="J17" s="41">
        <v>108</v>
      </c>
      <c r="K17" s="54">
        <v>96</v>
      </c>
      <c r="L17" s="41">
        <v>198</v>
      </c>
      <c r="M17" s="54">
        <v>73</v>
      </c>
      <c r="N17" s="41">
        <v>74</v>
      </c>
      <c r="O17" s="41">
        <v>92</v>
      </c>
      <c r="P17" s="41">
        <v>59</v>
      </c>
      <c r="Q17" s="54">
        <v>73</v>
      </c>
      <c r="R17" s="41">
        <v>43</v>
      </c>
      <c r="S17" s="41">
        <v>28</v>
      </c>
      <c r="T17" s="41">
        <v>80</v>
      </c>
      <c r="U17" s="41">
        <v>15</v>
      </c>
      <c r="V17" s="41">
        <v>38</v>
      </c>
      <c r="W17" s="54">
        <v>79</v>
      </c>
      <c r="X17" s="41">
        <v>78</v>
      </c>
      <c r="Y17" s="54">
        <v>62</v>
      </c>
      <c r="Z17" s="41">
        <v>57</v>
      </c>
      <c r="AA17" s="41">
        <v>24</v>
      </c>
      <c r="AB17" s="54">
        <v>41</v>
      </c>
      <c r="AC17" s="41">
        <v>82</v>
      </c>
      <c r="AD17" s="41">
        <v>22</v>
      </c>
      <c r="AE17" s="54">
        <v>178</v>
      </c>
      <c r="AF17" s="41">
        <v>74</v>
      </c>
      <c r="AG17" s="41">
        <v>93</v>
      </c>
      <c r="AH17" s="41">
        <v>85</v>
      </c>
      <c r="AI17" s="47">
        <v>37</v>
      </c>
    </row>
    <row r="18" spans="1:35" s="26" customFormat="1" ht="19.95" customHeight="1" x14ac:dyDescent="0.25">
      <c r="A18" s="88" t="s">
        <v>226</v>
      </c>
      <c r="B18" s="48">
        <v>0.48750036030416616</v>
      </c>
      <c r="C18" s="42">
        <v>0.43539405745131488</v>
      </c>
      <c r="D18" s="42">
        <v>0.55164685726602936</v>
      </c>
      <c r="E18" s="42">
        <v>0.5786696647252163</v>
      </c>
      <c r="F18" s="55">
        <v>0.46486803459263387</v>
      </c>
      <c r="G18" s="42">
        <v>0.55238539043256785</v>
      </c>
      <c r="H18" s="42">
        <v>0.63955055284105233</v>
      </c>
      <c r="I18" s="55">
        <v>0.55122400372943203</v>
      </c>
      <c r="J18" s="42">
        <v>0.49980392285995556</v>
      </c>
      <c r="K18" s="55">
        <v>0.47769288905518875</v>
      </c>
      <c r="L18" s="42">
        <v>0.49421427122010714</v>
      </c>
      <c r="M18" s="55">
        <v>0.42062253773262964</v>
      </c>
      <c r="N18" s="42">
        <v>0.48728263636741093</v>
      </c>
      <c r="O18" s="42">
        <v>0.48723571500259505</v>
      </c>
      <c r="P18" s="42">
        <v>0.56665345363753983</v>
      </c>
      <c r="Q18" s="55">
        <v>0.47004953077890932</v>
      </c>
      <c r="R18" s="42">
        <v>0.49780758195311131</v>
      </c>
      <c r="S18" s="42">
        <v>0.53072108115700511</v>
      </c>
      <c r="T18" s="42">
        <v>0.50681537595199555</v>
      </c>
      <c r="U18" s="42">
        <v>0.46937178654984812</v>
      </c>
      <c r="V18" s="42">
        <v>0.44220523019108332</v>
      </c>
      <c r="W18" s="55">
        <v>0.4703455572679458</v>
      </c>
      <c r="X18" s="42">
        <v>0.57012067196892668</v>
      </c>
      <c r="Y18" s="55">
        <v>0.56946232537644059</v>
      </c>
      <c r="Z18" s="42">
        <v>0.50525062638209195</v>
      </c>
      <c r="AA18" s="42">
        <v>0.47595679868094926</v>
      </c>
      <c r="AB18" s="55">
        <v>0.54711998759013514</v>
      </c>
      <c r="AC18" s="42">
        <v>0.56782563835338851</v>
      </c>
      <c r="AD18" s="42">
        <v>0.41938966048229764</v>
      </c>
      <c r="AE18" s="55">
        <v>0.47306327556589323</v>
      </c>
      <c r="AF18" s="42">
        <v>0.54269158746361035</v>
      </c>
      <c r="AG18" s="42">
        <v>0.49409356254950071</v>
      </c>
      <c r="AH18" s="42">
        <v>0.44575076995100749</v>
      </c>
      <c r="AI18" s="48">
        <v>0.4805661545633213</v>
      </c>
    </row>
    <row r="19" spans="1:35" ht="13.95" customHeight="1" x14ac:dyDescent="0.25">
      <c r="A19" s="88"/>
      <c r="B19" s="45">
        <v>976</v>
      </c>
      <c r="C19" s="39">
        <v>154</v>
      </c>
      <c r="D19" s="39">
        <v>344</v>
      </c>
      <c r="E19" s="39">
        <v>80</v>
      </c>
      <c r="F19" s="52">
        <v>315</v>
      </c>
      <c r="G19" s="39">
        <v>275</v>
      </c>
      <c r="H19" s="39">
        <v>114</v>
      </c>
      <c r="I19" s="52">
        <v>391</v>
      </c>
      <c r="J19" s="39">
        <v>381</v>
      </c>
      <c r="K19" s="52">
        <v>454</v>
      </c>
      <c r="L19" s="39">
        <v>510</v>
      </c>
      <c r="M19" s="52">
        <v>234</v>
      </c>
      <c r="N19" s="39">
        <v>241</v>
      </c>
      <c r="O19" s="39">
        <v>233</v>
      </c>
      <c r="P19" s="39">
        <v>268</v>
      </c>
      <c r="Q19" s="52">
        <v>216</v>
      </c>
      <c r="R19" s="39">
        <v>159</v>
      </c>
      <c r="S19" s="39">
        <v>137</v>
      </c>
      <c r="T19" s="39">
        <v>300</v>
      </c>
      <c r="U19" s="39">
        <v>44</v>
      </c>
      <c r="V19" s="39">
        <v>90</v>
      </c>
      <c r="W19" s="52">
        <v>377</v>
      </c>
      <c r="X19" s="39">
        <v>479</v>
      </c>
      <c r="Y19" s="52">
        <v>424</v>
      </c>
      <c r="Z19" s="39">
        <v>288</v>
      </c>
      <c r="AA19" s="39">
        <v>142</v>
      </c>
      <c r="AB19" s="52">
        <v>283</v>
      </c>
      <c r="AC19" s="39">
        <v>483</v>
      </c>
      <c r="AD19" s="39">
        <v>102</v>
      </c>
      <c r="AE19" s="52">
        <v>563</v>
      </c>
      <c r="AF19" s="39">
        <v>307</v>
      </c>
      <c r="AG19" s="39">
        <v>332</v>
      </c>
      <c r="AH19" s="39">
        <v>231</v>
      </c>
      <c r="AI19" s="45">
        <v>124</v>
      </c>
    </row>
    <row r="20" spans="1:35" s="26" customFormat="1" ht="19.95" customHeight="1" x14ac:dyDescent="0.25">
      <c r="A20" s="87" t="s">
        <v>227</v>
      </c>
      <c r="B20" s="46">
        <v>0.20069845478200984</v>
      </c>
      <c r="C20" s="40">
        <v>0.23138959291256339</v>
      </c>
      <c r="D20" s="40">
        <v>0.17249371769551136</v>
      </c>
      <c r="E20" s="40">
        <v>0.24550030240660303</v>
      </c>
      <c r="F20" s="53">
        <v>0.22136453796075758</v>
      </c>
      <c r="G20" s="40">
        <v>0.19066226970481523</v>
      </c>
      <c r="H20" s="40">
        <v>0.14405896198413864</v>
      </c>
      <c r="I20" s="53">
        <v>0.19015598429506092</v>
      </c>
      <c r="J20" s="40">
        <v>0.20457050327476911</v>
      </c>
      <c r="K20" s="53">
        <v>0.2360720371757507</v>
      </c>
      <c r="L20" s="40">
        <v>0.16991171333449798</v>
      </c>
      <c r="M20" s="53">
        <v>0.22330681535023747</v>
      </c>
      <c r="N20" s="40">
        <v>0.21684935122793927</v>
      </c>
      <c r="O20" s="40">
        <v>0.18720906170319154</v>
      </c>
      <c r="P20" s="40">
        <v>0.17081944138075297</v>
      </c>
      <c r="Q20" s="53">
        <v>0.21532883989915116</v>
      </c>
      <c r="R20" s="40">
        <v>0.2003306729168122</v>
      </c>
      <c r="S20" s="40">
        <v>0.18094877743702908</v>
      </c>
      <c r="T20" s="40">
        <v>0.20260357236546853</v>
      </c>
      <c r="U20" s="40">
        <v>0.19808407294097807</v>
      </c>
      <c r="V20" s="40">
        <v>0.21448060191122165</v>
      </c>
      <c r="W20" s="53">
        <v>0.25643449272309565</v>
      </c>
      <c r="X20" s="40">
        <v>0.19499229429640952</v>
      </c>
      <c r="Y20" s="53">
        <v>0.19982168891028479</v>
      </c>
      <c r="Z20" s="40">
        <v>0.22341482968540419</v>
      </c>
      <c r="AA20" s="40">
        <v>0.2699359345587935</v>
      </c>
      <c r="AB20" s="53">
        <v>0.21765226035297594</v>
      </c>
      <c r="AC20" s="40">
        <v>0.20586685833853138</v>
      </c>
      <c r="AD20" s="40">
        <v>0.22024651573522333</v>
      </c>
      <c r="AE20" s="53">
        <v>0.20769375449846628</v>
      </c>
      <c r="AF20" s="40">
        <v>0.18319066985516108</v>
      </c>
      <c r="AG20" s="40">
        <v>0.20241119932176432</v>
      </c>
      <c r="AH20" s="40">
        <v>0.21455432744438191</v>
      </c>
      <c r="AI20" s="46">
        <v>0.20751382820372388</v>
      </c>
    </row>
    <row r="21" spans="1:35" ht="13.95" customHeight="1" x14ac:dyDescent="0.25">
      <c r="A21" s="89"/>
      <c r="B21" s="49">
        <v>402</v>
      </c>
      <c r="C21" s="43">
        <v>82</v>
      </c>
      <c r="D21" s="43">
        <v>107</v>
      </c>
      <c r="E21" s="43">
        <v>34</v>
      </c>
      <c r="F21" s="58">
        <v>150</v>
      </c>
      <c r="G21" s="43">
        <v>95</v>
      </c>
      <c r="H21" s="43">
        <v>26</v>
      </c>
      <c r="I21" s="58">
        <v>135</v>
      </c>
      <c r="J21" s="43">
        <v>156</v>
      </c>
      <c r="K21" s="58">
        <v>224</v>
      </c>
      <c r="L21" s="43">
        <v>176</v>
      </c>
      <c r="M21" s="58">
        <v>124</v>
      </c>
      <c r="N21" s="43">
        <v>107</v>
      </c>
      <c r="O21" s="43">
        <v>89</v>
      </c>
      <c r="P21" s="43">
        <v>81</v>
      </c>
      <c r="Q21" s="58">
        <v>99</v>
      </c>
      <c r="R21" s="43">
        <v>64</v>
      </c>
      <c r="S21" s="43">
        <v>47</v>
      </c>
      <c r="T21" s="43">
        <v>120</v>
      </c>
      <c r="U21" s="43">
        <v>19</v>
      </c>
      <c r="V21" s="43">
        <v>44</v>
      </c>
      <c r="W21" s="58">
        <v>206</v>
      </c>
      <c r="X21" s="43">
        <v>164</v>
      </c>
      <c r="Y21" s="58">
        <v>149</v>
      </c>
      <c r="Z21" s="43">
        <v>127</v>
      </c>
      <c r="AA21" s="43">
        <v>81</v>
      </c>
      <c r="AB21" s="58">
        <v>113</v>
      </c>
      <c r="AC21" s="43">
        <v>175</v>
      </c>
      <c r="AD21" s="43">
        <v>54</v>
      </c>
      <c r="AE21" s="58">
        <v>247</v>
      </c>
      <c r="AF21" s="43">
        <v>104</v>
      </c>
      <c r="AG21" s="43">
        <v>136</v>
      </c>
      <c r="AH21" s="43">
        <v>111</v>
      </c>
      <c r="AI21" s="49">
        <v>54</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67" display="Return to index" xr:uid="{F52A9636-8B67-41E6-982F-3CD0F47799E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I23"/>
  <sheetViews>
    <sheetView showGridLines="0" zoomScale="89" zoomScaleNormal="89" workbookViewId="0">
      <pane xSplit="2" ySplit="5" topLeftCell="C6" activePane="bottomRight" state="frozen"/>
      <selection pane="topRight" activeCell="C1" sqref="C1"/>
      <selection pane="bottomLeft" activeCell="A6" sqref="A6"/>
      <selection pane="bottomRight" activeCell="J16" sqref="J16"/>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228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289</v>
      </c>
      <c r="B4" s="36">
        <v>2002</v>
      </c>
      <c r="C4" s="50">
        <v>334</v>
      </c>
      <c r="D4" s="36">
        <v>631</v>
      </c>
      <c r="E4" s="36">
        <v>126</v>
      </c>
      <c r="F4" s="50">
        <v>610</v>
      </c>
      <c r="G4" s="36">
        <v>466</v>
      </c>
      <c r="H4" s="36">
        <v>132</v>
      </c>
      <c r="I4" s="50">
        <v>718</v>
      </c>
      <c r="J4" s="36">
        <v>664</v>
      </c>
      <c r="K4" s="50">
        <v>903</v>
      </c>
      <c r="L4" s="36">
        <v>1080</v>
      </c>
      <c r="M4" s="50">
        <v>505</v>
      </c>
      <c r="N4" s="36">
        <v>454</v>
      </c>
      <c r="O4" s="36">
        <v>517</v>
      </c>
      <c r="P4" s="36">
        <v>526</v>
      </c>
      <c r="Q4" s="50">
        <v>496</v>
      </c>
      <c r="R4" s="36">
        <v>356</v>
      </c>
      <c r="S4" s="36">
        <v>208</v>
      </c>
      <c r="T4" s="36">
        <v>667</v>
      </c>
      <c r="U4" s="36">
        <v>92</v>
      </c>
      <c r="V4" s="36">
        <v>151</v>
      </c>
      <c r="W4" s="50">
        <v>795</v>
      </c>
      <c r="X4" s="36">
        <v>843</v>
      </c>
      <c r="Y4" s="50">
        <v>749</v>
      </c>
      <c r="Z4" s="36">
        <v>562</v>
      </c>
      <c r="AA4" s="36">
        <v>299</v>
      </c>
      <c r="AB4" s="50">
        <v>505</v>
      </c>
      <c r="AC4" s="36">
        <v>873</v>
      </c>
      <c r="AD4" s="36">
        <v>230</v>
      </c>
      <c r="AE4" s="50">
        <v>1227</v>
      </c>
      <c r="AF4" s="36">
        <v>536</v>
      </c>
      <c r="AG4" s="36">
        <v>715</v>
      </c>
      <c r="AH4" s="36">
        <v>512</v>
      </c>
      <c r="AI4" s="37">
        <v>230</v>
      </c>
    </row>
    <row r="5" spans="1:35" s="24" customFormat="1" ht="24" customHeight="1" x14ac:dyDescent="0.25">
      <c r="A5" s="33" t="s">
        <v>290</v>
      </c>
      <c r="B5" s="32">
        <v>2002</v>
      </c>
      <c r="C5" s="56">
        <v>353</v>
      </c>
      <c r="D5" s="32">
        <v>623</v>
      </c>
      <c r="E5" s="32">
        <v>138</v>
      </c>
      <c r="F5" s="56">
        <v>677</v>
      </c>
      <c r="G5" s="32">
        <v>498</v>
      </c>
      <c r="H5" s="32">
        <v>178</v>
      </c>
      <c r="I5" s="56">
        <v>709</v>
      </c>
      <c r="J5" s="32">
        <v>763</v>
      </c>
      <c r="K5" s="56">
        <v>950</v>
      </c>
      <c r="L5" s="32">
        <v>1033</v>
      </c>
      <c r="M5" s="56">
        <v>556</v>
      </c>
      <c r="N5" s="32">
        <v>495</v>
      </c>
      <c r="O5" s="32">
        <v>478</v>
      </c>
      <c r="P5" s="32">
        <v>473</v>
      </c>
      <c r="Q5" s="56">
        <v>460</v>
      </c>
      <c r="R5" s="32">
        <v>320</v>
      </c>
      <c r="S5" s="32">
        <v>258</v>
      </c>
      <c r="T5" s="32">
        <v>593</v>
      </c>
      <c r="U5" s="32">
        <v>94</v>
      </c>
      <c r="V5" s="32">
        <v>204</v>
      </c>
      <c r="W5" s="56">
        <v>803</v>
      </c>
      <c r="X5" s="32">
        <v>840</v>
      </c>
      <c r="Y5" s="56">
        <v>745</v>
      </c>
      <c r="Z5" s="32">
        <v>570</v>
      </c>
      <c r="AA5" s="32">
        <v>299</v>
      </c>
      <c r="AB5" s="56">
        <v>517</v>
      </c>
      <c r="AC5" s="32">
        <v>851</v>
      </c>
      <c r="AD5" s="32">
        <v>244</v>
      </c>
      <c r="AE5" s="56">
        <v>1189</v>
      </c>
      <c r="AF5" s="32">
        <v>566</v>
      </c>
      <c r="AG5" s="32">
        <v>672</v>
      </c>
      <c r="AH5" s="32">
        <v>517</v>
      </c>
      <c r="AI5" s="57">
        <v>259</v>
      </c>
    </row>
    <row r="6" spans="1:35" s="26" customFormat="1" ht="19.95" customHeight="1" x14ac:dyDescent="0.25">
      <c r="A6" s="90" t="s">
        <v>221</v>
      </c>
      <c r="B6" s="44">
        <v>0.33636467265029391</v>
      </c>
      <c r="C6" s="38">
        <v>0.27597125463325212</v>
      </c>
      <c r="D6" s="38">
        <v>0.38597540781585737</v>
      </c>
      <c r="E6" s="38">
        <v>0.35440322293144227</v>
      </c>
      <c r="F6" s="51">
        <v>0.30004490993525157</v>
      </c>
      <c r="G6" s="38">
        <v>0.41606148636040124</v>
      </c>
      <c r="H6" s="38">
        <v>0.3926445621598455</v>
      </c>
      <c r="I6" s="51">
        <v>0.38657858559619046</v>
      </c>
      <c r="J6" s="38">
        <v>0.3325915918520696</v>
      </c>
      <c r="K6" s="51">
        <v>0.30693687722673518</v>
      </c>
      <c r="L6" s="38">
        <v>0.36030606131201637</v>
      </c>
      <c r="M6" s="51">
        <v>0.27726814127391447</v>
      </c>
      <c r="N6" s="38">
        <v>0.31246686172755012</v>
      </c>
      <c r="O6" s="38">
        <v>0.36685939687963726</v>
      </c>
      <c r="P6" s="38">
        <v>0.40009106323697452</v>
      </c>
      <c r="Q6" s="51">
        <v>0.31901874410904002</v>
      </c>
      <c r="R6" s="38">
        <v>0.29723830630373721</v>
      </c>
      <c r="S6" s="38">
        <v>0.36543321486378466</v>
      </c>
      <c r="T6" s="38">
        <v>0.35763459597756442</v>
      </c>
      <c r="U6" s="38">
        <v>0.34050007220295875</v>
      </c>
      <c r="V6" s="38">
        <v>0.33106469342007722</v>
      </c>
      <c r="W6" s="51">
        <v>0.33319990992544246</v>
      </c>
      <c r="X6" s="38">
        <v>0.40195035665909612</v>
      </c>
      <c r="Y6" s="51">
        <v>0.37576047883098396</v>
      </c>
      <c r="Z6" s="38">
        <v>0.38274192639154159</v>
      </c>
      <c r="AA6" s="38">
        <v>0.32645326480011067</v>
      </c>
      <c r="AB6" s="51">
        <v>0.41691868987940611</v>
      </c>
      <c r="AC6" s="38">
        <v>0.37646429791670494</v>
      </c>
      <c r="AD6" s="38">
        <v>0.29712774956324467</v>
      </c>
      <c r="AE6" s="51">
        <v>0.30548548338664178</v>
      </c>
      <c r="AF6" s="38">
        <v>0.40513852328743771</v>
      </c>
      <c r="AG6" s="38">
        <v>0.31212920809220879</v>
      </c>
      <c r="AH6" s="38">
        <v>0.29685712902961314</v>
      </c>
      <c r="AI6" s="44">
        <v>0.33159647707013939</v>
      </c>
    </row>
    <row r="7" spans="1:35" ht="13.95" customHeight="1" x14ac:dyDescent="0.25">
      <c r="A7" s="88"/>
      <c r="B7" s="45">
        <v>673</v>
      </c>
      <c r="C7" s="39">
        <v>97</v>
      </c>
      <c r="D7" s="39">
        <v>241</v>
      </c>
      <c r="E7" s="39">
        <v>49</v>
      </c>
      <c r="F7" s="52">
        <v>203</v>
      </c>
      <c r="G7" s="39">
        <v>207</v>
      </c>
      <c r="H7" s="39">
        <v>70</v>
      </c>
      <c r="I7" s="52">
        <v>274</v>
      </c>
      <c r="J7" s="39">
        <v>254</v>
      </c>
      <c r="K7" s="52">
        <v>292</v>
      </c>
      <c r="L7" s="39">
        <v>372</v>
      </c>
      <c r="M7" s="52">
        <v>154</v>
      </c>
      <c r="N7" s="39">
        <v>155</v>
      </c>
      <c r="O7" s="39">
        <v>175</v>
      </c>
      <c r="P7" s="39">
        <v>189</v>
      </c>
      <c r="Q7" s="52">
        <v>147</v>
      </c>
      <c r="R7" s="39">
        <v>95</v>
      </c>
      <c r="S7" s="39">
        <v>94</v>
      </c>
      <c r="T7" s="39">
        <v>212</v>
      </c>
      <c r="U7" s="39">
        <v>32</v>
      </c>
      <c r="V7" s="39">
        <v>68</v>
      </c>
      <c r="W7" s="52">
        <v>267</v>
      </c>
      <c r="X7" s="39">
        <v>337</v>
      </c>
      <c r="Y7" s="52">
        <v>280</v>
      </c>
      <c r="Z7" s="39">
        <v>218</v>
      </c>
      <c r="AA7" s="39">
        <v>98</v>
      </c>
      <c r="AB7" s="52">
        <v>216</v>
      </c>
      <c r="AC7" s="39">
        <v>320</v>
      </c>
      <c r="AD7" s="39">
        <v>72</v>
      </c>
      <c r="AE7" s="52">
        <v>363</v>
      </c>
      <c r="AF7" s="39">
        <v>229</v>
      </c>
      <c r="AG7" s="39">
        <v>210</v>
      </c>
      <c r="AH7" s="39">
        <v>154</v>
      </c>
      <c r="AI7" s="45">
        <v>86</v>
      </c>
    </row>
    <row r="8" spans="1:35" s="26" customFormat="1" ht="19.95" customHeight="1" x14ac:dyDescent="0.25">
      <c r="A8" s="87" t="s">
        <v>222</v>
      </c>
      <c r="B8" s="46">
        <v>0.26811172440502462</v>
      </c>
      <c r="C8" s="40">
        <v>0.32276892285723335</v>
      </c>
      <c r="D8" s="40">
        <v>0.26343330471134596</v>
      </c>
      <c r="E8" s="40">
        <v>0.2456125445378359</v>
      </c>
      <c r="F8" s="53">
        <v>0.33163691850556271</v>
      </c>
      <c r="G8" s="40">
        <v>0.23810962179580206</v>
      </c>
      <c r="H8" s="40">
        <v>0.30459194023530234</v>
      </c>
      <c r="I8" s="53">
        <v>0.30743358629451017</v>
      </c>
      <c r="J8" s="40">
        <v>0.29483353053141781</v>
      </c>
      <c r="K8" s="53">
        <v>0.30526725378954744</v>
      </c>
      <c r="L8" s="40">
        <v>0.23655278251592698</v>
      </c>
      <c r="M8" s="53">
        <v>0.21784998903459127</v>
      </c>
      <c r="N8" s="40">
        <v>0.27813762420860783</v>
      </c>
      <c r="O8" s="40">
        <v>0.28162452783904984</v>
      </c>
      <c r="P8" s="40">
        <v>0.30306993285660772</v>
      </c>
      <c r="Q8" s="53">
        <v>0.25442340722198908</v>
      </c>
      <c r="R8" s="40">
        <v>0.25485780693831045</v>
      </c>
      <c r="S8" s="40">
        <v>0.22235505370196595</v>
      </c>
      <c r="T8" s="40">
        <v>0.30189362215974475</v>
      </c>
      <c r="U8" s="40">
        <v>0.33623772117975892</v>
      </c>
      <c r="V8" s="40">
        <v>0.28782014478554097</v>
      </c>
      <c r="W8" s="53">
        <v>0.28202736638266296</v>
      </c>
      <c r="X8" s="40">
        <v>0.2704813658138196</v>
      </c>
      <c r="Y8" s="53">
        <v>0.27650517755784443</v>
      </c>
      <c r="Z8" s="40">
        <v>0.27498700585922936</v>
      </c>
      <c r="AA8" s="40">
        <v>0.2904457451028184</v>
      </c>
      <c r="AB8" s="53">
        <v>0.24392882914520012</v>
      </c>
      <c r="AC8" s="40">
        <v>0.32016153548382298</v>
      </c>
      <c r="AD8" s="40">
        <v>0.25929491391095405</v>
      </c>
      <c r="AE8" s="53">
        <v>0.30436661401396042</v>
      </c>
      <c r="AF8" s="40">
        <v>0.19625483455210979</v>
      </c>
      <c r="AG8" s="40">
        <v>0.31596686525414269</v>
      </c>
      <c r="AH8" s="40">
        <v>0.28930110742441512</v>
      </c>
      <c r="AI8" s="46">
        <v>0.18015664724549357</v>
      </c>
    </row>
    <row r="9" spans="1:35" ht="13.95" customHeight="1" x14ac:dyDescent="0.25">
      <c r="A9" s="87"/>
      <c r="B9" s="47">
        <v>537</v>
      </c>
      <c r="C9" s="41">
        <v>114</v>
      </c>
      <c r="D9" s="41">
        <v>164</v>
      </c>
      <c r="E9" s="41">
        <v>34</v>
      </c>
      <c r="F9" s="54">
        <v>224</v>
      </c>
      <c r="G9" s="41">
        <v>119</v>
      </c>
      <c r="H9" s="41">
        <v>54</v>
      </c>
      <c r="I9" s="54">
        <v>218</v>
      </c>
      <c r="J9" s="41">
        <v>225</v>
      </c>
      <c r="K9" s="54">
        <v>290</v>
      </c>
      <c r="L9" s="41">
        <v>244</v>
      </c>
      <c r="M9" s="54">
        <v>121</v>
      </c>
      <c r="N9" s="41">
        <v>138</v>
      </c>
      <c r="O9" s="41">
        <v>135</v>
      </c>
      <c r="P9" s="41">
        <v>143</v>
      </c>
      <c r="Q9" s="54">
        <v>117</v>
      </c>
      <c r="R9" s="41">
        <v>82</v>
      </c>
      <c r="S9" s="41">
        <v>57</v>
      </c>
      <c r="T9" s="41">
        <v>179</v>
      </c>
      <c r="U9" s="41">
        <v>32</v>
      </c>
      <c r="V9" s="41">
        <v>59</v>
      </c>
      <c r="W9" s="54">
        <v>226</v>
      </c>
      <c r="X9" s="41">
        <v>227</v>
      </c>
      <c r="Y9" s="54">
        <v>206</v>
      </c>
      <c r="Z9" s="41">
        <v>157</v>
      </c>
      <c r="AA9" s="41">
        <v>87</v>
      </c>
      <c r="AB9" s="54">
        <v>126</v>
      </c>
      <c r="AC9" s="41">
        <v>272</v>
      </c>
      <c r="AD9" s="41">
        <v>63</v>
      </c>
      <c r="AE9" s="54">
        <v>362</v>
      </c>
      <c r="AF9" s="41">
        <v>111</v>
      </c>
      <c r="AG9" s="41">
        <v>212</v>
      </c>
      <c r="AH9" s="41">
        <v>150</v>
      </c>
      <c r="AI9" s="47">
        <v>47</v>
      </c>
    </row>
    <row r="10" spans="1:35" s="26" customFormat="1" ht="19.95" customHeight="1" x14ac:dyDescent="0.25">
      <c r="A10" s="88" t="s">
        <v>223</v>
      </c>
      <c r="B10" s="48">
        <v>0.15223062319233396</v>
      </c>
      <c r="C10" s="42">
        <v>0.18452540470424014</v>
      </c>
      <c r="D10" s="42">
        <v>0.14855684127568014</v>
      </c>
      <c r="E10" s="42">
        <v>0.11662129577981822</v>
      </c>
      <c r="F10" s="55">
        <v>0.14334051214106036</v>
      </c>
      <c r="G10" s="42">
        <v>0.16439148996346378</v>
      </c>
      <c r="H10" s="42">
        <v>0.10262586275413568</v>
      </c>
      <c r="I10" s="55">
        <v>0.13219646574881008</v>
      </c>
      <c r="J10" s="42">
        <v>0.14162964471174955</v>
      </c>
      <c r="K10" s="55">
        <v>0.16308170964411084</v>
      </c>
      <c r="L10" s="42">
        <v>0.14454660676997994</v>
      </c>
      <c r="M10" s="55">
        <v>0.21876772953872287</v>
      </c>
      <c r="N10" s="42">
        <v>0.15364914099356836</v>
      </c>
      <c r="O10" s="42">
        <v>0.10997684693072872</v>
      </c>
      <c r="P10" s="42">
        <v>0.11518306352754383</v>
      </c>
      <c r="Q10" s="55">
        <v>0.16105803924488218</v>
      </c>
      <c r="R10" s="42">
        <v>0.18517986460571323</v>
      </c>
      <c r="S10" s="42">
        <v>0.21419716438282982</v>
      </c>
      <c r="T10" s="42">
        <v>0.12910856317793906</v>
      </c>
      <c r="U10" s="42">
        <v>0.10903124057244229</v>
      </c>
      <c r="V10" s="42">
        <v>7.5939159784563948E-2</v>
      </c>
      <c r="W10" s="55">
        <v>0.15333971547485181</v>
      </c>
      <c r="X10" s="42">
        <v>0.13304680015159373</v>
      </c>
      <c r="Y10" s="55">
        <v>0.14746905964461188</v>
      </c>
      <c r="Z10" s="42">
        <v>0.1467399465573605</v>
      </c>
      <c r="AA10" s="42">
        <v>0.19800124718713705</v>
      </c>
      <c r="AB10" s="55">
        <v>0.15988270778180025</v>
      </c>
      <c r="AC10" s="42">
        <v>0.10341554940920064</v>
      </c>
      <c r="AD10" s="42">
        <v>0.23111923392421269</v>
      </c>
      <c r="AE10" s="55">
        <v>0.14031320983973555</v>
      </c>
      <c r="AF10" s="42">
        <v>0.17724072792290269</v>
      </c>
      <c r="AG10" s="42">
        <v>0.13519485008821011</v>
      </c>
      <c r="AH10" s="42">
        <v>0.14696053850251042</v>
      </c>
      <c r="AI10" s="48">
        <v>0.22438315599405054</v>
      </c>
    </row>
    <row r="11" spans="1:35" ht="13.95" customHeight="1" x14ac:dyDescent="0.25">
      <c r="A11" s="88"/>
      <c r="B11" s="45">
        <v>305</v>
      </c>
      <c r="C11" s="39">
        <v>65</v>
      </c>
      <c r="D11" s="39">
        <v>93</v>
      </c>
      <c r="E11" s="39">
        <v>16</v>
      </c>
      <c r="F11" s="52">
        <v>97</v>
      </c>
      <c r="G11" s="39">
        <v>82</v>
      </c>
      <c r="H11" s="39">
        <v>18</v>
      </c>
      <c r="I11" s="52">
        <v>94</v>
      </c>
      <c r="J11" s="39">
        <v>108</v>
      </c>
      <c r="K11" s="52">
        <v>155</v>
      </c>
      <c r="L11" s="39">
        <v>149</v>
      </c>
      <c r="M11" s="52">
        <v>122</v>
      </c>
      <c r="N11" s="39">
        <v>76</v>
      </c>
      <c r="O11" s="39">
        <v>53</v>
      </c>
      <c r="P11" s="39">
        <v>54</v>
      </c>
      <c r="Q11" s="52">
        <v>74</v>
      </c>
      <c r="R11" s="39">
        <v>59</v>
      </c>
      <c r="S11" s="39">
        <v>55</v>
      </c>
      <c r="T11" s="39">
        <v>77</v>
      </c>
      <c r="U11" s="39">
        <v>10</v>
      </c>
      <c r="V11" s="39">
        <v>16</v>
      </c>
      <c r="W11" s="52">
        <v>123</v>
      </c>
      <c r="X11" s="39">
        <v>112</v>
      </c>
      <c r="Y11" s="52">
        <v>110</v>
      </c>
      <c r="Z11" s="39">
        <v>84</v>
      </c>
      <c r="AA11" s="39">
        <v>59</v>
      </c>
      <c r="AB11" s="52">
        <v>83</v>
      </c>
      <c r="AC11" s="39">
        <v>88</v>
      </c>
      <c r="AD11" s="39">
        <v>56</v>
      </c>
      <c r="AE11" s="52">
        <v>167</v>
      </c>
      <c r="AF11" s="39">
        <v>100</v>
      </c>
      <c r="AG11" s="39">
        <v>91</v>
      </c>
      <c r="AH11" s="39">
        <v>76</v>
      </c>
      <c r="AI11" s="45">
        <v>58</v>
      </c>
    </row>
    <row r="12" spans="1:35" s="26" customFormat="1" ht="19.95" customHeight="1" x14ac:dyDescent="0.25">
      <c r="A12" s="87" t="s">
        <v>224</v>
      </c>
      <c r="B12" s="46">
        <v>7.13210458490173E-2</v>
      </c>
      <c r="C12" s="40">
        <v>7.996818268415018E-2</v>
      </c>
      <c r="D12" s="40">
        <v>8.0642009914109899E-2</v>
      </c>
      <c r="E12" s="40">
        <v>0.15591290194807647</v>
      </c>
      <c r="F12" s="53">
        <v>7.4699176700692094E-2</v>
      </c>
      <c r="G12" s="40">
        <v>5.9893670166066212E-2</v>
      </c>
      <c r="H12" s="40">
        <v>9.3688537136278768E-2</v>
      </c>
      <c r="I12" s="53">
        <v>5.0927718031417449E-2</v>
      </c>
      <c r="J12" s="40">
        <v>6.6640825706958784E-2</v>
      </c>
      <c r="K12" s="53">
        <v>9.4818345113076283E-2</v>
      </c>
      <c r="L12" s="40">
        <v>5.0499832805546374E-2</v>
      </c>
      <c r="M12" s="53">
        <v>0.12257549615321245</v>
      </c>
      <c r="N12" s="40">
        <v>6.8419863447155657E-2</v>
      </c>
      <c r="O12" s="40">
        <v>4.5707963523829116E-2</v>
      </c>
      <c r="P12" s="40">
        <v>3.9958520742776032E-2</v>
      </c>
      <c r="Q12" s="53">
        <v>7.6636371837399589E-2</v>
      </c>
      <c r="R12" s="40">
        <v>9.8678890489542551E-2</v>
      </c>
      <c r="S12" s="40">
        <v>6.0919966440507685E-2</v>
      </c>
      <c r="T12" s="40">
        <v>6.6493260089289796E-2</v>
      </c>
      <c r="U12" s="40">
        <v>4.9815384546217353E-2</v>
      </c>
      <c r="V12" s="40">
        <v>7.8667119663003979E-2</v>
      </c>
      <c r="W12" s="53">
        <v>8.6440129856438688E-2</v>
      </c>
      <c r="X12" s="40">
        <v>7.0943924374833017E-2</v>
      </c>
      <c r="Y12" s="53">
        <v>7.82804883768001E-2</v>
      </c>
      <c r="Z12" s="40">
        <v>7.0746788914320999E-2</v>
      </c>
      <c r="AA12" s="40">
        <v>6.4674027361784819E-2</v>
      </c>
      <c r="AB12" s="53">
        <v>7.619669790025306E-2</v>
      </c>
      <c r="AC12" s="40">
        <v>7.5013693851703603E-2</v>
      </c>
      <c r="AD12" s="40">
        <v>7.1829787242245396E-2</v>
      </c>
      <c r="AE12" s="53">
        <v>7.7058983864026445E-2</v>
      </c>
      <c r="AF12" s="40">
        <v>7.1515861472185638E-2</v>
      </c>
      <c r="AG12" s="40">
        <v>6.5486422540974018E-2</v>
      </c>
      <c r="AH12" s="40">
        <v>9.2088528936845007E-2</v>
      </c>
      <c r="AI12" s="46">
        <v>9.1262953485065981E-2</v>
      </c>
    </row>
    <row r="13" spans="1:35" ht="13.95" customHeight="1" x14ac:dyDescent="0.25">
      <c r="A13" s="87"/>
      <c r="B13" s="47">
        <v>143</v>
      </c>
      <c r="C13" s="41">
        <v>28</v>
      </c>
      <c r="D13" s="41">
        <v>50</v>
      </c>
      <c r="E13" s="41">
        <v>21</v>
      </c>
      <c r="F13" s="54">
        <v>51</v>
      </c>
      <c r="G13" s="41">
        <v>30</v>
      </c>
      <c r="H13" s="41">
        <v>17</v>
      </c>
      <c r="I13" s="54">
        <v>36</v>
      </c>
      <c r="J13" s="41">
        <v>51</v>
      </c>
      <c r="K13" s="54">
        <v>90</v>
      </c>
      <c r="L13" s="41">
        <v>52</v>
      </c>
      <c r="M13" s="54">
        <v>68</v>
      </c>
      <c r="N13" s="41">
        <v>34</v>
      </c>
      <c r="O13" s="41">
        <v>22</v>
      </c>
      <c r="P13" s="41">
        <v>19</v>
      </c>
      <c r="Q13" s="54">
        <v>35</v>
      </c>
      <c r="R13" s="41">
        <v>32</v>
      </c>
      <c r="S13" s="41">
        <v>16</v>
      </c>
      <c r="T13" s="41">
        <v>39</v>
      </c>
      <c r="U13" s="41">
        <v>5</v>
      </c>
      <c r="V13" s="41">
        <v>16</v>
      </c>
      <c r="W13" s="54">
        <v>69</v>
      </c>
      <c r="X13" s="41">
        <v>60</v>
      </c>
      <c r="Y13" s="54">
        <v>58</v>
      </c>
      <c r="Z13" s="41">
        <v>40</v>
      </c>
      <c r="AA13" s="41">
        <v>19</v>
      </c>
      <c r="AB13" s="54">
        <v>39</v>
      </c>
      <c r="AC13" s="41">
        <v>64</v>
      </c>
      <c r="AD13" s="41">
        <v>18</v>
      </c>
      <c r="AE13" s="54">
        <v>92</v>
      </c>
      <c r="AF13" s="41">
        <v>40</v>
      </c>
      <c r="AG13" s="41">
        <v>44</v>
      </c>
      <c r="AH13" s="41">
        <v>48</v>
      </c>
      <c r="AI13" s="47">
        <v>24</v>
      </c>
    </row>
    <row r="14" spans="1:35" s="26" customFormat="1" ht="19.95" customHeight="1" x14ac:dyDescent="0.25">
      <c r="A14" s="88" t="s">
        <v>225</v>
      </c>
      <c r="B14" s="48">
        <v>4.4629040095511788E-2</v>
      </c>
      <c r="C14" s="42">
        <v>4.3056627219112124E-2</v>
      </c>
      <c r="D14" s="42">
        <v>4.0314023651983409E-2</v>
      </c>
      <c r="E14" s="42">
        <v>3.5200227195918254E-2</v>
      </c>
      <c r="F14" s="55">
        <v>4.1248104584157286E-2</v>
      </c>
      <c r="G14" s="42">
        <v>4.2868030667270893E-2</v>
      </c>
      <c r="H14" s="42">
        <v>3.5220859273719124E-2</v>
      </c>
      <c r="I14" s="55">
        <v>3.505417993321689E-2</v>
      </c>
      <c r="J14" s="42">
        <v>4.4880551012022797E-2</v>
      </c>
      <c r="K14" s="55">
        <v>4.1287222406506723E-2</v>
      </c>
      <c r="L14" s="42">
        <v>4.6922738717691571E-2</v>
      </c>
      <c r="M14" s="55">
        <v>5.0542476940011224E-2</v>
      </c>
      <c r="N14" s="42">
        <v>6.6644203326620438E-2</v>
      </c>
      <c r="O14" s="42">
        <v>3.5975911701817499E-2</v>
      </c>
      <c r="P14" s="42">
        <v>2.33556971223907E-2</v>
      </c>
      <c r="Q14" s="55">
        <v>5.6974825369723502E-2</v>
      </c>
      <c r="R14" s="42">
        <v>4.4067751666675356E-2</v>
      </c>
      <c r="S14" s="42">
        <v>3.9964304467893688E-2</v>
      </c>
      <c r="T14" s="42">
        <v>4.1515414177985717E-2</v>
      </c>
      <c r="U14" s="42">
        <v>2.4022555619150433E-2</v>
      </c>
      <c r="V14" s="42">
        <v>4.5168634540323084E-2</v>
      </c>
      <c r="W14" s="55">
        <v>5.4770483269837446E-2</v>
      </c>
      <c r="X14" s="42">
        <v>4.6976930929880575E-2</v>
      </c>
      <c r="Y14" s="55">
        <v>5.9994126625748823E-2</v>
      </c>
      <c r="Z14" s="42">
        <v>3.5846027677155064E-2</v>
      </c>
      <c r="AA14" s="42">
        <v>5.8759477488233978E-2</v>
      </c>
      <c r="AB14" s="55">
        <v>4.6795469377224383E-2</v>
      </c>
      <c r="AC14" s="42">
        <v>4.8423042240993343E-2</v>
      </c>
      <c r="AD14" s="42">
        <v>4.6253681586170402E-2</v>
      </c>
      <c r="AE14" s="55">
        <v>4.0814930326813333E-2</v>
      </c>
      <c r="AF14" s="42">
        <v>5.0078036734866258E-2</v>
      </c>
      <c r="AG14" s="42">
        <v>3.9326379329399058E-2</v>
      </c>
      <c r="AH14" s="42">
        <v>4.2748144909505577E-2</v>
      </c>
      <c r="AI14" s="48">
        <v>5.268426733448605E-2</v>
      </c>
    </row>
    <row r="15" spans="1:35" ht="13.95" customHeight="1" x14ac:dyDescent="0.25">
      <c r="A15" s="88"/>
      <c r="B15" s="45">
        <v>89</v>
      </c>
      <c r="C15" s="39">
        <v>15</v>
      </c>
      <c r="D15" s="39">
        <v>25</v>
      </c>
      <c r="E15" s="39">
        <v>5</v>
      </c>
      <c r="F15" s="52">
        <v>28</v>
      </c>
      <c r="G15" s="39">
        <v>21</v>
      </c>
      <c r="H15" s="39">
        <v>6</v>
      </c>
      <c r="I15" s="52">
        <v>25</v>
      </c>
      <c r="J15" s="39">
        <v>34</v>
      </c>
      <c r="K15" s="52">
        <v>39</v>
      </c>
      <c r="L15" s="39">
        <v>48</v>
      </c>
      <c r="M15" s="52">
        <v>28</v>
      </c>
      <c r="N15" s="39">
        <v>33</v>
      </c>
      <c r="O15" s="39">
        <v>17</v>
      </c>
      <c r="P15" s="39">
        <v>11</v>
      </c>
      <c r="Q15" s="52">
        <v>26</v>
      </c>
      <c r="R15" s="39">
        <v>14</v>
      </c>
      <c r="S15" s="39">
        <v>10</v>
      </c>
      <c r="T15" s="39">
        <v>25</v>
      </c>
      <c r="U15" s="39">
        <v>2</v>
      </c>
      <c r="V15" s="39">
        <v>9</v>
      </c>
      <c r="W15" s="52">
        <v>44</v>
      </c>
      <c r="X15" s="39">
        <v>39</v>
      </c>
      <c r="Y15" s="52">
        <v>45</v>
      </c>
      <c r="Z15" s="39">
        <v>20</v>
      </c>
      <c r="AA15" s="39">
        <v>18</v>
      </c>
      <c r="AB15" s="52">
        <v>24</v>
      </c>
      <c r="AC15" s="39">
        <v>41</v>
      </c>
      <c r="AD15" s="39">
        <v>11</v>
      </c>
      <c r="AE15" s="52">
        <v>49</v>
      </c>
      <c r="AF15" s="39">
        <v>28</v>
      </c>
      <c r="AG15" s="39">
        <v>26</v>
      </c>
      <c r="AH15" s="39">
        <v>22</v>
      </c>
      <c r="AI15" s="45">
        <v>14</v>
      </c>
    </row>
    <row r="16" spans="1:35" s="26" customFormat="1" ht="19.95" customHeight="1" x14ac:dyDescent="0.25">
      <c r="A16" s="87" t="s">
        <v>178</v>
      </c>
      <c r="B16" s="46">
        <v>0.1273428938078173</v>
      </c>
      <c r="C16" s="40">
        <v>9.3709607902011202E-2</v>
      </c>
      <c r="D16" s="40">
        <v>8.1078412631023708E-2</v>
      </c>
      <c r="E16" s="40">
        <v>9.2249807606908832E-2</v>
      </c>
      <c r="F16" s="53">
        <v>0.10903037813327594</v>
      </c>
      <c r="G16" s="40">
        <v>7.8675701046994381E-2</v>
      </c>
      <c r="H16" s="40">
        <v>7.1228238440718947E-2</v>
      </c>
      <c r="I16" s="53">
        <v>8.7809464395855186E-2</v>
      </c>
      <c r="J16" s="40">
        <v>0.11942385618578222</v>
      </c>
      <c r="K16" s="53">
        <v>8.860859182002373E-2</v>
      </c>
      <c r="L16" s="40">
        <v>0.1611719778788408</v>
      </c>
      <c r="M16" s="53">
        <v>0.11299616705954696</v>
      </c>
      <c r="N16" s="40">
        <v>0.12068230629649715</v>
      </c>
      <c r="O16" s="40">
        <v>0.15985535312493676</v>
      </c>
      <c r="P16" s="40">
        <v>0.1183417225137065</v>
      </c>
      <c r="Q16" s="53">
        <v>0.13188861221696505</v>
      </c>
      <c r="R16" s="40">
        <v>0.11997737999602089</v>
      </c>
      <c r="S16" s="40">
        <v>9.7130296143017963E-2</v>
      </c>
      <c r="T16" s="40">
        <v>0.10335454441747585</v>
      </c>
      <c r="U16" s="40">
        <v>0.14039302587947264</v>
      </c>
      <c r="V16" s="40">
        <v>0.18134024780649033</v>
      </c>
      <c r="W16" s="53">
        <v>9.0222395090767959E-2</v>
      </c>
      <c r="X16" s="40">
        <v>7.6600622070776017E-2</v>
      </c>
      <c r="Y16" s="53">
        <v>6.1990668964010877E-2</v>
      </c>
      <c r="Z16" s="40">
        <v>8.8938304600390677E-2</v>
      </c>
      <c r="AA16" s="40">
        <v>6.1666238059914377E-2</v>
      </c>
      <c r="AB16" s="53">
        <v>5.6277605916115629E-2</v>
      </c>
      <c r="AC16" s="40">
        <v>7.6521881097575475E-2</v>
      </c>
      <c r="AD16" s="40">
        <v>9.437463377317247E-2</v>
      </c>
      <c r="AE16" s="53">
        <v>0.13196077856882488</v>
      </c>
      <c r="AF16" s="40">
        <v>9.9772016030497929E-2</v>
      </c>
      <c r="AG16" s="40">
        <v>0.13189627469506546</v>
      </c>
      <c r="AH16" s="40">
        <v>0.1320445511971105</v>
      </c>
      <c r="AI16" s="46">
        <v>0.11991649887076447</v>
      </c>
    </row>
    <row r="17" spans="1:35" ht="13.95" customHeight="1" x14ac:dyDescent="0.25">
      <c r="A17" s="87"/>
      <c r="B17" s="47">
        <v>255</v>
      </c>
      <c r="C17" s="41">
        <v>33</v>
      </c>
      <c r="D17" s="41">
        <v>51</v>
      </c>
      <c r="E17" s="41">
        <v>13</v>
      </c>
      <c r="F17" s="54">
        <v>74</v>
      </c>
      <c r="G17" s="41">
        <v>39</v>
      </c>
      <c r="H17" s="41">
        <v>13</v>
      </c>
      <c r="I17" s="54">
        <v>62</v>
      </c>
      <c r="J17" s="41">
        <v>91</v>
      </c>
      <c r="K17" s="54">
        <v>84</v>
      </c>
      <c r="L17" s="41">
        <v>166</v>
      </c>
      <c r="M17" s="54">
        <v>63</v>
      </c>
      <c r="N17" s="41">
        <v>60</v>
      </c>
      <c r="O17" s="41">
        <v>76</v>
      </c>
      <c r="P17" s="41">
        <v>56</v>
      </c>
      <c r="Q17" s="54">
        <v>61</v>
      </c>
      <c r="R17" s="41">
        <v>38</v>
      </c>
      <c r="S17" s="41">
        <v>25</v>
      </c>
      <c r="T17" s="41">
        <v>61</v>
      </c>
      <c r="U17" s="41">
        <v>13</v>
      </c>
      <c r="V17" s="41">
        <v>37</v>
      </c>
      <c r="W17" s="54">
        <v>72</v>
      </c>
      <c r="X17" s="41">
        <v>64</v>
      </c>
      <c r="Y17" s="54">
        <v>46</v>
      </c>
      <c r="Z17" s="41">
        <v>51</v>
      </c>
      <c r="AA17" s="41">
        <v>18</v>
      </c>
      <c r="AB17" s="54">
        <v>29</v>
      </c>
      <c r="AC17" s="41">
        <v>65</v>
      </c>
      <c r="AD17" s="41">
        <v>23</v>
      </c>
      <c r="AE17" s="54">
        <v>157</v>
      </c>
      <c r="AF17" s="41">
        <v>56</v>
      </c>
      <c r="AG17" s="41">
        <v>89</v>
      </c>
      <c r="AH17" s="41">
        <v>68</v>
      </c>
      <c r="AI17" s="47">
        <v>31</v>
      </c>
    </row>
    <row r="18" spans="1:35" s="26" customFormat="1" ht="19.95" customHeight="1" x14ac:dyDescent="0.25">
      <c r="A18" s="88" t="s">
        <v>226</v>
      </c>
      <c r="B18" s="48">
        <v>0.60447639705531853</v>
      </c>
      <c r="C18" s="42">
        <v>0.59874017749048569</v>
      </c>
      <c r="D18" s="42">
        <v>0.64940871252720311</v>
      </c>
      <c r="E18" s="42">
        <v>0.60001576746927832</v>
      </c>
      <c r="F18" s="55">
        <v>0.63168182844081455</v>
      </c>
      <c r="G18" s="42">
        <v>0.65417110815620405</v>
      </c>
      <c r="H18" s="42">
        <v>0.69723650239514812</v>
      </c>
      <c r="I18" s="55">
        <v>0.69401217189070141</v>
      </c>
      <c r="J18" s="42">
        <v>0.62742512238348747</v>
      </c>
      <c r="K18" s="55">
        <v>0.6122041310162829</v>
      </c>
      <c r="L18" s="42">
        <v>0.59685884382794352</v>
      </c>
      <c r="M18" s="55">
        <v>0.49511813030850632</v>
      </c>
      <c r="N18" s="42">
        <v>0.59060448593615811</v>
      </c>
      <c r="O18" s="42">
        <v>0.6484839247186871</v>
      </c>
      <c r="P18" s="42">
        <v>0.70316099609358274</v>
      </c>
      <c r="Q18" s="55">
        <v>0.57344215133102905</v>
      </c>
      <c r="R18" s="42">
        <v>0.55209611324204799</v>
      </c>
      <c r="S18" s="42">
        <v>0.58778826856575062</v>
      </c>
      <c r="T18" s="42">
        <v>0.65952821813730966</v>
      </c>
      <c r="U18" s="42">
        <v>0.67673779338271767</v>
      </c>
      <c r="V18" s="42">
        <v>0.61888483820561802</v>
      </c>
      <c r="W18" s="55">
        <v>0.61522727630810559</v>
      </c>
      <c r="X18" s="42">
        <v>0.67243172247291594</v>
      </c>
      <c r="Y18" s="55">
        <v>0.6522656563888285</v>
      </c>
      <c r="Z18" s="42">
        <v>0.65772893225077145</v>
      </c>
      <c r="AA18" s="42">
        <v>0.61689900990292879</v>
      </c>
      <c r="AB18" s="55">
        <v>0.66084751902460648</v>
      </c>
      <c r="AC18" s="42">
        <v>0.69662583340052819</v>
      </c>
      <c r="AD18" s="42">
        <v>0.55642266347419844</v>
      </c>
      <c r="AE18" s="55">
        <v>0.60985209740060253</v>
      </c>
      <c r="AF18" s="42">
        <v>0.60139335783954773</v>
      </c>
      <c r="AG18" s="42">
        <v>0.62809607334635187</v>
      </c>
      <c r="AH18" s="42">
        <v>0.58615823645402787</v>
      </c>
      <c r="AI18" s="48">
        <v>0.5117531243156328</v>
      </c>
    </row>
    <row r="19" spans="1:35" ht="13.95" customHeight="1" x14ac:dyDescent="0.25">
      <c r="A19" s="88"/>
      <c r="B19" s="45">
        <v>1210</v>
      </c>
      <c r="C19" s="39">
        <v>211</v>
      </c>
      <c r="D19" s="39">
        <v>405</v>
      </c>
      <c r="E19" s="39">
        <v>83</v>
      </c>
      <c r="F19" s="52">
        <v>427</v>
      </c>
      <c r="G19" s="39">
        <v>326</v>
      </c>
      <c r="H19" s="39">
        <v>124</v>
      </c>
      <c r="I19" s="52">
        <v>492</v>
      </c>
      <c r="J19" s="39">
        <v>479</v>
      </c>
      <c r="K19" s="52">
        <v>581</v>
      </c>
      <c r="L19" s="39">
        <v>617</v>
      </c>
      <c r="M19" s="52">
        <v>275</v>
      </c>
      <c r="N19" s="39">
        <v>293</v>
      </c>
      <c r="O19" s="39">
        <v>310</v>
      </c>
      <c r="P19" s="39">
        <v>332</v>
      </c>
      <c r="Q19" s="52">
        <v>264</v>
      </c>
      <c r="R19" s="39">
        <v>177</v>
      </c>
      <c r="S19" s="39">
        <v>152</v>
      </c>
      <c r="T19" s="39">
        <v>391</v>
      </c>
      <c r="U19" s="39">
        <v>64</v>
      </c>
      <c r="V19" s="39">
        <v>126</v>
      </c>
      <c r="W19" s="52">
        <v>494</v>
      </c>
      <c r="X19" s="39">
        <v>565</v>
      </c>
      <c r="Y19" s="52">
        <v>486</v>
      </c>
      <c r="Z19" s="39">
        <v>375</v>
      </c>
      <c r="AA19" s="39">
        <v>184</v>
      </c>
      <c r="AB19" s="52">
        <v>342</v>
      </c>
      <c r="AC19" s="39">
        <v>593</v>
      </c>
      <c r="AD19" s="39">
        <v>136</v>
      </c>
      <c r="AE19" s="52">
        <v>725</v>
      </c>
      <c r="AF19" s="39">
        <v>340</v>
      </c>
      <c r="AG19" s="39">
        <v>422</v>
      </c>
      <c r="AH19" s="39">
        <v>303</v>
      </c>
      <c r="AI19" s="45">
        <v>132</v>
      </c>
    </row>
    <row r="20" spans="1:35" s="26" customFormat="1" ht="19.95" customHeight="1" x14ac:dyDescent="0.25">
      <c r="A20" s="87" t="s">
        <v>227</v>
      </c>
      <c r="B20" s="46">
        <v>0.11595008594452903</v>
      </c>
      <c r="C20" s="40">
        <v>0.12302480990326227</v>
      </c>
      <c r="D20" s="40">
        <v>0.12095603356609334</v>
      </c>
      <c r="E20" s="40">
        <v>0.1911131291439947</v>
      </c>
      <c r="F20" s="53">
        <v>0.11594728128484935</v>
      </c>
      <c r="G20" s="40">
        <v>0.10276170083333712</v>
      </c>
      <c r="H20" s="40">
        <v>0.12890939640999788</v>
      </c>
      <c r="I20" s="53">
        <v>8.5981897964634332E-2</v>
      </c>
      <c r="J20" s="40">
        <v>0.11152137671898159</v>
      </c>
      <c r="K20" s="53">
        <v>0.13610556751958308</v>
      </c>
      <c r="L20" s="40">
        <v>9.7422571523237966E-2</v>
      </c>
      <c r="M20" s="53">
        <v>0.17311797309322377</v>
      </c>
      <c r="N20" s="40">
        <v>0.13506406677377605</v>
      </c>
      <c r="O20" s="40">
        <v>8.1683875225646616E-2</v>
      </c>
      <c r="P20" s="40">
        <v>6.3314217865166722E-2</v>
      </c>
      <c r="Q20" s="53">
        <v>0.13361119720712311</v>
      </c>
      <c r="R20" s="40">
        <v>0.14274664215621791</v>
      </c>
      <c r="S20" s="40">
        <v>0.10088427090840138</v>
      </c>
      <c r="T20" s="40">
        <v>0.10800867426727551</v>
      </c>
      <c r="U20" s="40">
        <v>7.383794016536778E-2</v>
      </c>
      <c r="V20" s="40">
        <v>0.12383575420332706</v>
      </c>
      <c r="W20" s="53">
        <v>0.1412106131262762</v>
      </c>
      <c r="X20" s="40">
        <v>0.11792085530471363</v>
      </c>
      <c r="Y20" s="53">
        <v>0.13827461500254903</v>
      </c>
      <c r="Z20" s="40">
        <v>0.10659281659147607</v>
      </c>
      <c r="AA20" s="40">
        <v>0.12343350485001879</v>
      </c>
      <c r="AB20" s="53">
        <v>0.12299216727747743</v>
      </c>
      <c r="AC20" s="40">
        <v>0.12343673609269697</v>
      </c>
      <c r="AD20" s="40">
        <v>0.11808346882841578</v>
      </c>
      <c r="AE20" s="53">
        <v>0.1178739141908398</v>
      </c>
      <c r="AF20" s="40">
        <v>0.12159389820705188</v>
      </c>
      <c r="AG20" s="40">
        <v>0.10481280187037306</v>
      </c>
      <c r="AH20" s="40">
        <v>0.13483667384635056</v>
      </c>
      <c r="AI20" s="46">
        <v>0.14394722081955197</v>
      </c>
    </row>
    <row r="21" spans="1:35" ht="13.95" customHeight="1" x14ac:dyDescent="0.25">
      <c r="A21" s="89"/>
      <c r="B21" s="49">
        <v>232</v>
      </c>
      <c r="C21" s="43">
        <v>43</v>
      </c>
      <c r="D21" s="43">
        <v>75</v>
      </c>
      <c r="E21" s="43">
        <v>26</v>
      </c>
      <c r="F21" s="58">
        <v>78</v>
      </c>
      <c r="G21" s="43">
        <v>51</v>
      </c>
      <c r="H21" s="43">
        <v>23</v>
      </c>
      <c r="I21" s="58">
        <v>61</v>
      </c>
      <c r="J21" s="43">
        <v>85</v>
      </c>
      <c r="K21" s="58">
        <v>129</v>
      </c>
      <c r="L21" s="43">
        <v>101</v>
      </c>
      <c r="M21" s="58">
        <v>96</v>
      </c>
      <c r="N21" s="43">
        <v>67</v>
      </c>
      <c r="O21" s="43">
        <v>39</v>
      </c>
      <c r="P21" s="43">
        <v>30</v>
      </c>
      <c r="Q21" s="58">
        <v>62</v>
      </c>
      <c r="R21" s="43">
        <v>46</v>
      </c>
      <c r="S21" s="43">
        <v>26</v>
      </c>
      <c r="T21" s="43">
        <v>64</v>
      </c>
      <c r="U21" s="43">
        <v>7</v>
      </c>
      <c r="V21" s="43">
        <v>25</v>
      </c>
      <c r="W21" s="58">
        <v>113</v>
      </c>
      <c r="X21" s="43">
        <v>99</v>
      </c>
      <c r="Y21" s="58">
        <v>103</v>
      </c>
      <c r="Z21" s="43">
        <v>61</v>
      </c>
      <c r="AA21" s="43">
        <v>37</v>
      </c>
      <c r="AB21" s="58">
        <v>64</v>
      </c>
      <c r="AC21" s="43">
        <v>105</v>
      </c>
      <c r="AD21" s="43">
        <v>29</v>
      </c>
      <c r="AE21" s="58">
        <v>140</v>
      </c>
      <c r="AF21" s="43">
        <v>69</v>
      </c>
      <c r="AG21" s="43">
        <v>70</v>
      </c>
      <c r="AH21" s="43">
        <v>70</v>
      </c>
      <c r="AI21" s="49">
        <v>37</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68" display="Return to index" xr:uid="{16FC3F6D-B9FC-4347-B9AD-54238706C38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62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245</v>
      </c>
      <c r="B4" s="36">
        <v>1865</v>
      </c>
      <c r="C4" s="50">
        <v>334</v>
      </c>
      <c r="D4" s="36">
        <v>631</v>
      </c>
      <c r="E4" s="36">
        <v>126</v>
      </c>
      <c r="F4" s="50">
        <v>610</v>
      </c>
      <c r="G4" s="36">
        <v>466</v>
      </c>
      <c r="H4" s="36">
        <v>132</v>
      </c>
      <c r="I4" s="50">
        <v>708</v>
      </c>
      <c r="J4" s="36">
        <v>653</v>
      </c>
      <c r="K4" s="50">
        <v>856</v>
      </c>
      <c r="L4" s="36">
        <v>997</v>
      </c>
      <c r="M4" s="50">
        <v>478</v>
      </c>
      <c r="N4" s="36">
        <v>420</v>
      </c>
      <c r="O4" s="36">
        <v>470</v>
      </c>
      <c r="P4" s="36">
        <v>497</v>
      </c>
      <c r="Q4" s="50">
        <v>475</v>
      </c>
      <c r="R4" s="36">
        <v>332</v>
      </c>
      <c r="S4" s="36">
        <v>196</v>
      </c>
      <c r="T4" s="36">
        <v>635</v>
      </c>
      <c r="U4" s="36">
        <v>86</v>
      </c>
      <c r="V4" s="36">
        <v>141</v>
      </c>
      <c r="W4" s="50">
        <v>754</v>
      </c>
      <c r="X4" s="36">
        <v>788</v>
      </c>
      <c r="Y4" s="50">
        <v>705</v>
      </c>
      <c r="Z4" s="36">
        <v>539</v>
      </c>
      <c r="AA4" s="36">
        <v>281</v>
      </c>
      <c r="AB4" s="50">
        <v>473</v>
      </c>
      <c r="AC4" s="36">
        <v>831</v>
      </c>
      <c r="AD4" s="36">
        <v>218</v>
      </c>
      <c r="AE4" s="50">
        <v>1141</v>
      </c>
      <c r="AF4" s="36">
        <v>508</v>
      </c>
      <c r="AG4" s="36">
        <v>665</v>
      </c>
      <c r="AH4" s="36">
        <v>476</v>
      </c>
      <c r="AI4" s="37">
        <v>217</v>
      </c>
    </row>
    <row r="5" spans="1:35" s="24" customFormat="1" ht="24" customHeight="1" x14ac:dyDescent="0.25">
      <c r="A5" s="33" t="s">
        <v>246</v>
      </c>
      <c r="B5" s="32">
        <v>1921</v>
      </c>
      <c r="C5" s="56">
        <v>361</v>
      </c>
      <c r="D5" s="32">
        <v>634</v>
      </c>
      <c r="E5" s="32">
        <v>144</v>
      </c>
      <c r="F5" s="56">
        <v>685</v>
      </c>
      <c r="G5" s="32">
        <v>504</v>
      </c>
      <c r="H5" s="32">
        <v>181</v>
      </c>
      <c r="I5" s="56">
        <v>715</v>
      </c>
      <c r="J5" s="32">
        <v>762</v>
      </c>
      <c r="K5" s="56">
        <v>916</v>
      </c>
      <c r="L5" s="32">
        <v>990</v>
      </c>
      <c r="M5" s="56">
        <v>537</v>
      </c>
      <c r="N5" s="32">
        <v>475</v>
      </c>
      <c r="O5" s="32">
        <v>452</v>
      </c>
      <c r="P5" s="32">
        <v>457</v>
      </c>
      <c r="Q5" s="56">
        <v>462</v>
      </c>
      <c r="R5" s="32">
        <v>316</v>
      </c>
      <c r="S5" s="32">
        <v>264</v>
      </c>
      <c r="T5" s="32">
        <v>625</v>
      </c>
      <c r="U5" s="32">
        <v>93</v>
      </c>
      <c r="V5" s="32">
        <v>160</v>
      </c>
      <c r="W5" s="56">
        <v>795</v>
      </c>
      <c r="X5" s="32">
        <v>790</v>
      </c>
      <c r="Y5" s="56">
        <v>709</v>
      </c>
      <c r="Z5" s="32">
        <v>572</v>
      </c>
      <c r="AA5" s="32">
        <v>287</v>
      </c>
      <c r="AB5" s="56">
        <v>487</v>
      </c>
      <c r="AC5" s="32">
        <v>831</v>
      </c>
      <c r="AD5" s="32">
        <v>240</v>
      </c>
      <c r="AE5" s="56">
        <v>1142</v>
      </c>
      <c r="AF5" s="32">
        <v>556</v>
      </c>
      <c r="AG5" s="32">
        <v>643</v>
      </c>
      <c r="AH5" s="32">
        <v>499</v>
      </c>
      <c r="AI5" s="57">
        <v>255</v>
      </c>
    </row>
    <row r="6" spans="1:35" s="26" customFormat="1" ht="19.95" customHeight="1" x14ac:dyDescent="0.25">
      <c r="A6" s="90" t="s">
        <v>63</v>
      </c>
      <c r="B6" s="44">
        <v>0.18775963910025928</v>
      </c>
      <c r="C6" s="38">
        <v>1.0000000000000002</v>
      </c>
      <c r="D6" s="38">
        <v>0</v>
      </c>
      <c r="E6" s="38">
        <v>0</v>
      </c>
      <c r="F6" s="51">
        <v>0.45306991650652456</v>
      </c>
      <c r="G6" s="38">
        <v>2.2633210796074592E-2</v>
      </c>
      <c r="H6" s="38">
        <v>1.7843307471666379E-2</v>
      </c>
      <c r="I6" s="51">
        <v>0.11866973754520681</v>
      </c>
      <c r="J6" s="38">
        <v>0.30099090409055612</v>
      </c>
      <c r="K6" s="51">
        <v>0.19076797813221222</v>
      </c>
      <c r="L6" s="38">
        <v>0.18612708295090255</v>
      </c>
      <c r="M6" s="51">
        <v>0.12382370660371982</v>
      </c>
      <c r="N6" s="38">
        <v>0.13932744757845258</v>
      </c>
      <c r="O6" s="38">
        <v>0.18944718282071249</v>
      </c>
      <c r="P6" s="38">
        <v>0.31140798847027262</v>
      </c>
      <c r="Q6" s="51">
        <v>0.193959285579579</v>
      </c>
      <c r="R6" s="38">
        <v>0.19552877195921167</v>
      </c>
      <c r="S6" s="38">
        <v>0.16350385387621635</v>
      </c>
      <c r="T6" s="38">
        <v>0.21072081522430935</v>
      </c>
      <c r="U6" s="38">
        <v>0.21958546193905984</v>
      </c>
      <c r="V6" s="38">
        <v>8.6407397091343471E-2</v>
      </c>
      <c r="W6" s="51">
        <v>0.23035088028480677</v>
      </c>
      <c r="X6" s="38">
        <v>0.17219786063049347</v>
      </c>
      <c r="Y6" s="51">
        <v>0.19301730348653656</v>
      </c>
      <c r="Z6" s="38">
        <v>0.20219699086159998</v>
      </c>
      <c r="AA6" s="38">
        <v>0.15026408161560395</v>
      </c>
      <c r="AB6" s="51">
        <v>0.17030481365040173</v>
      </c>
      <c r="AC6" s="38">
        <v>0.23271493044945057</v>
      </c>
      <c r="AD6" s="38">
        <v>0.13908054267701028</v>
      </c>
      <c r="AE6" s="51">
        <v>0.21190128593883681</v>
      </c>
      <c r="AF6" s="38">
        <v>0.14510506580396595</v>
      </c>
      <c r="AG6" s="38">
        <v>0.2588577847062708</v>
      </c>
      <c r="AH6" s="38">
        <v>0.15135463609391325</v>
      </c>
      <c r="AI6" s="44">
        <v>0.13979349009429654</v>
      </c>
    </row>
    <row r="7" spans="1:35" ht="13.95" customHeight="1" x14ac:dyDescent="0.25">
      <c r="A7" s="88"/>
      <c r="B7" s="45">
        <v>361</v>
      </c>
      <c r="C7" s="39">
        <v>361</v>
      </c>
      <c r="D7" s="39">
        <v>0</v>
      </c>
      <c r="E7" s="39">
        <v>0</v>
      </c>
      <c r="F7" s="52">
        <v>310</v>
      </c>
      <c r="G7" s="39">
        <v>11</v>
      </c>
      <c r="H7" s="39">
        <v>3</v>
      </c>
      <c r="I7" s="52">
        <v>85</v>
      </c>
      <c r="J7" s="39">
        <v>229</v>
      </c>
      <c r="K7" s="52">
        <v>175</v>
      </c>
      <c r="L7" s="39">
        <v>184</v>
      </c>
      <c r="M7" s="52">
        <v>66</v>
      </c>
      <c r="N7" s="39">
        <v>66</v>
      </c>
      <c r="O7" s="39">
        <v>86</v>
      </c>
      <c r="P7" s="39">
        <v>142</v>
      </c>
      <c r="Q7" s="52">
        <v>90</v>
      </c>
      <c r="R7" s="39">
        <v>62</v>
      </c>
      <c r="S7" s="39">
        <v>43</v>
      </c>
      <c r="T7" s="39">
        <v>132</v>
      </c>
      <c r="U7" s="39">
        <v>21</v>
      </c>
      <c r="V7" s="39">
        <v>14</v>
      </c>
      <c r="W7" s="52">
        <v>183</v>
      </c>
      <c r="X7" s="39">
        <v>136</v>
      </c>
      <c r="Y7" s="52">
        <v>137</v>
      </c>
      <c r="Z7" s="39">
        <v>116</v>
      </c>
      <c r="AA7" s="39">
        <v>43</v>
      </c>
      <c r="AB7" s="52">
        <v>83</v>
      </c>
      <c r="AC7" s="39">
        <v>193</v>
      </c>
      <c r="AD7" s="39">
        <v>33</v>
      </c>
      <c r="AE7" s="52">
        <v>242</v>
      </c>
      <c r="AF7" s="39">
        <v>81</v>
      </c>
      <c r="AG7" s="39">
        <v>167</v>
      </c>
      <c r="AH7" s="39">
        <v>76</v>
      </c>
      <c r="AI7" s="45">
        <v>36</v>
      </c>
    </row>
    <row r="8" spans="1:35" s="26" customFormat="1" ht="19.95" customHeight="1" x14ac:dyDescent="0.25">
      <c r="A8" s="87" t="s">
        <v>64</v>
      </c>
      <c r="B8" s="46">
        <v>0.32989399937494823</v>
      </c>
      <c r="C8" s="40">
        <v>0</v>
      </c>
      <c r="D8" s="40">
        <v>1.0000000000000002</v>
      </c>
      <c r="E8" s="40">
        <v>0</v>
      </c>
      <c r="F8" s="53">
        <v>0.11568904978358432</v>
      </c>
      <c r="G8" s="40">
        <v>0.75901136972249261</v>
      </c>
      <c r="H8" s="40">
        <v>0.26637573940124054</v>
      </c>
      <c r="I8" s="53">
        <v>0.43011096380331354</v>
      </c>
      <c r="J8" s="40">
        <v>0.21360626405492458</v>
      </c>
      <c r="K8" s="53">
        <v>0.34176698141962858</v>
      </c>
      <c r="L8" s="40">
        <v>0.31738272752581698</v>
      </c>
      <c r="M8" s="53">
        <v>0.43039693803735185</v>
      </c>
      <c r="N8" s="40">
        <v>0.35487656680883911</v>
      </c>
      <c r="O8" s="40">
        <v>0.28553109340624061</v>
      </c>
      <c r="P8" s="40">
        <v>0.22988696878841711</v>
      </c>
      <c r="Q8" s="53">
        <v>0.40197587184209821</v>
      </c>
      <c r="R8" s="40">
        <v>0.32135359246505985</v>
      </c>
      <c r="S8" s="40">
        <v>0.40906044584144319</v>
      </c>
      <c r="T8" s="40">
        <v>0.2698225483118018</v>
      </c>
      <c r="U8" s="40">
        <v>0.28923639913523586</v>
      </c>
      <c r="V8" s="40">
        <v>0.26669775916285765</v>
      </c>
      <c r="W8" s="53">
        <v>0.28451319909520745</v>
      </c>
      <c r="X8" s="40">
        <v>0.40015284785797861</v>
      </c>
      <c r="Y8" s="53">
        <v>0.35446603505308111</v>
      </c>
      <c r="Z8" s="40">
        <v>0.317457897796042</v>
      </c>
      <c r="AA8" s="40">
        <v>0.36577429048079535</v>
      </c>
      <c r="AB8" s="53">
        <v>0.43417124425352083</v>
      </c>
      <c r="AC8" s="40">
        <v>0.30888606163264326</v>
      </c>
      <c r="AD8" s="40">
        <v>0.28287616079632644</v>
      </c>
      <c r="AE8" s="53">
        <v>0.30899393191919411</v>
      </c>
      <c r="AF8" s="40">
        <v>0.38750398272544556</v>
      </c>
      <c r="AG8" s="40">
        <v>0.2894898646487436</v>
      </c>
      <c r="AH8" s="40">
        <v>0.33414286683925082</v>
      </c>
      <c r="AI8" s="46">
        <v>0.39378797435691248</v>
      </c>
    </row>
    <row r="9" spans="1:35" ht="13.95" customHeight="1" x14ac:dyDescent="0.25">
      <c r="A9" s="87"/>
      <c r="B9" s="47">
        <v>634</v>
      </c>
      <c r="C9" s="41">
        <v>0</v>
      </c>
      <c r="D9" s="41">
        <v>634</v>
      </c>
      <c r="E9" s="41">
        <v>0</v>
      </c>
      <c r="F9" s="54">
        <v>79</v>
      </c>
      <c r="G9" s="41">
        <v>383</v>
      </c>
      <c r="H9" s="41">
        <v>48</v>
      </c>
      <c r="I9" s="54">
        <v>308</v>
      </c>
      <c r="J9" s="41">
        <v>163</v>
      </c>
      <c r="K9" s="54">
        <v>313</v>
      </c>
      <c r="L9" s="41">
        <v>314</v>
      </c>
      <c r="M9" s="54">
        <v>231</v>
      </c>
      <c r="N9" s="41">
        <v>168</v>
      </c>
      <c r="O9" s="41">
        <v>129</v>
      </c>
      <c r="P9" s="41">
        <v>105</v>
      </c>
      <c r="Q9" s="54">
        <v>186</v>
      </c>
      <c r="R9" s="41">
        <v>102</v>
      </c>
      <c r="S9" s="41">
        <v>108</v>
      </c>
      <c r="T9" s="41">
        <v>169</v>
      </c>
      <c r="U9" s="41">
        <v>27</v>
      </c>
      <c r="V9" s="41">
        <v>43</v>
      </c>
      <c r="W9" s="54">
        <v>226</v>
      </c>
      <c r="X9" s="41">
        <v>316</v>
      </c>
      <c r="Y9" s="54">
        <v>251</v>
      </c>
      <c r="Z9" s="41">
        <v>182</v>
      </c>
      <c r="AA9" s="41">
        <v>105</v>
      </c>
      <c r="AB9" s="54">
        <v>211</v>
      </c>
      <c r="AC9" s="41">
        <v>257</v>
      </c>
      <c r="AD9" s="41">
        <v>68</v>
      </c>
      <c r="AE9" s="54">
        <v>353</v>
      </c>
      <c r="AF9" s="41">
        <v>215</v>
      </c>
      <c r="AG9" s="41">
        <v>186</v>
      </c>
      <c r="AH9" s="41">
        <v>167</v>
      </c>
      <c r="AI9" s="47">
        <v>100</v>
      </c>
    </row>
    <row r="10" spans="1:35" s="26" customFormat="1" ht="19.95" customHeight="1" x14ac:dyDescent="0.25">
      <c r="A10" s="88" t="s">
        <v>65</v>
      </c>
      <c r="B10" s="48">
        <v>7.4957412071852858E-2</v>
      </c>
      <c r="C10" s="42">
        <v>0</v>
      </c>
      <c r="D10" s="42">
        <v>0</v>
      </c>
      <c r="E10" s="42">
        <v>1</v>
      </c>
      <c r="F10" s="55">
        <v>4.2333033356055205E-2</v>
      </c>
      <c r="G10" s="42">
        <v>2.4038187174510211E-2</v>
      </c>
      <c r="H10" s="42">
        <v>0.44532290920334866</v>
      </c>
      <c r="I10" s="55">
        <v>0.11584293249731255</v>
      </c>
      <c r="J10" s="42">
        <v>4.3460614829471007E-2</v>
      </c>
      <c r="K10" s="55">
        <v>9.1641234905007446E-2</v>
      </c>
      <c r="L10" s="42">
        <v>6.0626033255780726E-2</v>
      </c>
      <c r="M10" s="55">
        <v>6.8441541633166195E-2</v>
      </c>
      <c r="N10" s="42">
        <v>7.9512077187171459E-2</v>
      </c>
      <c r="O10" s="42">
        <v>5.8074748946872513E-2</v>
      </c>
      <c r="P10" s="42">
        <v>9.4574380418970469E-2</v>
      </c>
      <c r="Q10" s="55">
        <v>7.1765511748631855E-2</v>
      </c>
      <c r="R10" s="42">
        <v>4.2748249714215002E-2</v>
      </c>
      <c r="S10" s="42">
        <v>0.12961242643716314</v>
      </c>
      <c r="T10" s="42">
        <v>8.7759031105936497E-2</v>
      </c>
      <c r="U10" s="42">
        <v>5.6801163062277097E-3</v>
      </c>
      <c r="V10" s="42">
        <v>4.8006600160474706E-2</v>
      </c>
      <c r="W10" s="55">
        <v>6.5747935667480981E-2</v>
      </c>
      <c r="X10" s="42">
        <v>8.7776240515074655E-2</v>
      </c>
      <c r="Y10" s="55">
        <v>7.639027801333069E-2</v>
      </c>
      <c r="Z10" s="42">
        <v>7.5353393301443639E-2</v>
      </c>
      <c r="AA10" s="42">
        <v>7.741484830671258E-2</v>
      </c>
      <c r="AB10" s="55">
        <v>8.2170327800808143E-2</v>
      </c>
      <c r="AC10" s="42">
        <v>8.0722516944502803E-2</v>
      </c>
      <c r="AD10" s="42">
        <v>8.6585521192127868E-2</v>
      </c>
      <c r="AE10" s="55">
        <v>8.7537087310762873E-2</v>
      </c>
      <c r="AF10" s="42">
        <v>5.843558678689198E-2</v>
      </c>
      <c r="AG10" s="42">
        <v>8.4989876075403786E-2</v>
      </c>
      <c r="AH10" s="42">
        <v>9.0821512487184161E-2</v>
      </c>
      <c r="AI10" s="48">
        <v>3.8710089705031557E-2</v>
      </c>
    </row>
    <row r="11" spans="1:35" ht="13.95" customHeight="1" x14ac:dyDescent="0.25">
      <c r="A11" s="88"/>
      <c r="B11" s="45">
        <v>144</v>
      </c>
      <c r="C11" s="39">
        <v>0</v>
      </c>
      <c r="D11" s="39">
        <v>0</v>
      </c>
      <c r="E11" s="39">
        <v>144</v>
      </c>
      <c r="F11" s="52">
        <v>29</v>
      </c>
      <c r="G11" s="39">
        <v>12</v>
      </c>
      <c r="H11" s="39">
        <v>80</v>
      </c>
      <c r="I11" s="52">
        <v>83</v>
      </c>
      <c r="J11" s="39">
        <v>33</v>
      </c>
      <c r="K11" s="52">
        <v>84</v>
      </c>
      <c r="L11" s="39">
        <v>60</v>
      </c>
      <c r="M11" s="52">
        <v>37</v>
      </c>
      <c r="N11" s="39">
        <v>38</v>
      </c>
      <c r="O11" s="39">
        <v>26</v>
      </c>
      <c r="P11" s="39">
        <v>43</v>
      </c>
      <c r="Q11" s="52">
        <v>33</v>
      </c>
      <c r="R11" s="39">
        <v>14</v>
      </c>
      <c r="S11" s="39">
        <v>34</v>
      </c>
      <c r="T11" s="39">
        <v>55</v>
      </c>
      <c r="U11" s="39">
        <v>1</v>
      </c>
      <c r="V11" s="39">
        <v>8</v>
      </c>
      <c r="W11" s="52">
        <v>52</v>
      </c>
      <c r="X11" s="39">
        <v>69</v>
      </c>
      <c r="Y11" s="52">
        <v>54</v>
      </c>
      <c r="Z11" s="39">
        <v>43</v>
      </c>
      <c r="AA11" s="39">
        <v>22</v>
      </c>
      <c r="AB11" s="52">
        <v>40</v>
      </c>
      <c r="AC11" s="39">
        <v>67</v>
      </c>
      <c r="AD11" s="39">
        <v>21</v>
      </c>
      <c r="AE11" s="52">
        <v>100</v>
      </c>
      <c r="AF11" s="39">
        <v>32</v>
      </c>
      <c r="AG11" s="39">
        <v>55</v>
      </c>
      <c r="AH11" s="39">
        <v>45</v>
      </c>
      <c r="AI11" s="45">
        <v>10</v>
      </c>
    </row>
    <row r="12" spans="1:35" s="26" customFormat="1" ht="19.95" customHeight="1" x14ac:dyDescent="0.25">
      <c r="A12" s="87" t="s">
        <v>66</v>
      </c>
      <c r="B12" s="46">
        <v>2.1139451983610225E-2</v>
      </c>
      <c r="C12" s="40">
        <v>0</v>
      </c>
      <c r="D12" s="40">
        <v>0</v>
      </c>
      <c r="E12" s="40">
        <v>0</v>
      </c>
      <c r="F12" s="53">
        <v>0</v>
      </c>
      <c r="G12" s="40">
        <v>4.1528651533385193E-3</v>
      </c>
      <c r="H12" s="40">
        <v>0</v>
      </c>
      <c r="I12" s="53">
        <v>3.9782499941697226E-2</v>
      </c>
      <c r="J12" s="40">
        <v>8.3985624640363424E-3</v>
      </c>
      <c r="K12" s="53">
        <v>2.4975647082841522E-2</v>
      </c>
      <c r="L12" s="40">
        <v>1.7902272451807592E-2</v>
      </c>
      <c r="M12" s="53">
        <v>2.5896477373040887E-2</v>
      </c>
      <c r="N12" s="40">
        <v>3.4522874522556035E-2</v>
      </c>
      <c r="O12" s="40">
        <v>1.7645766999470253E-2</v>
      </c>
      <c r="P12" s="40">
        <v>5.1174423620163698E-3</v>
      </c>
      <c r="Q12" s="53">
        <v>0</v>
      </c>
      <c r="R12" s="40">
        <v>0</v>
      </c>
      <c r="S12" s="40">
        <v>0</v>
      </c>
      <c r="T12" s="40">
        <v>0</v>
      </c>
      <c r="U12" s="40">
        <v>0</v>
      </c>
      <c r="V12" s="40">
        <v>0.25335990528606767</v>
      </c>
      <c r="W12" s="53">
        <v>2.2537244085461774E-2</v>
      </c>
      <c r="X12" s="40">
        <v>2.1200227474659165E-2</v>
      </c>
      <c r="Y12" s="53">
        <v>2.1762554636548602E-2</v>
      </c>
      <c r="Z12" s="40">
        <v>1.0983062517571895E-2</v>
      </c>
      <c r="AA12" s="40">
        <v>3.0238183333722971E-2</v>
      </c>
      <c r="AB12" s="53">
        <v>3.3010804929768899E-2</v>
      </c>
      <c r="AC12" s="40">
        <v>1.3756505904816606E-2</v>
      </c>
      <c r="AD12" s="40">
        <v>2.9208642969289933E-2</v>
      </c>
      <c r="AE12" s="53">
        <v>2.0717007208994154E-2</v>
      </c>
      <c r="AF12" s="40">
        <v>2.6157791596536098E-2</v>
      </c>
      <c r="AG12" s="40">
        <v>1.1564559977393989E-2</v>
      </c>
      <c r="AH12" s="40">
        <v>3.2518355953082521E-2</v>
      </c>
      <c r="AI12" s="46">
        <v>3.6648119754440239E-2</v>
      </c>
    </row>
    <row r="13" spans="1:35" ht="13.95" customHeight="1" x14ac:dyDescent="0.25">
      <c r="A13" s="87"/>
      <c r="B13" s="47">
        <v>41</v>
      </c>
      <c r="C13" s="41">
        <v>0</v>
      </c>
      <c r="D13" s="41">
        <v>0</v>
      </c>
      <c r="E13" s="41">
        <v>0</v>
      </c>
      <c r="F13" s="54">
        <v>0</v>
      </c>
      <c r="G13" s="41">
        <v>2</v>
      </c>
      <c r="H13" s="41">
        <v>0</v>
      </c>
      <c r="I13" s="54">
        <v>28</v>
      </c>
      <c r="J13" s="41">
        <v>6</v>
      </c>
      <c r="K13" s="54">
        <v>23</v>
      </c>
      <c r="L13" s="41">
        <v>18</v>
      </c>
      <c r="M13" s="54">
        <v>14</v>
      </c>
      <c r="N13" s="41">
        <v>16</v>
      </c>
      <c r="O13" s="41">
        <v>8</v>
      </c>
      <c r="P13" s="41">
        <v>2</v>
      </c>
      <c r="Q13" s="54">
        <v>0</v>
      </c>
      <c r="R13" s="41">
        <v>0</v>
      </c>
      <c r="S13" s="41">
        <v>0</v>
      </c>
      <c r="T13" s="41">
        <v>0</v>
      </c>
      <c r="U13" s="41">
        <v>0</v>
      </c>
      <c r="V13" s="41">
        <v>41</v>
      </c>
      <c r="W13" s="54">
        <v>18</v>
      </c>
      <c r="X13" s="41">
        <v>17</v>
      </c>
      <c r="Y13" s="54">
        <v>15</v>
      </c>
      <c r="Z13" s="41">
        <v>6</v>
      </c>
      <c r="AA13" s="41">
        <v>9</v>
      </c>
      <c r="AB13" s="54">
        <v>16</v>
      </c>
      <c r="AC13" s="41">
        <v>11</v>
      </c>
      <c r="AD13" s="41">
        <v>7</v>
      </c>
      <c r="AE13" s="54">
        <v>24</v>
      </c>
      <c r="AF13" s="41">
        <v>15</v>
      </c>
      <c r="AG13" s="41">
        <v>7</v>
      </c>
      <c r="AH13" s="41">
        <v>16</v>
      </c>
      <c r="AI13" s="47">
        <v>9</v>
      </c>
    </row>
    <row r="14" spans="1:35" s="26" customFormat="1" ht="19.95" customHeight="1" x14ac:dyDescent="0.25">
      <c r="A14" s="88" t="s">
        <v>67</v>
      </c>
      <c r="B14" s="48">
        <v>6.4024091186703526E-3</v>
      </c>
      <c r="C14" s="42">
        <v>0</v>
      </c>
      <c r="D14" s="42">
        <v>0</v>
      </c>
      <c r="E14" s="42">
        <v>0</v>
      </c>
      <c r="F14" s="55">
        <v>0</v>
      </c>
      <c r="G14" s="42">
        <v>7.2207737918208092E-3</v>
      </c>
      <c r="H14" s="42">
        <v>3.4967588155545796E-3</v>
      </c>
      <c r="I14" s="55">
        <v>6.1775145733926071E-3</v>
      </c>
      <c r="J14" s="42">
        <v>2.645851262086532E-3</v>
      </c>
      <c r="K14" s="55">
        <v>6.9800177290513972E-3</v>
      </c>
      <c r="L14" s="42">
        <v>5.9629097841398006E-3</v>
      </c>
      <c r="M14" s="55">
        <v>1.6271250621100575E-2</v>
      </c>
      <c r="N14" s="42">
        <v>4.248665094181845E-3</v>
      </c>
      <c r="O14" s="42">
        <v>2.0309153531784712E-3</v>
      </c>
      <c r="P14" s="42">
        <v>1.3803270715546415E-3</v>
      </c>
      <c r="Q14" s="55">
        <v>0</v>
      </c>
      <c r="R14" s="42">
        <v>0</v>
      </c>
      <c r="S14" s="42">
        <v>0</v>
      </c>
      <c r="T14" s="42">
        <v>0</v>
      </c>
      <c r="U14" s="42">
        <v>0.13171673620145974</v>
      </c>
      <c r="V14" s="42">
        <v>0</v>
      </c>
      <c r="W14" s="55">
        <v>3.8257108556492107E-3</v>
      </c>
      <c r="X14" s="42">
        <v>1.1722806531298672E-2</v>
      </c>
      <c r="Y14" s="55">
        <v>1.2313222149656437E-2</v>
      </c>
      <c r="Z14" s="42">
        <v>0</v>
      </c>
      <c r="AA14" s="42">
        <v>3.2031157601669085E-3</v>
      </c>
      <c r="AB14" s="55">
        <v>9.5071258384835117E-3</v>
      </c>
      <c r="AC14" s="42">
        <v>3.1410150348735798E-3</v>
      </c>
      <c r="AD14" s="42">
        <v>1.2663568658470988E-2</v>
      </c>
      <c r="AE14" s="55">
        <v>3.8681170954643716E-3</v>
      </c>
      <c r="AF14" s="42">
        <v>1.4185131810429762E-2</v>
      </c>
      <c r="AG14" s="42">
        <v>2.4095414234570696E-3</v>
      </c>
      <c r="AH14" s="42">
        <v>5.7488337758698346E-3</v>
      </c>
      <c r="AI14" s="48">
        <v>0</v>
      </c>
    </row>
    <row r="15" spans="1:35" ht="13.95" customHeight="1" x14ac:dyDescent="0.25">
      <c r="A15" s="88"/>
      <c r="B15" s="45">
        <v>12</v>
      </c>
      <c r="C15" s="39">
        <v>0</v>
      </c>
      <c r="D15" s="39">
        <v>0</v>
      </c>
      <c r="E15" s="39">
        <v>0</v>
      </c>
      <c r="F15" s="52">
        <v>0</v>
      </c>
      <c r="G15" s="39">
        <v>4</v>
      </c>
      <c r="H15" s="39">
        <v>1</v>
      </c>
      <c r="I15" s="52">
        <v>4</v>
      </c>
      <c r="J15" s="39">
        <v>2</v>
      </c>
      <c r="K15" s="52">
        <v>6</v>
      </c>
      <c r="L15" s="39">
        <v>6</v>
      </c>
      <c r="M15" s="52">
        <v>9</v>
      </c>
      <c r="N15" s="39">
        <v>2</v>
      </c>
      <c r="O15" s="39">
        <v>1</v>
      </c>
      <c r="P15" s="39">
        <v>1</v>
      </c>
      <c r="Q15" s="52">
        <v>0</v>
      </c>
      <c r="R15" s="39">
        <v>0</v>
      </c>
      <c r="S15" s="39">
        <v>0</v>
      </c>
      <c r="T15" s="39">
        <v>0</v>
      </c>
      <c r="U15" s="39">
        <v>12</v>
      </c>
      <c r="V15" s="39">
        <v>0</v>
      </c>
      <c r="W15" s="52">
        <v>3</v>
      </c>
      <c r="X15" s="39">
        <v>9</v>
      </c>
      <c r="Y15" s="52">
        <v>9</v>
      </c>
      <c r="Z15" s="39">
        <v>0</v>
      </c>
      <c r="AA15" s="39">
        <v>1</v>
      </c>
      <c r="AB15" s="52">
        <v>5</v>
      </c>
      <c r="AC15" s="39">
        <v>3</v>
      </c>
      <c r="AD15" s="39">
        <v>3</v>
      </c>
      <c r="AE15" s="52">
        <v>4</v>
      </c>
      <c r="AF15" s="39">
        <v>8</v>
      </c>
      <c r="AG15" s="39">
        <v>2</v>
      </c>
      <c r="AH15" s="39">
        <v>3</v>
      </c>
      <c r="AI15" s="45">
        <v>0</v>
      </c>
    </row>
    <row r="16" spans="1:35" s="26" customFormat="1" ht="19.95" customHeight="1" x14ac:dyDescent="0.25">
      <c r="A16" s="87" t="s">
        <v>68</v>
      </c>
      <c r="B16" s="46">
        <v>5.2479358327618936E-2</v>
      </c>
      <c r="C16" s="40">
        <v>0</v>
      </c>
      <c r="D16" s="40">
        <v>0</v>
      </c>
      <c r="E16" s="40">
        <v>0</v>
      </c>
      <c r="F16" s="53">
        <v>1.7699177831547359E-2</v>
      </c>
      <c r="G16" s="40">
        <v>6.3530841711660541E-2</v>
      </c>
      <c r="H16" s="40">
        <v>4.52937929458955E-2</v>
      </c>
      <c r="I16" s="53">
        <v>6.4062010038873157E-2</v>
      </c>
      <c r="J16" s="40">
        <v>3.8953673039277978E-2</v>
      </c>
      <c r="K16" s="53">
        <v>4.4379479645295559E-2</v>
      </c>
      <c r="L16" s="40">
        <v>5.9493833582457356E-2</v>
      </c>
      <c r="M16" s="53">
        <v>7.5845407123315195E-2</v>
      </c>
      <c r="N16" s="40">
        <v>5.5069438363737948E-2</v>
      </c>
      <c r="O16" s="40">
        <v>3.4820021350109809E-2</v>
      </c>
      <c r="P16" s="40">
        <v>3.9835036580266013E-2</v>
      </c>
      <c r="Q16" s="53">
        <v>5.1725902562000103E-2</v>
      </c>
      <c r="R16" s="40">
        <v>4.400261756099428E-2</v>
      </c>
      <c r="S16" s="40">
        <v>4.5431767620413649E-2</v>
      </c>
      <c r="T16" s="40">
        <v>5.2024490246828065E-2</v>
      </c>
      <c r="U16" s="40">
        <v>2.9407932574538064E-2</v>
      </c>
      <c r="V16" s="40">
        <v>9.8190324331597231E-2</v>
      </c>
      <c r="W16" s="53">
        <v>4.7314718223108093E-2</v>
      </c>
      <c r="X16" s="40">
        <v>5.9951031711708104E-2</v>
      </c>
      <c r="Y16" s="53">
        <v>5.350293481317963E-2</v>
      </c>
      <c r="Z16" s="40">
        <v>6.7925970632827626E-2</v>
      </c>
      <c r="AA16" s="40">
        <v>6.0046835731734222E-2</v>
      </c>
      <c r="AB16" s="53">
        <v>5.4244079164354739E-2</v>
      </c>
      <c r="AC16" s="40">
        <v>5.3647343418535394E-2</v>
      </c>
      <c r="AD16" s="40">
        <v>8.9124645607634723E-2</v>
      </c>
      <c r="AE16" s="53">
        <v>4.2389681544514668E-2</v>
      </c>
      <c r="AF16" s="40">
        <v>6.0591814212842883E-2</v>
      </c>
      <c r="AG16" s="40">
        <v>3.2791910067332626E-2</v>
      </c>
      <c r="AH16" s="40">
        <v>5.4765240288761785E-2</v>
      </c>
      <c r="AI16" s="46">
        <v>2.8186033645743954E-2</v>
      </c>
    </row>
    <row r="17" spans="1:35" ht="13.95" customHeight="1" x14ac:dyDescent="0.25">
      <c r="A17" s="87"/>
      <c r="B17" s="47">
        <v>101</v>
      </c>
      <c r="C17" s="41">
        <v>0</v>
      </c>
      <c r="D17" s="41">
        <v>0</v>
      </c>
      <c r="E17" s="41">
        <v>0</v>
      </c>
      <c r="F17" s="54">
        <v>12</v>
      </c>
      <c r="G17" s="41">
        <v>32</v>
      </c>
      <c r="H17" s="41">
        <v>8</v>
      </c>
      <c r="I17" s="54">
        <v>46</v>
      </c>
      <c r="J17" s="41">
        <v>30</v>
      </c>
      <c r="K17" s="54">
        <v>41</v>
      </c>
      <c r="L17" s="41">
        <v>59</v>
      </c>
      <c r="M17" s="54">
        <v>41</v>
      </c>
      <c r="N17" s="41">
        <v>26</v>
      </c>
      <c r="O17" s="41">
        <v>16</v>
      </c>
      <c r="P17" s="41">
        <v>18</v>
      </c>
      <c r="Q17" s="54">
        <v>24</v>
      </c>
      <c r="R17" s="41">
        <v>14</v>
      </c>
      <c r="S17" s="41">
        <v>12</v>
      </c>
      <c r="T17" s="41">
        <v>33</v>
      </c>
      <c r="U17" s="41">
        <v>3</v>
      </c>
      <c r="V17" s="41">
        <v>16</v>
      </c>
      <c r="W17" s="54">
        <v>38</v>
      </c>
      <c r="X17" s="41">
        <v>47</v>
      </c>
      <c r="Y17" s="54">
        <v>38</v>
      </c>
      <c r="Z17" s="41">
        <v>39</v>
      </c>
      <c r="AA17" s="41">
        <v>17</v>
      </c>
      <c r="AB17" s="54">
        <v>26</v>
      </c>
      <c r="AC17" s="41">
        <v>45</v>
      </c>
      <c r="AD17" s="41">
        <v>21</v>
      </c>
      <c r="AE17" s="54">
        <v>48</v>
      </c>
      <c r="AF17" s="41">
        <v>34</v>
      </c>
      <c r="AG17" s="41">
        <v>21</v>
      </c>
      <c r="AH17" s="41">
        <v>27</v>
      </c>
      <c r="AI17" s="47">
        <v>7</v>
      </c>
    </row>
    <row r="18" spans="1:35" s="26" customFormat="1" ht="19.95" customHeight="1" x14ac:dyDescent="0.25">
      <c r="A18" s="88" t="s">
        <v>69</v>
      </c>
      <c r="B18" s="48">
        <v>5.62995601041845E-2</v>
      </c>
      <c r="C18" s="42">
        <v>0</v>
      </c>
      <c r="D18" s="42">
        <v>0</v>
      </c>
      <c r="E18" s="42">
        <v>0</v>
      </c>
      <c r="F18" s="55">
        <v>0.10198981590619023</v>
      </c>
      <c r="G18" s="42">
        <v>7.5453756668466179E-3</v>
      </c>
      <c r="H18" s="42">
        <v>0</v>
      </c>
      <c r="I18" s="55">
        <v>8.0600976933285721E-3</v>
      </c>
      <c r="J18" s="42">
        <v>0.12274473923225086</v>
      </c>
      <c r="K18" s="55">
        <v>8.3377647337699562E-2</v>
      </c>
      <c r="L18" s="42">
        <v>3.2066787291529578E-2</v>
      </c>
      <c r="M18" s="55">
        <v>2.4749485772019762E-2</v>
      </c>
      <c r="N18" s="42">
        <v>5.0374437006696783E-2</v>
      </c>
      <c r="O18" s="42">
        <v>5.94070731476233E-2</v>
      </c>
      <c r="P18" s="42">
        <v>9.6404326482596711E-2</v>
      </c>
      <c r="Q18" s="55">
        <v>4.4542942750840878E-2</v>
      </c>
      <c r="R18" s="42">
        <v>6.4840156284721562E-2</v>
      </c>
      <c r="S18" s="42">
        <v>4.9879590678300362E-2</v>
      </c>
      <c r="T18" s="42">
        <v>7.1970686991853522E-2</v>
      </c>
      <c r="U18" s="42">
        <v>4.6983013669665716E-2</v>
      </c>
      <c r="V18" s="42">
        <v>2.8189859497648073E-2</v>
      </c>
      <c r="W18" s="55">
        <v>7.4994331354176769E-2</v>
      </c>
      <c r="X18" s="42">
        <v>4.5283845819628035E-2</v>
      </c>
      <c r="Y18" s="55">
        <v>5.0760707869924045E-2</v>
      </c>
      <c r="Z18" s="42">
        <v>7.3052524090633342E-2</v>
      </c>
      <c r="AA18" s="42">
        <v>6.0069574064381938E-2</v>
      </c>
      <c r="AB18" s="55">
        <v>3.3319430818121581E-2</v>
      </c>
      <c r="AC18" s="42">
        <v>6.250880313592394E-2</v>
      </c>
      <c r="AD18" s="42">
        <v>9.7807899097658801E-2</v>
      </c>
      <c r="AE18" s="55">
        <v>6.3205240219864414E-2</v>
      </c>
      <c r="AF18" s="42">
        <v>3.8271889137898113E-2</v>
      </c>
      <c r="AG18" s="42">
        <v>7.6575483857737797E-2</v>
      </c>
      <c r="AH18" s="42">
        <v>4.5965380325432265E-2</v>
      </c>
      <c r="AI18" s="48">
        <v>6.5743714709961876E-2</v>
      </c>
    </row>
    <row r="19" spans="1:35" ht="13.95" customHeight="1" x14ac:dyDescent="0.25">
      <c r="A19" s="88"/>
      <c r="B19" s="45">
        <v>108</v>
      </c>
      <c r="C19" s="39">
        <v>0</v>
      </c>
      <c r="D19" s="39">
        <v>0</v>
      </c>
      <c r="E19" s="39">
        <v>0</v>
      </c>
      <c r="F19" s="52">
        <v>70</v>
      </c>
      <c r="G19" s="39">
        <v>4</v>
      </c>
      <c r="H19" s="39">
        <v>0</v>
      </c>
      <c r="I19" s="52">
        <v>6</v>
      </c>
      <c r="J19" s="39">
        <v>94</v>
      </c>
      <c r="K19" s="52">
        <v>76</v>
      </c>
      <c r="L19" s="39">
        <v>32</v>
      </c>
      <c r="M19" s="52">
        <v>13</v>
      </c>
      <c r="N19" s="39">
        <v>24</v>
      </c>
      <c r="O19" s="39">
        <v>27</v>
      </c>
      <c r="P19" s="39">
        <v>44</v>
      </c>
      <c r="Q19" s="52">
        <v>21</v>
      </c>
      <c r="R19" s="39">
        <v>20</v>
      </c>
      <c r="S19" s="39">
        <v>13</v>
      </c>
      <c r="T19" s="39">
        <v>45</v>
      </c>
      <c r="U19" s="39">
        <v>4</v>
      </c>
      <c r="V19" s="39">
        <v>5</v>
      </c>
      <c r="W19" s="52">
        <v>60</v>
      </c>
      <c r="X19" s="39">
        <v>36</v>
      </c>
      <c r="Y19" s="52">
        <v>36</v>
      </c>
      <c r="Z19" s="39">
        <v>42</v>
      </c>
      <c r="AA19" s="39">
        <v>17</v>
      </c>
      <c r="AB19" s="52">
        <v>16</v>
      </c>
      <c r="AC19" s="39">
        <v>52</v>
      </c>
      <c r="AD19" s="39">
        <v>24</v>
      </c>
      <c r="AE19" s="52">
        <v>72</v>
      </c>
      <c r="AF19" s="39">
        <v>21</v>
      </c>
      <c r="AG19" s="39">
        <v>49</v>
      </c>
      <c r="AH19" s="39">
        <v>23</v>
      </c>
      <c r="AI19" s="45">
        <v>17</v>
      </c>
    </row>
    <row r="20" spans="1:35" s="26" customFormat="1" ht="19.95" customHeight="1" x14ac:dyDescent="0.25">
      <c r="A20" s="87" t="s">
        <v>70</v>
      </c>
      <c r="B20" s="46">
        <v>1.0542633041777881E-2</v>
      </c>
      <c r="C20" s="40">
        <v>0</v>
      </c>
      <c r="D20" s="40">
        <v>0</v>
      </c>
      <c r="E20" s="40">
        <v>0</v>
      </c>
      <c r="F20" s="53">
        <v>4.511128526683633E-3</v>
      </c>
      <c r="G20" s="40">
        <v>1.2786100533657362E-3</v>
      </c>
      <c r="H20" s="40">
        <v>5.9309149739637836E-3</v>
      </c>
      <c r="I20" s="53">
        <v>1.0203745166935623E-2</v>
      </c>
      <c r="J20" s="40">
        <v>9.904777640717401E-3</v>
      </c>
      <c r="K20" s="53">
        <v>1.1679745094294982E-2</v>
      </c>
      <c r="L20" s="40">
        <v>9.646728476801026E-3</v>
      </c>
      <c r="M20" s="53">
        <v>1.2966880267642287E-2</v>
      </c>
      <c r="N20" s="40">
        <v>3.1358782266862856E-3</v>
      </c>
      <c r="O20" s="40">
        <v>1.2647697773001986E-2</v>
      </c>
      <c r="P20" s="40">
        <v>1.3305208781400577E-2</v>
      </c>
      <c r="Q20" s="53">
        <v>2.799784497718223E-3</v>
      </c>
      <c r="R20" s="40">
        <v>1.6462132762421044E-2</v>
      </c>
      <c r="S20" s="40">
        <v>1.879580933276143E-2</v>
      </c>
      <c r="T20" s="40">
        <v>6.4348498041309141E-3</v>
      </c>
      <c r="U20" s="40">
        <v>1.5944083742186258E-2</v>
      </c>
      <c r="V20" s="40">
        <v>2.0464892242185836E-2</v>
      </c>
      <c r="W20" s="53">
        <v>1.2028584314820033E-2</v>
      </c>
      <c r="X20" s="40">
        <v>1.0326432074413581E-2</v>
      </c>
      <c r="Y20" s="53">
        <v>6.4259317333346423E-3</v>
      </c>
      <c r="Z20" s="40">
        <v>2.1987558982669589E-2</v>
      </c>
      <c r="AA20" s="40">
        <v>5.677096044976797E-3</v>
      </c>
      <c r="AB20" s="53">
        <v>7.8452801999209856E-3</v>
      </c>
      <c r="AC20" s="40">
        <v>8.2394712860631592E-3</v>
      </c>
      <c r="AD20" s="40">
        <v>1.620352922707867E-2</v>
      </c>
      <c r="AE20" s="53">
        <v>8.2083580786768903E-3</v>
      </c>
      <c r="AF20" s="40">
        <v>1.5143816847659959E-2</v>
      </c>
      <c r="AG20" s="40">
        <v>9.0639389353355925E-3</v>
      </c>
      <c r="AH20" s="40">
        <v>7.1051549885423112E-3</v>
      </c>
      <c r="AI20" s="46">
        <v>1.6070617514362895E-2</v>
      </c>
    </row>
    <row r="21" spans="1:35" ht="13.95" customHeight="1" x14ac:dyDescent="0.25">
      <c r="A21" s="87"/>
      <c r="B21" s="47">
        <v>20</v>
      </c>
      <c r="C21" s="41">
        <v>0</v>
      </c>
      <c r="D21" s="41">
        <v>0</v>
      </c>
      <c r="E21" s="41">
        <v>0</v>
      </c>
      <c r="F21" s="54">
        <v>3</v>
      </c>
      <c r="G21" s="41">
        <v>1</v>
      </c>
      <c r="H21" s="41">
        <v>1</v>
      </c>
      <c r="I21" s="54">
        <v>7</v>
      </c>
      <c r="J21" s="41">
        <v>8</v>
      </c>
      <c r="K21" s="54">
        <v>11</v>
      </c>
      <c r="L21" s="41">
        <v>10</v>
      </c>
      <c r="M21" s="54">
        <v>7</v>
      </c>
      <c r="N21" s="41">
        <v>1</v>
      </c>
      <c r="O21" s="41">
        <v>6</v>
      </c>
      <c r="P21" s="41">
        <v>6</v>
      </c>
      <c r="Q21" s="54">
        <v>1</v>
      </c>
      <c r="R21" s="41">
        <v>5</v>
      </c>
      <c r="S21" s="41">
        <v>5</v>
      </c>
      <c r="T21" s="41">
        <v>4</v>
      </c>
      <c r="U21" s="41">
        <v>1</v>
      </c>
      <c r="V21" s="41">
        <v>3</v>
      </c>
      <c r="W21" s="54">
        <v>10</v>
      </c>
      <c r="X21" s="41">
        <v>8</v>
      </c>
      <c r="Y21" s="54">
        <v>5</v>
      </c>
      <c r="Z21" s="41">
        <v>13</v>
      </c>
      <c r="AA21" s="41">
        <v>2</v>
      </c>
      <c r="AB21" s="54">
        <v>4</v>
      </c>
      <c r="AC21" s="41">
        <v>7</v>
      </c>
      <c r="AD21" s="41">
        <v>4</v>
      </c>
      <c r="AE21" s="54">
        <v>9</v>
      </c>
      <c r="AF21" s="41">
        <v>8</v>
      </c>
      <c r="AG21" s="41">
        <v>6</v>
      </c>
      <c r="AH21" s="41">
        <v>4</v>
      </c>
      <c r="AI21" s="47">
        <v>4</v>
      </c>
    </row>
    <row r="22" spans="1:35" s="26" customFormat="1" ht="19.95" customHeight="1" x14ac:dyDescent="0.25">
      <c r="A22" s="88" t="s">
        <v>71</v>
      </c>
      <c r="B22" s="48">
        <v>0.20031333636586293</v>
      </c>
      <c r="C22" s="42">
        <v>0</v>
      </c>
      <c r="D22" s="42">
        <v>0</v>
      </c>
      <c r="E22" s="42">
        <v>0</v>
      </c>
      <c r="F22" s="55">
        <v>0.24399078495741691</v>
      </c>
      <c r="G22" s="42">
        <v>9.9481428304296349E-2</v>
      </c>
      <c r="H22" s="42">
        <v>0.21177820239766451</v>
      </c>
      <c r="I22" s="55">
        <v>0.18705267874241172</v>
      </c>
      <c r="J22" s="42">
        <v>0.22339292846411471</v>
      </c>
      <c r="K22" s="55">
        <v>0.15265391432374303</v>
      </c>
      <c r="L22" s="42">
        <v>0.24309767770659804</v>
      </c>
      <c r="M22" s="55">
        <v>0.15283859399668362</v>
      </c>
      <c r="N22" s="42">
        <v>0.21166209930119936</v>
      </c>
      <c r="O22" s="42">
        <v>0.25815064925475506</v>
      </c>
      <c r="P22" s="42">
        <v>0.187039750989796</v>
      </c>
      <c r="Q22" s="55">
        <v>0.18477485739888919</v>
      </c>
      <c r="R22" s="42">
        <v>0.23412656260324294</v>
      </c>
      <c r="S22" s="42">
        <v>0.14109909251794414</v>
      </c>
      <c r="T22" s="42">
        <v>0.23460553637945764</v>
      </c>
      <c r="U22" s="42">
        <v>0.2051410016878451</v>
      </c>
      <c r="V22" s="42">
        <v>0.13936050991937252</v>
      </c>
      <c r="W22" s="55">
        <v>0.21290086878008171</v>
      </c>
      <c r="X22" s="42">
        <v>0.14697429668494735</v>
      </c>
      <c r="Y22" s="55">
        <v>0.18507898362512848</v>
      </c>
      <c r="Z22" s="42">
        <v>0.19194245217652578</v>
      </c>
      <c r="AA22" s="42">
        <v>0.20793268395100398</v>
      </c>
      <c r="AB22" s="55">
        <v>0.13004256757951629</v>
      </c>
      <c r="AC22" s="42">
        <v>0.21260429624567595</v>
      </c>
      <c r="AD22" s="42">
        <v>0.16679636795601849</v>
      </c>
      <c r="AE22" s="55">
        <v>0.21223705930787529</v>
      </c>
      <c r="AF22" s="42">
        <v>0.1592013960048029</v>
      </c>
      <c r="AG22" s="42">
        <v>0.20416118608147735</v>
      </c>
      <c r="AH22" s="42">
        <v>0.22265025197056734</v>
      </c>
      <c r="AI22" s="48">
        <v>0.18601924577383261</v>
      </c>
    </row>
    <row r="23" spans="1:35" ht="13.95" customHeight="1" x14ac:dyDescent="0.25">
      <c r="A23" s="88"/>
      <c r="B23" s="45">
        <v>385</v>
      </c>
      <c r="C23" s="39">
        <v>0</v>
      </c>
      <c r="D23" s="39">
        <v>0</v>
      </c>
      <c r="E23" s="39">
        <v>0</v>
      </c>
      <c r="F23" s="52">
        <v>167</v>
      </c>
      <c r="G23" s="39">
        <v>50</v>
      </c>
      <c r="H23" s="39">
        <v>38</v>
      </c>
      <c r="I23" s="52">
        <v>134</v>
      </c>
      <c r="J23" s="39">
        <v>170</v>
      </c>
      <c r="K23" s="52">
        <v>140</v>
      </c>
      <c r="L23" s="39">
        <v>241</v>
      </c>
      <c r="M23" s="52">
        <v>82</v>
      </c>
      <c r="N23" s="39">
        <v>100</v>
      </c>
      <c r="O23" s="39">
        <v>117</v>
      </c>
      <c r="P23" s="39">
        <v>86</v>
      </c>
      <c r="Q23" s="52">
        <v>85</v>
      </c>
      <c r="R23" s="39">
        <v>74</v>
      </c>
      <c r="S23" s="39">
        <v>37</v>
      </c>
      <c r="T23" s="39">
        <v>147</v>
      </c>
      <c r="U23" s="39">
        <v>19</v>
      </c>
      <c r="V23" s="39">
        <v>22</v>
      </c>
      <c r="W23" s="52">
        <v>169</v>
      </c>
      <c r="X23" s="39">
        <v>116</v>
      </c>
      <c r="Y23" s="52">
        <v>131</v>
      </c>
      <c r="Z23" s="39">
        <v>110</v>
      </c>
      <c r="AA23" s="39">
        <v>60</v>
      </c>
      <c r="AB23" s="52">
        <v>63</v>
      </c>
      <c r="AC23" s="39">
        <v>177</v>
      </c>
      <c r="AD23" s="39">
        <v>40</v>
      </c>
      <c r="AE23" s="52">
        <v>242</v>
      </c>
      <c r="AF23" s="39">
        <v>88</v>
      </c>
      <c r="AG23" s="39">
        <v>131</v>
      </c>
      <c r="AH23" s="39">
        <v>111</v>
      </c>
      <c r="AI23" s="45">
        <v>47</v>
      </c>
    </row>
    <row r="24" spans="1:35" s="26" customFormat="1" ht="19.95" customHeight="1" x14ac:dyDescent="0.25">
      <c r="A24" s="87" t="s">
        <v>72</v>
      </c>
      <c r="B24" s="46">
        <v>6.0212200511215473E-2</v>
      </c>
      <c r="C24" s="40">
        <v>0</v>
      </c>
      <c r="D24" s="40">
        <v>0</v>
      </c>
      <c r="E24" s="40">
        <v>0</v>
      </c>
      <c r="F24" s="53">
        <v>2.0717093131997731E-2</v>
      </c>
      <c r="G24" s="40">
        <v>1.1107337625593619E-2</v>
      </c>
      <c r="H24" s="40">
        <v>3.958374790665747E-3</v>
      </c>
      <c r="I24" s="53">
        <v>2.0037819997527535E-2</v>
      </c>
      <c r="J24" s="40">
        <v>3.5901684922565506E-2</v>
      </c>
      <c r="K24" s="53">
        <v>5.1777354330225241E-2</v>
      </c>
      <c r="L24" s="40">
        <v>6.7693946974165184E-2</v>
      </c>
      <c r="M24" s="53">
        <v>6.876971857195921E-2</v>
      </c>
      <c r="N24" s="40">
        <v>6.7270515910479223E-2</v>
      </c>
      <c r="O24" s="40">
        <v>8.2244850948036227E-2</v>
      </c>
      <c r="P24" s="40">
        <v>2.1048570054709816E-2</v>
      </c>
      <c r="Q24" s="53">
        <v>4.845584362024298E-2</v>
      </c>
      <c r="R24" s="40">
        <v>8.0937916650134098E-2</v>
      </c>
      <c r="S24" s="40">
        <v>4.2617013695757745E-2</v>
      </c>
      <c r="T24" s="40">
        <v>6.666204193568287E-2</v>
      </c>
      <c r="U24" s="40">
        <v>5.6305254743781424E-2</v>
      </c>
      <c r="V24" s="40">
        <v>5.9322752308453242E-2</v>
      </c>
      <c r="W24" s="53">
        <v>4.5786527339206635E-2</v>
      </c>
      <c r="X24" s="40">
        <v>4.4414410699797922E-2</v>
      </c>
      <c r="Y24" s="53">
        <v>4.6282048619279072E-2</v>
      </c>
      <c r="Z24" s="40">
        <v>3.9100149640686602E-2</v>
      </c>
      <c r="AA24" s="40">
        <v>3.9379290710902473E-2</v>
      </c>
      <c r="AB24" s="53">
        <v>4.5384325765104136E-2</v>
      </c>
      <c r="AC24" s="40">
        <v>2.3779055947514963E-2</v>
      </c>
      <c r="AD24" s="40">
        <v>7.9653121818384506E-2</v>
      </c>
      <c r="AE24" s="53">
        <v>4.0942231375814903E-2</v>
      </c>
      <c r="AF24" s="40">
        <v>9.5403525073525688E-2</v>
      </c>
      <c r="AG24" s="40">
        <v>3.0095854226847515E-2</v>
      </c>
      <c r="AH24" s="40">
        <v>5.4927767277396559E-2</v>
      </c>
      <c r="AI24" s="46">
        <v>9.5040714445418187E-2</v>
      </c>
    </row>
    <row r="25" spans="1:35" ht="13.95" customHeight="1" x14ac:dyDescent="0.25">
      <c r="A25" s="89"/>
      <c r="B25" s="49">
        <v>116</v>
      </c>
      <c r="C25" s="43">
        <v>0</v>
      </c>
      <c r="D25" s="43">
        <v>0</v>
      </c>
      <c r="E25" s="43">
        <v>0</v>
      </c>
      <c r="F25" s="58">
        <v>14</v>
      </c>
      <c r="G25" s="43">
        <v>6</v>
      </c>
      <c r="H25" s="43">
        <v>1</v>
      </c>
      <c r="I25" s="58">
        <v>14</v>
      </c>
      <c r="J25" s="43">
        <v>27</v>
      </c>
      <c r="K25" s="58">
        <v>47</v>
      </c>
      <c r="L25" s="43">
        <v>67</v>
      </c>
      <c r="M25" s="58">
        <v>37</v>
      </c>
      <c r="N25" s="43">
        <v>32</v>
      </c>
      <c r="O25" s="43">
        <v>37</v>
      </c>
      <c r="P25" s="43">
        <v>10</v>
      </c>
      <c r="Q25" s="58">
        <v>22</v>
      </c>
      <c r="R25" s="43">
        <v>26</v>
      </c>
      <c r="S25" s="43">
        <v>11</v>
      </c>
      <c r="T25" s="43">
        <v>42</v>
      </c>
      <c r="U25" s="43">
        <v>5</v>
      </c>
      <c r="V25" s="43">
        <v>10</v>
      </c>
      <c r="W25" s="58">
        <v>36</v>
      </c>
      <c r="X25" s="43">
        <v>35</v>
      </c>
      <c r="Y25" s="58">
        <v>33</v>
      </c>
      <c r="Z25" s="43">
        <v>22</v>
      </c>
      <c r="AA25" s="43">
        <v>11</v>
      </c>
      <c r="AB25" s="58">
        <v>22</v>
      </c>
      <c r="AC25" s="43">
        <v>20</v>
      </c>
      <c r="AD25" s="43">
        <v>19</v>
      </c>
      <c r="AE25" s="58">
        <v>47</v>
      </c>
      <c r="AF25" s="43">
        <v>53</v>
      </c>
      <c r="AG25" s="43">
        <v>19</v>
      </c>
      <c r="AH25" s="43">
        <v>27</v>
      </c>
      <c r="AI25" s="49">
        <v>24</v>
      </c>
    </row>
    <row r="27" spans="1:35" x14ac:dyDescent="0.25">
      <c r="A27" s="27" t="s">
        <v>242</v>
      </c>
    </row>
  </sheetData>
  <mergeCells count="22">
    <mergeCell ref="A16:A17"/>
    <mergeCell ref="A18:A19"/>
    <mergeCell ref="A20:A21"/>
    <mergeCell ref="A22:A23"/>
    <mergeCell ref="A24:A25"/>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7" location="'Index'!B15" display="Return to index" xr:uid="{1A1816BF-2FBE-44C1-A84E-CE6BF11A8543}"/>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73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255</v>
      </c>
      <c r="B4" s="36">
        <v>491</v>
      </c>
      <c r="C4" s="50">
        <v>0</v>
      </c>
      <c r="D4" s="36">
        <v>0</v>
      </c>
      <c r="E4" s="36">
        <v>0</v>
      </c>
      <c r="F4" s="50">
        <v>142</v>
      </c>
      <c r="G4" s="36">
        <v>47</v>
      </c>
      <c r="H4" s="36">
        <v>23</v>
      </c>
      <c r="I4" s="50">
        <v>140</v>
      </c>
      <c r="J4" s="36">
        <v>165</v>
      </c>
      <c r="K4" s="50">
        <v>172</v>
      </c>
      <c r="L4" s="36">
        <v>314</v>
      </c>
      <c r="M4" s="50">
        <v>100</v>
      </c>
      <c r="N4" s="36">
        <v>126</v>
      </c>
      <c r="O4" s="36">
        <v>164</v>
      </c>
      <c r="P4" s="36">
        <v>101</v>
      </c>
      <c r="Q4" s="50">
        <v>109</v>
      </c>
      <c r="R4" s="36">
        <v>107</v>
      </c>
      <c r="S4" s="36">
        <v>35</v>
      </c>
      <c r="T4" s="36">
        <v>183</v>
      </c>
      <c r="U4" s="36">
        <v>23</v>
      </c>
      <c r="V4" s="36">
        <v>34</v>
      </c>
      <c r="W4" s="50">
        <v>204</v>
      </c>
      <c r="X4" s="36">
        <v>147</v>
      </c>
      <c r="Y4" s="50">
        <v>153</v>
      </c>
      <c r="Z4" s="36">
        <v>126</v>
      </c>
      <c r="AA4" s="36">
        <v>73</v>
      </c>
      <c r="AB4" s="50">
        <v>82</v>
      </c>
      <c r="AC4" s="36">
        <v>193</v>
      </c>
      <c r="AD4" s="36">
        <v>58</v>
      </c>
      <c r="AE4" s="50">
        <v>291</v>
      </c>
      <c r="AF4" s="36">
        <v>131</v>
      </c>
      <c r="AG4" s="36">
        <v>156</v>
      </c>
      <c r="AH4" s="36">
        <v>135</v>
      </c>
      <c r="AI4" s="37">
        <v>61</v>
      </c>
    </row>
    <row r="5" spans="1:35" s="24" customFormat="1" ht="24" customHeight="1" x14ac:dyDescent="0.25">
      <c r="A5" s="33" t="s">
        <v>256</v>
      </c>
      <c r="B5" s="32">
        <v>500</v>
      </c>
      <c r="C5" s="56">
        <v>0</v>
      </c>
      <c r="D5" s="32">
        <v>0</v>
      </c>
      <c r="E5" s="32">
        <v>0</v>
      </c>
      <c r="F5" s="56">
        <v>181</v>
      </c>
      <c r="G5" s="32">
        <v>56</v>
      </c>
      <c r="H5" s="32">
        <v>39</v>
      </c>
      <c r="I5" s="56">
        <v>148</v>
      </c>
      <c r="J5" s="32">
        <v>198</v>
      </c>
      <c r="K5" s="56">
        <v>187</v>
      </c>
      <c r="L5" s="32">
        <v>308</v>
      </c>
      <c r="M5" s="56">
        <v>119</v>
      </c>
      <c r="N5" s="32">
        <v>132</v>
      </c>
      <c r="O5" s="32">
        <v>154</v>
      </c>
      <c r="P5" s="32">
        <v>95</v>
      </c>
      <c r="Q5" s="56">
        <v>108</v>
      </c>
      <c r="R5" s="32">
        <v>100</v>
      </c>
      <c r="S5" s="32">
        <v>49</v>
      </c>
      <c r="T5" s="32">
        <v>188</v>
      </c>
      <c r="U5" s="32">
        <v>24</v>
      </c>
      <c r="V5" s="32">
        <v>32</v>
      </c>
      <c r="W5" s="56">
        <v>206</v>
      </c>
      <c r="X5" s="32">
        <v>151</v>
      </c>
      <c r="Y5" s="56">
        <v>164</v>
      </c>
      <c r="Z5" s="32">
        <v>132</v>
      </c>
      <c r="AA5" s="32">
        <v>71</v>
      </c>
      <c r="AB5" s="56">
        <v>85</v>
      </c>
      <c r="AC5" s="32">
        <v>196</v>
      </c>
      <c r="AD5" s="32">
        <v>59</v>
      </c>
      <c r="AE5" s="56">
        <v>289</v>
      </c>
      <c r="AF5" s="32">
        <v>141</v>
      </c>
      <c r="AG5" s="32">
        <v>151</v>
      </c>
      <c r="AH5" s="32">
        <v>138</v>
      </c>
      <c r="AI5" s="57">
        <v>72</v>
      </c>
    </row>
    <row r="6" spans="1:35" s="26" customFormat="1" ht="19.95" customHeight="1" x14ac:dyDescent="0.25">
      <c r="A6" s="90" t="s">
        <v>74</v>
      </c>
      <c r="B6" s="44">
        <v>0.24978214547034816</v>
      </c>
      <c r="C6" s="38">
        <v>0</v>
      </c>
      <c r="D6" s="38">
        <v>0</v>
      </c>
      <c r="E6" s="38">
        <v>0</v>
      </c>
      <c r="F6" s="51">
        <v>0.48088724007534611</v>
      </c>
      <c r="G6" s="38">
        <v>3.0334144686176255E-2</v>
      </c>
      <c r="H6" s="38">
        <v>0.17929293122361897</v>
      </c>
      <c r="I6" s="51">
        <v>0.20514819869409828</v>
      </c>
      <c r="J6" s="38">
        <v>0.37419488948672125</v>
      </c>
      <c r="K6" s="51">
        <v>0.24564912070298084</v>
      </c>
      <c r="L6" s="38">
        <v>0.2567574878377395</v>
      </c>
      <c r="M6" s="51">
        <v>0.16380410660105835</v>
      </c>
      <c r="N6" s="38">
        <v>0.24697821707838183</v>
      </c>
      <c r="O6" s="38">
        <v>0.2100959264244876</v>
      </c>
      <c r="P6" s="38">
        <v>0.42535549894318109</v>
      </c>
      <c r="Q6" s="51">
        <v>0.27806123533391497</v>
      </c>
      <c r="R6" s="38">
        <v>0.26537735573534088</v>
      </c>
      <c r="S6" s="38">
        <v>0.18748540224375143</v>
      </c>
      <c r="T6" s="38">
        <v>0.29035585716768791</v>
      </c>
      <c r="U6" s="38">
        <v>0.14531608986056108</v>
      </c>
      <c r="V6" s="38">
        <v>4.030510169324459E-2</v>
      </c>
      <c r="W6" s="51">
        <v>0.31635562858179778</v>
      </c>
      <c r="X6" s="38">
        <v>0.21683315209574944</v>
      </c>
      <c r="Y6" s="51">
        <v>0.2534329351088237</v>
      </c>
      <c r="Z6" s="38">
        <v>0.30475189084987636</v>
      </c>
      <c r="AA6" s="38">
        <v>0.25821515846859433</v>
      </c>
      <c r="AB6" s="51">
        <v>0.24878283768532161</v>
      </c>
      <c r="AC6" s="38">
        <v>0.29034443354258732</v>
      </c>
      <c r="AD6" s="38">
        <v>0.1753194536226157</v>
      </c>
      <c r="AE6" s="51">
        <v>0.32314937737448951</v>
      </c>
      <c r="AF6" s="38">
        <v>8.4327145131831566E-2</v>
      </c>
      <c r="AG6" s="38">
        <v>0.39872879101704817</v>
      </c>
      <c r="AH6" s="38">
        <v>0.2409051341690818</v>
      </c>
      <c r="AI6" s="44">
        <v>6.1375530749317092E-2</v>
      </c>
    </row>
    <row r="7" spans="1:35" ht="13.95" customHeight="1" x14ac:dyDescent="0.25">
      <c r="A7" s="88"/>
      <c r="B7" s="45">
        <v>125</v>
      </c>
      <c r="C7" s="39">
        <v>0</v>
      </c>
      <c r="D7" s="39">
        <v>0</v>
      </c>
      <c r="E7" s="39">
        <v>0</v>
      </c>
      <c r="F7" s="52">
        <v>87</v>
      </c>
      <c r="G7" s="39">
        <v>2</v>
      </c>
      <c r="H7" s="39">
        <v>7</v>
      </c>
      <c r="I7" s="52">
        <v>30</v>
      </c>
      <c r="J7" s="39">
        <v>74</v>
      </c>
      <c r="K7" s="52">
        <v>46</v>
      </c>
      <c r="L7" s="39">
        <v>79</v>
      </c>
      <c r="M7" s="52">
        <v>19</v>
      </c>
      <c r="N7" s="39">
        <v>33</v>
      </c>
      <c r="O7" s="39">
        <v>32</v>
      </c>
      <c r="P7" s="39">
        <v>40</v>
      </c>
      <c r="Q7" s="52">
        <v>30</v>
      </c>
      <c r="R7" s="39">
        <v>26</v>
      </c>
      <c r="S7" s="39">
        <v>9</v>
      </c>
      <c r="T7" s="39">
        <v>55</v>
      </c>
      <c r="U7" s="39">
        <v>4</v>
      </c>
      <c r="V7" s="39">
        <v>1</v>
      </c>
      <c r="W7" s="52">
        <v>65</v>
      </c>
      <c r="X7" s="39">
        <v>33</v>
      </c>
      <c r="Y7" s="52">
        <v>42</v>
      </c>
      <c r="Z7" s="39">
        <v>40</v>
      </c>
      <c r="AA7" s="39">
        <v>18</v>
      </c>
      <c r="AB7" s="52">
        <v>21</v>
      </c>
      <c r="AC7" s="39">
        <v>57</v>
      </c>
      <c r="AD7" s="39">
        <v>10</v>
      </c>
      <c r="AE7" s="52">
        <v>93</v>
      </c>
      <c r="AF7" s="39">
        <v>12</v>
      </c>
      <c r="AG7" s="39">
        <v>60</v>
      </c>
      <c r="AH7" s="39">
        <v>33</v>
      </c>
      <c r="AI7" s="45">
        <v>4</v>
      </c>
    </row>
    <row r="8" spans="1:35" s="26" customFormat="1" ht="19.95" customHeight="1" x14ac:dyDescent="0.25">
      <c r="A8" s="87" t="s">
        <v>48</v>
      </c>
      <c r="B8" s="46">
        <v>0.25656591255659594</v>
      </c>
      <c r="C8" s="40">
        <v>0</v>
      </c>
      <c r="D8" s="40">
        <v>0</v>
      </c>
      <c r="E8" s="40">
        <v>0</v>
      </c>
      <c r="F8" s="53">
        <v>0.16945436037812403</v>
      </c>
      <c r="G8" s="40">
        <v>0.50849235856071717</v>
      </c>
      <c r="H8" s="40">
        <v>0.33211427277462291</v>
      </c>
      <c r="I8" s="53">
        <v>0.25129296165263676</v>
      </c>
      <c r="J8" s="40">
        <v>0.19913575613660131</v>
      </c>
      <c r="K8" s="53">
        <v>0.24836366938217949</v>
      </c>
      <c r="L8" s="40">
        <v>0.26614054242974061</v>
      </c>
      <c r="M8" s="53">
        <v>0.34485373928810487</v>
      </c>
      <c r="N8" s="40">
        <v>0.24843126278589697</v>
      </c>
      <c r="O8" s="40">
        <v>0.24427221408714492</v>
      </c>
      <c r="P8" s="40">
        <v>0.17743202334365599</v>
      </c>
      <c r="Q8" s="53">
        <v>0.27766221452086787</v>
      </c>
      <c r="R8" s="40">
        <v>0.27482434663955085</v>
      </c>
      <c r="S8" s="40">
        <v>0.39304986749756826</v>
      </c>
      <c r="T8" s="40">
        <v>0.2151192523589891</v>
      </c>
      <c r="U8" s="40">
        <v>0.33137713932886848</v>
      </c>
      <c r="V8" s="40">
        <v>0.10807342940190003</v>
      </c>
      <c r="W8" s="53">
        <v>0.27107764936834355</v>
      </c>
      <c r="X8" s="40">
        <v>0.27703489340977899</v>
      </c>
      <c r="Y8" s="53">
        <v>0.32517667762091657</v>
      </c>
      <c r="Z8" s="40">
        <v>0.23914263793064527</v>
      </c>
      <c r="AA8" s="40">
        <v>0.1477466195428366</v>
      </c>
      <c r="AB8" s="53">
        <v>0.24034377756916139</v>
      </c>
      <c r="AC8" s="40">
        <v>0.29510700129757605</v>
      </c>
      <c r="AD8" s="40">
        <v>0.22286040814390898</v>
      </c>
      <c r="AE8" s="53">
        <v>0.20702803595504959</v>
      </c>
      <c r="AF8" s="40">
        <v>0.37592770134730213</v>
      </c>
      <c r="AG8" s="40">
        <v>0.17776727785542373</v>
      </c>
      <c r="AH8" s="40">
        <v>0.23886909940787757</v>
      </c>
      <c r="AI8" s="46">
        <v>0.43991384910657438</v>
      </c>
    </row>
    <row r="9" spans="1:35" ht="13.95" customHeight="1" x14ac:dyDescent="0.25">
      <c r="A9" s="87"/>
      <c r="B9" s="47">
        <v>128</v>
      </c>
      <c r="C9" s="41">
        <v>0</v>
      </c>
      <c r="D9" s="41">
        <v>0</v>
      </c>
      <c r="E9" s="41">
        <v>0</v>
      </c>
      <c r="F9" s="54">
        <v>31</v>
      </c>
      <c r="G9" s="41">
        <v>28</v>
      </c>
      <c r="H9" s="41">
        <v>13</v>
      </c>
      <c r="I9" s="54">
        <v>37</v>
      </c>
      <c r="J9" s="41">
        <v>39</v>
      </c>
      <c r="K9" s="54">
        <v>47</v>
      </c>
      <c r="L9" s="41">
        <v>82</v>
      </c>
      <c r="M9" s="54">
        <v>41</v>
      </c>
      <c r="N9" s="41">
        <v>33</v>
      </c>
      <c r="O9" s="41">
        <v>38</v>
      </c>
      <c r="P9" s="41">
        <v>17</v>
      </c>
      <c r="Q9" s="54">
        <v>30</v>
      </c>
      <c r="R9" s="41">
        <v>27</v>
      </c>
      <c r="S9" s="41">
        <v>19</v>
      </c>
      <c r="T9" s="41">
        <v>41</v>
      </c>
      <c r="U9" s="41">
        <v>8</v>
      </c>
      <c r="V9" s="41">
        <v>3</v>
      </c>
      <c r="W9" s="54">
        <v>56</v>
      </c>
      <c r="X9" s="41">
        <v>42</v>
      </c>
      <c r="Y9" s="54">
        <v>53</v>
      </c>
      <c r="Z9" s="41">
        <v>32</v>
      </c>
      <c r="AA9" s="41">
        <v>10</v>
      </c>
      <c r="AB9" s="54">
        <v>21</v>
      </c>
      <c r="AC9" s="41">
        <v>58</v>
      </c>
      <c r="AD9" s="41">
        <v>13</v>
      </c>
      <c r="AE9" s="54">
        <v>60</v>
      </c>
      <c r="AF9" s="41">
        <v>53</v>
      </c>
      <c r="AG9" s="41">
        <v>27</v>
      </c>
      <c r="AH9" s="41">
        <v>33</v>
      </c>
      <c r="AI9" s="47">
        <v>32</v>
      </c>
    </row>
    <row r="10" spans="1:35" s="26" customFormat="1" ht="19.95" customHeight="1" x14ac:dyDescent="0.25">
      <c r="A10" s="88" t="s">
        <v>75</v>
      </c>
      <c r="B10" s="48">
        <v>7.3381992521950171E-2</v>
      </c>
      <c r="C10" s="42">
        <v>0</v>
      </c>
      <c r="D10" s="42">
        <v>0</v>
      </c>
      <c r="E10" s="42">
        <v>0</v>
      </c>
      <c r="F10" s="55">
        <v>3.0893012143447498E-2</v>
      </c>
      <c r="G10" s="42">
        <v>5.6240897752701295E-2</v>
      </c>
      <c r="H10" s="42">
        <v>0.30225239226905004</v>
      </c>
      <c r="I10" s="55">
        <v>0.14531746744969143</v>
      </c>
      <c r="J10" s="42">
        <v>2.8416707648511355E-2</v>
      </c>
      <c r="K10" s="55">
        <v>9.2453734690149766E-2</v>
      </c>
      <c r="L10" s="42">
        <v>5.4194765745263232E-2</v>
      </c>
      <c r="M10" s="55">
        <v>9.8841789134976932E-2</v>
      </c>
      <c r="N10" s="42">
        <v>7.1094387210052762E-2</v>
      </c>
      <c r="O10" s="42">
        <v>6.028841487397462E-2</v>
      </c>
      <c r="P10" s="42">
        <v>6.5930248149059442E-2</v>
      </c>
      <c r="Q10" s="55">
        <v>5.3265825055129806E-2</v>
      </c>
      <c r="R10" s="42">
        <v>0.10554264378772857</v>
      </c>
      <c r="S10" s="42">
        <v>7.409157488168179E-2</v>
      </c>
      <c r="T10" s="42">
        <v>7.7200013121160926E-2</v>
      </c>
      <c r="U10" s="42">
        <v>3.484847509287875E-2</v>
      </c>
      <c r="V10" s="42">
        <v>4.6740575743133832E-2</v>
      </c>
      <c r="W10" s="55">
        <v>6.0033773001719838E-2</v>
      </c>
      <c r="X10" s="42">
        <v>6.9722139771053418E-2</v>
      </c>
      <c r="Y10" s="55">
        <v>6.8698965408838172E-2</v>
      </c>
      <c r="Z10" s="42">
        <v>8.7953091995809723E-2</v>
      </c>
      <c r="AA10" s="42">
        <v>0.12785810810269477</v>
      </c>
      <c r="AB10" s="55">
        <v>0.11070357093221851</v>
      </c>
      <c r="AC10" s="42">
        <v>9.613406549853426E-2</v>
      </c>
      <c r="AD10" s="42">
        <v>2.4027671587753634E-2</v>
      </c>
      <c r="AE10" s="55">
        <v>9.264278243068727E-2</v>
      </c>
      <c r="AF10" s="42">
        <v>3.8253452288918036E-2</v>
      </c>
      <c r="AG10" s="42">
        <v>5.9508116088180296E-2</v>
      </c>
      <c r="AH10" s="42">
        <v>0.12869936749618285</v>
      </c>
      <c r="AI10" s="48">
        <v>3.2034269121765609E-2</v>
      </c>
    </row>
    <row r="11" spans="1:35" ht="13.95" customHeight="1" x14ac:dyDescent="0.25">
      <c r="A11" s="88"/>
      <c r="B11" s="45">
        <v>37</v>
      </c>
      <c r="C11" s="39">
        <v>0</v>
      </c>
      <c r="D11" s="39">
        <v>0</v>
      </c>
      <c r="E11" s="39">
        <v>0</v>
      </c>
      <c r="F11" s="52">
        <v>6</v>
      </c>
      <c r="G11" s="39">
        <v>3</v>
      </c>
      <c r="H11" s="39">
        <v>12</v>
      </c>
      <c r="I11" s="52">
        <v>22</v>
      </c>
      <c r="J11" s="39">
        <v>6</v>
      </c>
      <c r="K11" s="52">
        <v>17</v>
      </c>
      <c r="L11" s="39">
        <v>17</v>
      </c>
      <c r="M11" s="52">
        <v>12</v>
      </c>
      <c r="N11" s="39">
        <v>9</v>
      </c>
      <c r="O11" s="39">
        <v>9</v>
      </c>
      <c r="P11" s="39">
        <v>6</v>
      </c>
      <c r="Q11" s="52">
        <v>6</v>
      </c>
      <c r="R11" s="39">
        <v>11</v>
      </c>
      <c r="S11" s="39">
        <v>4</v>
      </c>
      <c r="T11" s="39">
        <v>15</v>
      </c>
      <c r="U11" s="39">
        <v>1</v>
      </c>
      <c r="V11" s="39">
        <v>1</v>
      </c>
      <c r="W11" s="52">
        <v>12</v>
      </c>
      <c r="X11" s="39">
        <v>11</v>
      </c>
      <c r="Y11" s="52">
        <v>11</v>
      </c>
      <c r="Z11" s="39">
        <v>12</v>
      </c>
      <c r="AA11" s="39">
        <v>9</v>
      </c>
      <c r="AB11" s="52">
        <v>9</v>
      </c>
      <c r="AC11" s="39">
        <v>19</v>
      </c>
      <c r="AD11" s="39">
        <v>1</v>
      </c>
      <c r="AE11" s="52">
        <v>27</v>
      </c>
      <c r="AF11" s="39">
        <v>5</v>
      </c>
      <c r="AG11" s="39">
        <v>9</v>
      </c>
      <c r="AH11" s="39">
        <v>18</v>
      </c>
      <c r="AI11" s="45">
        <v>2</v>
      </c>
    </row>
    <row r="12" spans="1:35" s="26" customFormat="1" ht="19.95" customHeight="1" x14ac:dyDescent="0.25">
      <c r="A12" s="87" t="s">
        <v>76</v>
      </c>
      <c r="B12" s="46">
        <v>1.6044324811338499E-2</v>
      </c>
      <c r="C12" s="40">
        <v>0</v>
      </c>
      <c r="D12" s="40">
        <v>0</v>
      </c>
      <c r="E12" s="40">
        <v>0</v>
      </c>
      <c r="F12" s="53">
        <v>0</v>
      </c>
      <c r="G12" s="40">
        <v>0</v>
      </c>
      <c r="H12" s="40">
        <v>0</v>
      </c>
      <c r="I12" s="53">
        <v>2.8565491422293376E-2</v>
      </c>
      <c r="J12" s="40">
        <v>0</v>
      </c>
      <c r="K12" s="53">
        <v>1.3002479282217887E-2</v>
      </c>
      <c r="L12" s="40">
        <v>1.818321758925737E-2</v>
      </c>
      <c r="M12" s="53">
        <v>0</v>
      </c>
      <c r="N12" s="40">
        <v>4.5237763517018331E-2</v>
      </c>
      <c r="O12" s="40">
        <v>1.3244231619899285E-2</v>
      </c>
      <c r="P12" s="40">
        <v>0</v>
      </c>
      <c r="Q12" s="53">
        <v>0</v>
      </c>
      <c r="R12" s="40">
        <v>0</v>
      </c>
      <c r="S12" s="40">
        <v>0</v>
      </c>
      <c r="T12" s="40">
        <v>0</v>
      </c>
      <c r="U12" s="40">
        <v>0</v>
      </c>
      <c r="V12" s="40">
        <v>0.25214747667693488</v>
      </c>
      <c r="W12" s="53">
        <v>1.4479800591039991E-2</v>
      </c>
      <c r="X12" s="40">
        <v>1.3493746095185366E-2</v>
      </c>
      <c r="Y12" s="53">
        <v>1.8276872116457583E-2</v>
      </c>
      <c r="Z12" s="40">
        <v>1.2440079067861638E-2</v>
      </c>
      <c r="AA12" s="40">
        <v>9.4769289722278979E-3</v>
      </c>
      <c r="AB12" s="53">
        <v>1.6261921048693694E-2</v>
      </c>
      <c r="AC12" s="40">
        <v>1.3162067061593577E-2</v>
      </c>
      <c r="AD12" s="40">
        <v>2.1615010420519193E-2</v>
      </c>
      <c r="AE12" s="53">
        <v>1.5420166518280147E-2</v>
      </c>
      <c r="AF12" s="40">
        <v>2.5244680716382705E-2</v>
      </c>
      <c r="AG12" s="40">
        <v>4.188211781229822E-3</v>
      </c>
      <c r="AH12" s="40">
        <v>2.7642590225281906E-2</v>
      </c>
      <c r="AI12" s="46">
        <v>2.7224237080066171E-2</v>
      </c>
    </row>
    <row r="13" spans="1:35" ht="13.95" customHeight="1" x14ac:dyDescent="0.25">
      <c r="A13" s="87"/>
      <c r="B13" s="47">
        <v>8</v>
      </c>
      <c r="C13" s="41">
        <v>0</v>
      </c>
      <c r="D13" s="41">
        <v>0</v>
      </c>
      <c r="E13" s="41">
        <v>0</v>
      </c>
      <c r="F13" s="54">
        <v>0</v>
      </c>
      <c r="G13" s="41">
        <v>0</v>
      </c>
      <c r="H13" s="41">
        <v>0</v>
      </c>
      <c r="I13" s="54">
        <v>4</v>
      </c>
      <c r="J13" s="41">
        <v>0</v>
      </c>
      <c r="K13" s="54">
        <v>2</v>
      </c>
      <c r="L13" s="41">
        <v>6</v>
      </c>
      <c r="M13" s="54">
        <v>0</v>
      </c>
      <c r="N13" s="41">
        <v>6</v>
      </c>
      <c r="O13" s="41">
        <v>2</v>
      </c>
      <c r="P13" s="41">
        <v>0</v>
      </c>
      <c r="Q13" s="54">
        <v>0</v>
      </c>
      <c r="R13" s="41">
        <v>0</v>
      </c>
      <c r="S13" s="41">
        <v>0</v>
      </c>
      <c r="T13" s="41">
        <v>0</v>
      </c>
      <c r="U13" s="41">
        <v>0</v>
      </c>
      <c r="V13" s="41">
        <v>8</v>
      </c>
      <c r="W13" s="54">
        <v>3</v>
      </c>
      <c r="X13" s="41">
        <v>2</v>
      </c>
      <c r="Y13" s="54">
        <v>3</v>
      </c>
      <c r="Z13" s="41">
        <v>2</v>
      </c>
      <c r="AA13" s="41">
        <v>1</v>
      </c>
      <c r="AB13" s="54">
        <v>1</v>
      </c>
      <c r="AC13" s="41">
        <v>3</v>
      </c>
      <c r="AD13" s="41">
        <v>1</v>
      </c>
      <c r="AE13" s="54">
        <v>4</v>
      </c>
      <c r="AF13" s="41">
        <v>4</v>
      </c>
      <c r="AG13" s="41">
        <v>1</v>
      </c>
      <c r="AH13" s="41">
        <v>4</v>
      </c>
      <c r="AI13" s="47">
        <v>2</v>
      </c>
    </row>
    <row r="14" spans="1:35" s="26" customFormat="1" ht="19.95" customHeight="1" x14ac:dyDescent="0.25">
      <c r="A14" s="88" t="s">
        <v>42</v>
      </c>
      <c r="B14" s="48">
        <v>6.8320039225169662E-3</v>
      </c>
      <c r="C14" s="42">
        <v>0</v>
      </c>
      <c r="D14" s="42">
        <v>0</v>
      </c>
      <c r="E14" s="42">
        <v>0</v>
      </c>
      <c r="F14" s="55">
        <v>0</v>
      </c>
      <c r="G14" s="42">
        <v>0</v>
      </c>
      <c r="H14" s="42">
        <v>0</v>
      </c>
      <c r="I14" s="55">
        <v>1.2568129497036933E-2</v>
      </c>
      <c r="J14" s="42">
        <v>0</v>
      </c>
      <c r="K14" s="55">
        <v>3.4301294562642613E-3</v>
      </c>
      <c r="L14" s="42">
        <v>9.0257313495014074E-3</v>
      </c>
      <c r="M14" s="55">
        <v>0</v>
      </c>
      <c r="N14" s="42">
        <v>1.8643885981053421E-2</v>
      </c>
      <c r="O14" s="42">
        <v>0</v>
      </c>
      <c r="P14" s="42">
        <v>9.9868123711280826E-3</v>
      </c>
      <c r="Q14" s="55">
        <v>0</v>
      </c>
      <c r="R14" s="42">
        <v>0</v>
      </c>
      <c r="S14" s="42">
        <v>0</v>
      </c>
      <c r="T14" s="42">
        <v>0</v>
      </c>
      <c r="U14" s="42">
        <v>0.14005980497312145</v>
      </c>
      <c r="V14" s="42">
        <v>0</v>
      </c>
      <c r="W14" s="55">
        <v>1.4951771880455252E-3</v>
      </c>
      <c r="X14" s="42">
        <v>7.2320971530793745E-3</v>
      </c>
      <c r="Y14" s="55">
        <v>8.5359587113151107E-3</v>
      </c>
      <c r="Z14" s="42">
        <v>0</v>
      </c>
      <c r="AA14" s="42">
        <v>0</v>
      </c>
      <c r="AB14" s="55">
        <v>3.6025518996824824E-3</v>
      </c>
      <c r="AC14" s="42">
        <v>3.2709735568087193E-3</v>
      </c>
      <c r="AD14" s="42">
        <v>0</v>
      </c>
      <c r="AE14" s="55">
        <v>4.8439276221319957E-3</v>
      </c>
      <c r="AF14" s="42">
        <v>1.4269796138860796E-2</v>
      </c>
      <c r="AG14" s="42">
        <v>6.3071080256176804E-3</v>
      </c>
      <c r="AH14" s="42">
        <v>3.2517193850214996E-3</v>
      </c>
      <c r="AI14" s="48">
        <v>2.8150727846997511E-2</v>
      </c>
    </row>
    <row r="15" spans="1:35" ht="13.95" customHeight="1" x14ac:dyDescent="0.25">
      <c r="A15" s="88"/>
      <c r="B15" s="45">
        <v>3</v>
      </c>
      <c r="C15" s="39">
        <v>0</v>
      </c>
      <c r="D15" s="39">
        <v>0</v>
      </c>
      <c r="E15" s="39">
        <v>0</v>
      </c>
      <c r="F15" s="52">
        <v>0</v>
      </c>
      <c r="G15" s="39">
        <v>0</v>
      </c>
      <c r="H15" s="39">
        <v>0</v>
      </c>
      <c r="I15" s="52">
        <v>2</v>
      </c>
      <c r="J15" s="39">
        <v>0</v>
      </c>
      <c r="K15" s="52">
        <v>1</v>
      </c>
      <c r="L15" s="39">
        <v>3</v>
      </c>
      <c r="M15" s="52">
        <v>0</v>
      </c>
      <c r="N15" s="39">
        <v>2</v>
      </c>
      <c r="O15" s="39">
        <v>0</v>
      </c>
      <c r="P15" s="39">
        <v>1</v>
      </c>
      <c r="Q15" s="52">
        <v>0</v>
      </c>
      <c r="R15" s="39">
        <v>0</v>
      </c>
      <c r="S15" s="39">
        <v>0</v>
      </c>
      <c r="T15" s="39">
        <v>0</v>
      </c>
      <c r="U15" s="39">
        <v>3</v>
      </c>
      <c r="V15" s="39">
        <v>0</v>
      </c>
      <c r="W15" s="52">
        <v>0</v>
      </c>
      <c r="X15" s="39">
        <v>1</v>
      </c>
      <c r="Y15" s="52">
        <v>1</v>
      </c>
      <c r="Z15" s="39">
        <v>0</v>
      </c>
      <c r="AA15" s="39">
        <v>0</v>
      </c>
      <c r="AB15" s="52">
        <v>0</v>
      </c>
      <c r="AC15" s="39">
        <v>1</v>
      </c>
      <c r="AD15" s="39">
        <v>0</v>
      </c>
      <c r="AE15" s="52">
        <v>1</v>
      </c>
      <c r="AF15" s="39">
        <v>2</v>
      </c>
      <c r="AG15" s="39">
        <v>1</v>
      </c>
      <c r="AH15" s="39">
        <v>0</v>
      </c>
      <c r="AI15" s="45">
        <v>2</v>
      </c>
    </row>
    <row r="16" spans="1:35" s="26" customFormat="1" ht="19.95" customHeight="1" x14ac:dyDescent="0.25">
      <c r="A16" s="87" t="s">
        <v>43</v>
      </c>
      <c r="B16" s="46">
        <v>0.1154080035887958</v>
      </c>
      <c r="C16" s="40">
        <v>0</v>
      </c>
      <c r="D16" s="40">
        <v>0</v>
      </c>
      <c r="E16" s="40">
        <v>0</v>
      </c>
      <c r="F16" s="53">
        <v>9.6898238671409787E-2</v>
      </c>
      <c r="G16" s="40">
        <v>0.23713875978384241</v>
      </c>
      <c r="H16" s="40">
        <v>2.5540534537330649E-2</v>
      </c>
      <c r="I16" s="53">
        <v>0.14095505794083593</v>
      </c>
      <c r="J16" s="40">
        <v>0.10159168689316375</v>
      </c>
      <c r="K16" s="53">
        <v>9.2008574884924116E-2</v>
      </c>
      <c r="L16" s="40">
        <v>0.12929157673437211</v>
      </c>
      <c r="M16" s="53">
        <v>0.13963701324371894</v>
      </c>
      <c r="N16" s="40">
        <v>9.2440760321597357E-2</v>
      </c>
      <c r="O16" s="40">
        <v>0.13240639986953651</v>
      </c>
      <c r="P16" s="40">
        <v>8.9585105439813725E-2</v>
      </c>
      <c r="Q16" s="53">
        <v>0.1118422965655949</v>
      </c>
      <c r="R16" s="40">
        <v>0.10913360151097833</v>
      </c>
      <c r="S16" s="40">
        <v>0.16684777862201083</v>
      </c>
      <c r="T16" s="40">
        <v>0.11308797222108767</v>
      </c>
      <c r="U16" s="40">
        <v>0.18220609540557717</v>
      </c>
      <c r="V16" s="40">
        <v>3.1232730851245956E-2</v>
      </c>
      <c r="W16" s="53">
        <v>0.10443938045640627</v>
      </c>
      <c r="X16" s="40">
        <v>0.14467448247916628</v>
      </c>
      <c r="Y16" s="53">
        <v>9.3898455113445606E-2</v>
      </c>
      <c r="Z16" s="40">
        <v>0.12347876064991542</v>
      </c>
      <c r="AA16" s="40">
        <v>0.14297102433875605</v>
      </c>
      <c r="AB16" s="53">
        <v>0.11696912943682379</v>
      </c>
      <c r="AC16" s="40">
        <v>0.10373791052987907</v>
      </c>
      <c r="AD16" s="40">
        <v>0.21854990469012667</v>
      </c>
      <c r="AE16" s="53">
        <v>0.10557812221866633</v>
      </c>
      <c r="AF16" s="40">
        <v>0.13600065481283977</v>
      </c>
      <c r="AG16" s="40">
        <v>8.0051439214863865E-2</v>
      </c>
      <c r="AH16" s="40">
        <v>0.13335582813103281</v>
      </c>
      <c r="AI16" s="46">
        <v>0.14184073210812384</v>
      </c>
    </row>
    <row r="17" spans="1:35" ht="13.95" customHeight="1" x14ac:dyDescent="0.25">
      <c r="A17" s="87"/>
      <c r="B17" s="47">
        <v>58</v>
      </c>
      <c r="C17" s="41">
        <v>0</v>
      </c>
      <c r="D17" s="41">
        <v>0</v>
      </c>
      <c r="E17" s="41">
        <v>0</v>
      </c>
      <c r="F17" s="54">
        <v>18</v>
      </c>
      <c r="G17" s="41">
        <v>13</v>
      </c>
      <c r="H17" s="41">
        <v>1</v>
      </c>
      <c r="I17" s="54">
        <v>21</v>
      </c>
      <c r="J17" s="41">
        <v>20</v>
      </c>
      <c r="K17" s="54">
        <v>17</v>
      </c>
      <c r="L17" s="41">
        <v>40</v>
      </c>
      <c r="M17" s="54">
        <v>17</v>
      </c>
      <c r="N17" s="41">
        <v>12</v>
      </c>
      <c r="O17" s="41">
        <v>20</v>
      </c>
      <c r="P17" s="41">
        <v>9</v>
      </c>
      <c r="Q17" s="54">
        <v>12</v>
      </c>
      <c r="R17" s="41">
        <v>11</v>
      </c>
      <c r="S17" s="41">
        <v>8</v>
      </c>
      <c r="T17" s="41">
        <v>21</v>
      </c>
      <c r="U17" s="41">
        <v>4</v>
      </c>
      <c r="V17" s="41">
        <v>1</v>
      </c>
      <c r="W17" s="54">
        <v>21</v>
      </c>
      <c r="X17" s="41">
        <v>22</v>
      </c>
      <c r="Y17" s="54">
        <v>15</v>
      </c>
      <c r="Z17" s="41">
        <v>16</v>
      </c>
      <c r="AA17" s="41">
        <v>10</v>
      </c>
      <c r="AB17" s="54">
        <v>10</v>
      </c>
      <c r="AC17" s="41">
        <v>20</v>
      </c>
      <c r="AD17" s="41">
        <v>13</v>
      </c>
      <c r="AE17" s="54">
        <v>31</v>
      </c>
      <c r="AF17" s="41">
        <v>19</v>
      </c>
      <c r="AG17" s="41">
        <v>12</v>
      </c>
      <c r="AH17" s="41">
        <v>18</v>
      </c>
      <c r="AI17" s="47">
        <v>10</v>
      </c>
    </row>
    <row r="18" spans="1:35" s="26" customFormat="1" ht="19.95" customHeight="1" x14ac:dyDescent="0.25">
      <c r="A18" s="88" t="s">
        <v>51</v>
      </c>
      <c r="B18" s="48">
        <v>0.18399770029312715</v>
      </c>
      <c r="C18" s="42">
        <v>0</v>
      </c>
      <c r="D18" s="42">
        <v>0</v>
      </c>
      <c r="E18" s="42">
        <v>0</v>
      </c>
      <c r="F18" s="55">
        <v>0.13805871912521406</v>
      </c>
      <c r="G18" s="42">
        <v>7.4376796752352162E-2</v>
      </c>
      <c r="H18" s="42">
        <v>7.9573775345975317E-2</v>
      </c>
      <c r="I18" s="55">
        <v>6.8800612493113089E-2</v>
      </c>
      <c r="J18" s="42">
        <v>0.23822433856869721</v>
      </c>
      <c r="K18" s="55">
        <v>0.20899380099411896</v>
      </c>
      <c r="L18" s="42">
        <v>0.16551912338249505</v>
      </c>
      <c r="M18" s="55">
        <v>0.15903857071757113</v>
      </c>
      <c r="N18" s="42">
        <v>0.20627802564134942</v>
      </c>
      <c r="O18" s="42">
        <v>0.22201200735702772</v>
      </c>
      <c r="P18" s="42">
        <v>0.1226786554002009</v>
      </c>
      <c r="Q18" s="55">
        <v>0.19525086644914361</v>
      </c>
      <c r="R18" s="42">
        <v>0.24512205232640169</v>
      </c>
      <c r="S18" s="42">
        <v>0.17852537675498747</v>
      </c>
      <c r="T18" s="42">
        <v>0.18008091957715941</v>
      </c>
      <c r="U18" s="42">
        <v>0.16619239533899338</v>
      </c>
      <c r="V18" s="42">
        <v>0</v>
      </c>
      <c r="W18" s="55">
        <v>0.19087767017987317</v>
      </c>
      <c r="X18" s="42">
        <v>0.17284750077535427</v>
      </c>
      <c r="Y18" s="55">
        <v>0.16802489461560149</v>
      </c>
      <c r="Z18" s="42">
        <v>0.14434824498881091</v>
      </c>
      <c r="AA18" s="42">
        <v>0.23298541017739208</v>
      </c>
      <c r="AB18" s="55">
        <v>0.18069429347604596</v>
      </c>
      <c r="AC18" s="42">
        <v>0.12874411874462777</v>
      </c>
      <c r="AD18" s="42">
        <v>0.24478317733865931</v>
      </c>
      <c r="AE18" s="55">
        <v>0.15522629886232095</v>
      </c>
      <c r="AF18" s="42">
        <v>0.21900943331087266</v>
      </c>
      <c r="AG18" s="42">
        <v>0.16331950105182907</v>
      </c>
      <c r="AH18" s="42">
        <v>0.14641941273943593</v>
      </c>
      <c r="AI18" s="48">
        <v>0.15553022399676852</v>
      </c>
    </row>
    <row r="19" spans="1:35" ht="13.95" customHeight="1" x14ac:dyDescent="0.25">
      <c r="A19" s="88"/>
      <c r="B19" s="45">
        <v>92</v>
      </c>
      <c r="C19" s="39">
        <v>0</v>
      </c>
      <c r="D19" s="39">
        <v>0</v>
      </c>
      <c r="E19" s="39">
        <v>0</v>
      </c>
      <c r="F19" s="52">
        <v>25</v>
      </c>
      <c r="G19" s="39">
        <v>4</v>
      </c>
      <c r="H19" s="39">
        <v>3</v>
      </c>
      <c r="I19" s="52">
        <v>10</v>
      </c>
      <c r="J19" s="39">
        <v>47</v>
      </c>
      <c r="K19" s="52">
        <v>39</v>
      </c>
      <c r="L19" s="39">
        <v>51</v>
      </c>
      <c r="M19" s="52">
        <v>19</v>
      </c>
      <c r="N19" s="39">
        <v>27</v>
      </c>
      <c r="O19" s="39">
        <v>34</v>
      </c>
      <c r="P19" s="39">
        <v>12</v>
      </c>
      <c r="Q19" s="52">
        <v>21</v>
      </c>
      <c r="R19" s="39">
        <v>24</v>
      </c>
      <c r="S19" s="39">
        <v>9</v>
      </c>
      <c r="T19" s="39">
        <v>34</v>
      </c>
      <c r="U19" s="39">
        <v>4</v>
      </c>
      <c r="V19" s="39">
        <v>0</v>
      </c>
      <c r="W19" s="52">
        <v>39</v>
      </c>
      <c r="X19" s="39">
        <v>26</v>
      </c>
      <c r="Y19" s="52">
        <v>28</v>
      </c>
      <c r="Z19" s="39">
        <v>19</v>
      </c>
      <c r="AA19" s="39">
        <v>17</v>
      </c>
      <c r="AB19" s="52">
        <v>15</v>
      </c>
      <c r="AC19" s="39">
        <v>25</v>
      </c>
      <c r="AD19" s="39">
        <v>14</v>
      </c>
      <c r="AE19" s="52">
        <v>45</v>
      </c>
      <c r="AF19" s="39">
        <v>31</v>
      </c>
      <c r="AG19" s="39">
        <v>25</v>
      </c>
      <c r="AH19" s="39">
        <v>20</v>
      </c>
      <c r="AI19" s="45">
        <v>11</v>
      </c>
    </row>
    <row r="20" spans="1:35" s="26" customFormat="1" ht="19.95" customHeight="1" x14ac:dyDescent="0.25">
      <c r="A20" s="87" t="s">
        <v>52</v>
      </c>
      <c r="B20" s="46">
        <v>9.798791683532683E-2</v>
      </c>
      <c r="C20" s="40">
        <v>0</v>
      </c>
      <c r="D20" s="40">
        <v>0</v>
      </c>
      <c r="E20" s="40">
        <v>0</v>
      </c>
      <c r="F20" s="53">
        <v>8.3808429606458165E-2</v>
      </c>
      <c r="G20" s="40">
        <v>9.3417042464210856E-2</v>
      </c>
      <c r="H20" s="40">
        <v>8.1226093849402228E-2</v>
      </c>
      <c r="I20" s="53">
        <v>0.14735208085029383</v>
      </c>
      <c r="J20" s="40">
        <v>5.8436621266305243E-2</v>
      </c>
      <c r="K20" s="53">
        <v>9.6098490607164966E-2</v>
      </c>
      <c r="L20" s="40">
        <v>0.10088755493163055</v>
      </c>
      <c r="M20" s="53">
        <v>9.3824781014569453E-2</v>
      </c>
      <c r="N20" s="40">
        <v>7.0895697464650076E-2</v>
      </c>
      <c r="O20" s="40">
        <v>0.11768080576792919</v>
      </c>
      <c r="P20" s="40">
        <v>0.10903165635296017</v>
      </c>
      <c r="Q20" s="53">
        <v>8.3917562075348867E-2</v>
      </c>
      <c r="R20" s="40">
        <v>0</v>
      </c>
      <c r="S20" s="40">
        <v>0</v>
      </c>
      <c r="T20" s="40">
        <v>0.12415598555391449</v>
      </c>
      <c r="U20" s="40">
        <v>0</v>
      </c>
      <c r="V20" s="40">
        <v>0.52150068563354068</v>
      </c>
      <c r="W20" s="53">
        <v>4.1240920632774868E-2</v>
      </c>
      <c r="X20" s="40">
        <v>9.8161988220632684E-2</v>
      </c>
      <c r="Y20" s="53">
        <v>6.3955241304601548E-2</v>
      </c>
      <c r="Z20" s="40">
        <v>8.7885294517080326E-2</v>
      </c>
      <c r="AA20" s="40">
        <v>8.0746750397498387E-2</v>
      </c>
      <c r="AB20" s="53">
        <v>8.264191795205271E-2</v>
      </c>
      <c r="AC20" s="40">
        <v>6.949942976839335E-2</v>
      </c>
      <c r="AD20" s="40">
        <v>9.2844374196416432E-2</v>
      </c>
      <c r="AE20" s="53">
        <v>9.6111289018373819E-2</v>
      </c>
      <c r="AF20" s="40">
        <v>0.10696713625299209</v>
      </c>
      <c r="AG20" s="40">
        <v>0.11012955496580715</v>
      </c>
      <c r="AH20" s="40">
        <v>8.0856848446085788E-2</v>
      </c>
      <c r="AI20" s="46">
        <v>0.11393042999038692</v>
      </c>
    </row>
    <row r="21" spans="1:35" ht="13.95" customHeight="1" x14ac:dyDescent="0.25">
      <c r="A21" s="89"/>
      <c r="B21" s="49">
        <v>49</v>
      </c>
      <c r="C21" s="43">
        <v>0</v>
      </c>
      <c r="D21" s="43">
        <v>0</v>
      </c>
      <c r="E21" s="43">
        <v>0</v>
      </c>
      <c r="F21" s="58">
        <v>15</v>
      </c>
      <c r="G21" s="43">
        <v>5</v>
      </c>
      <c r="H21" s="43">
        <v>3</v>
      </c>
      <c r="I21" s="58">
        <v>22</v>
      </c>
      <c r="J21" s="43">
        <v>12</v>
      </c>
      <c r="K21" s="58">
        <v>18</v>
      </c>
      <c r="L21" s="43">
        <v>31</v>
      </c>
      <c r="M21" s="58">
        <v>11</v>
      </c>
      <c r="N21" s="43">
        <v>9</v>
      </c>
      <c r="O21" s="43">
        <v>18</v>
      </c>
      <c r="P21" s="43">
        <v>10</v>
      </c>
      <c r="Q21" s="58">
        <v>9</v>
      </c>
      <c r="R21" s="43">
        <v>0</v>
      </c>
      <c r="S21" s="43">
        <v>0</v>
      </c>
      <c r="T21" s="43">
        <v>23</v>
      </c>
      <c r="U21" s="43">
        <v>0</v>
      </c>
      <c r="V21" s="43">
        <v>17</v>
      </c>
      <c r="W21" s="58">
        <v>8</v>
      </c>
      <c r="X21" s="43">
        <v>15</v>
      </c>
      <c r="Y21" s="58">
        <v>10</v>
      </c>
      <c r="Z21" s="43">
        <v>12</v>
      </c>
      <c r="AA21" s="43">
        <v>6</v>
      </c>
      <c r="AB21" s="58">
        <v>7</v>
      </c>
      <c r="AC21" s="43">
        <v>14</v>
      </c>
      <c r="AD21" s="43">
        <v>5</v>
      </c>
      <c r="AE21" s="58">
        <v>28</v>
      </c>
      <c r="AF21" s="43">
        <v>15</v>
      </c>
      <c r="AG21" s="43">
        <v>17</v>
      </c>
      <c r="AH21" s="43">
        <v>11</v>
      </c>
      <c r="AI21" s="49">
        <v>8</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16" display="Return to index" xr:uid="{AFE503D8-1D4C-4416-A9B1-D9AC46E39A30}"/>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zoomScale="70" zoomScaleNormal="70" workbookViewId="0">
      <pane xSplit="1" ySplit="4" topLeftCell="B9" activePane="bottomRight" state="frozen"/>
      <selection pane="topRight" activeCell="B1" sqref="B1"/>
      <selection pane="bottomLeft" activeCell="A5" sqref="A5"/>
      <selection pane="bottomRight" activeCell="B22" sqref="B22:D22"/>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82" t="s">
        <v>77</v>
      </c>
      <c r="B1" s="82"/>
      <c r="C1" s="82"/>
      <c r="D1" s="82"/>
    </row>
    <row r="2" spans="1:4" s="25" customFormat="1" ht="88.8" x14ac:dyDescent="0.25">
      <c r="A2" s="62"/>
      <c r="B2" s="30" t="s">
        <v>78</v>
      </c>
      <c r="C2" s="30" t="s">
        <v>79</v>
      </c>
      <c r="D2" s="63" t="s">
        <v>80</v>
      </c>
    </row>
    <row r="3" spans="1:4" ht="24" customHeight="1" x14ac:dyDescent="0.25">
      <c r="A3" s="35" t="s">
        <v>245</v>
      </c>
      <c r="B3" s="64">
        <v>1865</v>
      </c>
      <c r="C3" s="64">
        <v>1865</v>
      </c>
      <c r="D3" s="65">
        <v>1865</v>
      </c>
    </row>
    <row r="4" spans="1:4" s="24" customFormat="1" ht="24" customHeight="1" x14ac:dyDescent="0.25">
      <c r="A4" s="33" t="s">
        <v>246</v>
      </c>
      <c r="B4" s="56">
        <v>1921</v>
      </c>
      <c r="C4" s="56">
        <v>1921</v>
      </c>
      <c r="D4" s="66">
        <v>1921</v>
      </c>
    </row>
    <row r="5" spans="1:4" s="26" customFormat="1" ht="19.95" customHeight="1" x14ac:dyDescent="0.25">
      <c r="A5" s="92" t="s">
        <v>81</v>
      </c>
      <c r="B5" s="38">
        <v>3.9512661920068033E-2</v>
      </c>
      <c r="C5" s="51">
        <v>5.4083656112468716E-2</v>
      </c>
      <c r="D5" s="67">
        <v>2.2664415104449463E-2</v>
      </c>
    </row>
    <row r="6" spans="1:4" ht="13.95" customHeight="1" x14ac:dyDescent="0.25">
      <c r="A6" s="93"/>
      <c r="B6" s="39">
        <v>76</v>
      </c>
      <c r="C6" s="52">
        <v>104</v>
      </c>
      <c r="D6" s="68">
        <v>44</v>
      </c>
    </row>
    <row r="7" spans="1:4" s="26" customFormat="1" ht="19.95" customHeight="1" x14ac:dyDescent="0.25">
      <c r="A7" s="94" t="s">
        <v>82</v>
      </c>
      <c r="B7" s="40">
        <v>0.18974706951514964</v>
      </c>
      <c r="C7" s="53">
        <v>0.22095734453617183</v>
      </c>
      <c r="D7" s="69">
        <v>0.10914429878086378</v>
      </c>
    </row>
    <row r="8" spans="1:4" ht="13.95" customHeight="1" x14ac:dyDescent="0.25">
      <c r="A8" s="94"/>
      <c r="B8" s="41">
        <v>365</v>
      </c>
      <c r="C8" s="54">
        <v>424</v>
      </c>
      <c r="D8" s="70">
        <v>210</v>
      </c>
    </row>
    <row r="9" spans="1:4" s="26" customFormat="1" ht="19.95" customHeight="1" x14ac:dyDescent="0.25">
      <c r="A9" s="93" t="s">
        <v>83</v>
      </c>
      <c r="B9" s="42">
        <v>0.17213005114662855</v>
      </c>
      <c r="C9" s="55">
        <v>0.24897063988486007</v>
      </c>
      <c r="D9" s="71">
        <v>0.40283100607331623</v>
      </c>
    </row>
    <row r="10" spans="1:4" ht="13.95" customHeight="1" x14ac:dyDescent="0.25">
      <c r="A10" s="93"/>
      <c r="B10" s="39">
        <v>331</v>
      </c>
      <c r="C10" s="52">
        <v>478</v>
      </c>
      <c r="D10" s="68">
        <v>774</v>
      </c>
    </row>
    <row r="11" spans="1:4" s="26" customFormat="1" ht="19.95" customHeight="1" x14ac:dyDescent="0.25">
      <c r="A11" s="94" t="s">
        <v>84</v>
      </c>
      <c r="B11" s="40">
        <v>0.20035087259436937</v>
      </c>
      <c r="C11" s="53">
        <v>0.20881208106976154</v>
      </c>
      <c r="D11" s="69">
        <v>0.10836987055306775</v>
      </c>
    </row>
    <row r="12" spans="1:4" ht="13.95" customHeight="1" x14ac:dyDescent="0.25">
      <c r="A12" s="94"/>
      <c r="B12" s="41">
        <v>385</v>
      </c>
      <c r="C12" s="54">
        <v>401</v>
      </c>
      <c r="D12" s="70">
        <v>208</v>
      </c>
    </row>
    <row r="13" spans="1:4" s="26" customFormat="1" ht="19.95" customHeight="1" x14ac:dyDescent="0.25">
      <c r="A13" s="93" t="s">
        <v>85</v>
      </c>
      <c r="B13" s="42">
        <v>0.34938202241614102</v>
      </c>
      <c r="C13" s="55">
        <v>0.18886437691354302</v>
      </c>
      <c r="D13" s="71">
        <v>0.10719163578084828</v>
      </c>
    </row>
    <row r="14" spans="1:4" ht="13.95" customHeight="1" x14ac:dyDescent="0.25">
      <c r="A14" s="93"/>
      <c r="B14" s="39">
        <v>671</v>
      </c>
      <c r="C14" s="52">
        <v>363</v>
      </c>
      <c r="D14" s="68">
        <v>206</v>
      </c>
    </row>
    <row r="15" spans="1:4" s="26" customFormat="1" ht="19.95" customHeight="1" x14ac:dyDescent="0.25">
      <c r="A15" s="94" t="s">
        <v>52</v>
      </c>
      <c r="B15" s="40">
        <v>4.8877322407643795E-2</v>
      </c>
      <c r="C15" s="53">
        <v>7.8311901483195306E-2</v>
      </c>
      <c r="D15" s="69">
        <v>0.24979877370745512</v>
      </c>
    </row>
    <row r="16" spans="1:4" ht="13.95" customHeight="1" x14ac:dyDescent="0.25">
      <c r="A16" s="94"/>
      <c r="B16" s="41">
        <v>94</v>
      </c>
      <c r="C16" s="54">
        <v>150</v>
      </c>
      <c r="D16" s="70">
        <v>480</v>
      </c>
    </row>
    <row r="17" spans="1:4" s="26" customFormat="1" ht="19.95" customHeight="1" x14ac:dyDescent="0.25">
      <c r="A17" s="93" t="s">
        <v>86</v>
      </c>
      <c r="B17" s="42">
        <v>0.22925973143521758</v>
      </c>
      <c r="C17" s="55">
        <v>0.27504100064864068</v>
      </c>
      <c r="D17" s="71">
        <v>0.13180871388531326</v>
      </c>
    </row>
    <row r="18" spans="1:4" ht="13.95" customHeight="1" x14ac:dyDescent="0.25">
      <c r="A18" s="93"/>
      <c r="B18" s="39">
        <v>440</v>
      </c>
      <c r="C18" s="52">
        <v>528</v>
      </c>
      <c r="D18" s="68">
        <v>253</v>
      </c>
    </row>
    <row r="19" spans="1:4" s="26" customFormat="1" ht="19.95" customHeight="1" x14ac:dyDescent="0.25">
      <c r="A19" s="94" t="s">
        <v>87</v>
      </c>
      <c r="B19" s="40">
        <v>0.54973289501051092</v>
      </c>
      <c r="C19" s="53">
        <v>0.39767645798330475</v>
      </c>
      <c r="D19" s="69">
        <v>0.21556150633391608</v>
      </c>
    </row>
    <row r="20" spans="1:4" ht="13.95" customHeight="1" x14ac:dyDescent="0.25">
      <c r="A20" s="95"/>
      <c r="B20" s="43">
        <v>1056</v>
      </c>
      <c r="C20" s="58">
        <v>764</v>
      </c>
      <c r="D20" s="72">
        <v>414</v>
      </c>
    </row>
    <row r="22" spans="1:4" x14ac:dyDescent="0.25">
      <c r="A22" s="27" t="s">
        <v>242</v>
      </c>
      <c r="B22" s="26"/>
      <c r="C22" s="26"/>
      <c r="D22" s="26"/>
    </row>
  </sheetData>
  <mergeCells count="9">
    <mergeCell ref="A13:A14"/>
    <mergeCell ref="A15:A16"/>
    <mergeCell ref="A17:A18"/>
    <mergeCell ref="A19:A20"/>
    <mergeCell ref="A1:D1"/>
    <mergeCell ref="A5:A6"/>
    <mergeCell ref="A7:A8"/>
    <mergeCell ref="A9:A10"/>
    <mergeCell ref="A11:A12"/>
  </mergeCells>
  <hyperlinks>
    <hyperlink ref="A22" location="'Index'!B17" display="Return to index" xr:uid="{8A60FB7F-2566-49A3-9529-65C782A5610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5" width="14.6640625" customWidth="1"/>
  </cols>
  <sheetData>
    <row r="1" spans="1:35" ht="45" customHeight="1" x14ac:dyDescent="0.25">
      <c r="A1" s="82" t="s">
        <v>88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x14ac:dyDescent="0.25">
      <c r="A2" s="83"/>
      <c r="B2" s="1"/>
      <c r="C2" s="84" t="s">
        <v>1</v>
      </c>
      <c r="D2" s="85"/>
      <c r="E2" s="85"/>
      <c r="F2" s="84" t="s">
        <v>2</v>
      </c>
      <c r="G2" s="85"/>
      <c r="H2" s="85"/>
      <c r="I2" s="84" t="s">
        <v>3</v>
      </c>
      <c r="J2" s="85"/>
      <c r="K2" s="84" t="s">
        <v>4</v>
      </c>
      <c r="L2" s="85"/>
      <c r="M2" s="84" t="s">
        <v>5</v>
      </c>
      <c r="N2" s="85"/>
      <c r="O2" s="85"/>
      <c r="P2" s="85"/>
      <c r="Q2" s="84" t="s">
        <v>6</v>
      </c>
      <c r="R2" s="85"/>
      <c r="S2" s="85"/>
      <c r="T2" s="85"/>
      <c r="U2" s="85"/>
      <c r="V2" s="85"/>
      <c r="W2" s="84" t="s">
        <v>7</v>
      </c>
      <c r="X2" s="85"/>
      <c r="Y2" s="84" t="s">
        <v>8</v>
      </c>
      <c r="Z2" s="85"/>
      <c r="AA2" s="85"/>
      <c r="AB2" s="84" t="s">
        <v>9</v>
      </c>
      <c r="AC2" s="85"/>
      <c r="AD2" s="85"/>
      <c r="AE2" s="84" t="s">
        <v>10</v>
      </c>
      <c r="AF2" s="85"/>
      <c r="AG2" s="85"/>
      <c r="AH2" s="85"/>
      <c r="AI2" s="86"/>
    </row>
    <row r="3" spans="1:35" s="25" customFormat="1" ht="151.80000000000001" x14ac:dyDescent="0.25">
      <c r="A3" s="83"/>
      <c r="B3" s="29" t="s">
        <v>11</v>
      </c>
      <c r="C3" s="30" t="s">
        <v>12</v>
      </c>
      <c r="D3" s="31" t="s">
        <v>13</v>
      </c>
      <c r="E3" s="31" t="s">
        <v>14</v>
      </c>
      <c r="F3" s="30" t="s">
        <v>12</v>
      </c>
      <c r="G3" s="31" t="s">
        <v>13</v>
      </c>
      <c r="H3" s="31" t="s">
        <v>14</v>
      </c>
      <c r="I3" s="30" t="s">
        <v>15</v>
      </c>
      <c r="J3" s="31" t="s">
        <v>16</v>
      </c>
      <c r="K3" s="30" t="s">
        <v>17</v>
      </c>
      <c r="L3" s="31" t="s">
        <v>18</v>
      </c>
      <c r="M3" s="30" t="s">
        <v>19</v>
      </c>
      <c r="N3" s="31" t="s">
        <v>20</v>
      </c>
      <c r="O3" s="31" t="s">
        <v>21</v>
      </c>
      <c r="P3" s="31" t="s">
        <v>22</v>
      </c>
      <c r="Q3" s="30" t="s">
        <v>23</v>
      </c>
      <c r="R3" s="31" t="s">
        <v>24</v>
      </c>
      <c r="S3" s="31" t="s">
        <v>25</v>
      </c>
      <c r="T3" s="31" t="s">
        <v>26</v>
      </c>
      <c r="U3" s="31" t="s">
        <v>27</v>
      </c>
      <c r="V3" s="31" t="s">
        <v>28</v>
      </c>
      <c r="W3" s="30" t="s">
        <v>29</v>
      </c>
      <c r="X3" s="31" t="s">
        <v>30</v>
      </c>
      <c r="Y3" s="30" t="s">
        <v>31</v>
      </c>
      <c r="Z3" s="31" t="s">
        <v>32</v>
      </c>
      <c r="AA3" s="31" t="s">
        <v>33</v>
      </c>
      <c r="AB3" s="30" t="s">
        <v>34</v>
      </c>
      <c r="AC3" s="31" t="s">
        <v>35</v>
      </c>
      <c r="AD3" s="31" t="s">
        <v>33</v>
      </c>
      <c r="AE3" s="30" t="s">
        <v>36</v>
      </c>
      <c r="AF3" s="31" t="s">
        <v>37</v>
      </c>
      <c r="AG3" s="31" t="s">
        <v>38</v>
      </c>
      <c r="AH3" s="31" t="s">
        <v>39</v>
      </c>
      <c r="AI3" s="34" t="s">
        <v>40</v>
      </c>
    </row>
    <row r="4" spans="1:35" ht="24" customHeight="1" x14ac:dyDescent="0.25">
      <c r="A4" s="35" t="s">
        <v>245</v>
      </c>
      <c r="B4" s="36">
        <v>1865</v>
      </c>
      <c r="C4" s="50">
        <v>334</v>
      </c>
      <c r="D4" s="36">
        <v>631</v>
      </c>
      <c r="E4" s="36">
        <v>126</v>
      </c>
      <c r="F4" s="50">
        <v>610</v>
      </c>
      <c r="G4" s="36">
        <v>466</v>
      </c>
      <c r="H4" s="36">
        <v>132</v>
      </c>
      <c r="I4" s="50">
        <v>708</v>
      </c>
      <c r="J4" s="36">
        <v>653</v>
      </c>
      <c r="K4" s="50">
        <v>856</v>
      </c>
      <c r="L4" s="36">
        <v>997</v>
      </c>
      <c r="M4" s="50">
        <v>478</v>
      </c>
      <c r="N4" s="36">
        <v>420</v>
      </c>
      <c r="O4" s="36">
        <v>470</v>
      </c>
      <c r="P4" s="36">
        <v>497</v>
      </c>
      <c r="Q4" s="50">
        <v>475</v>
      </c>
      <c r="R4" s="36">
        <v>332</v>
      </c>
      <c r="S4" s="36">
        <v>196</v>
      </c>
      <c r="T4" s="36">
        <v>635</v>
      </c>
      <c r="U4" s="36">
        <v>86</v>
      </c>
      <c r="V4" s="36">
        <v>141</v>
      </c>
      <c r="W4" s="50">
        <v>754</v>
      </c>
      <c r="X4" s="36">
        <v>788</v>
      </c>
      <c r="Y4" s="50">
        <v>705</v>
      </c>
      <c r="Z4" s="36">
        <v>539</v>
      </c>
      <c r="AA4" s="36">
        <v>281</v>
      </c>
      <c r="AB4" s="50">
        <v>473</v>
      </c>
      <c r="AC4" s="36">
        <v>831</v>
      </c>
      <c r="AD4" s="36">
        <v>218</v>
      </c>
      <c r="AE4" s="50">
        <v>1141</v>
      </c>
      <c r="AF4" s="36">
        <v>508</v>
      </c>
      <c r="AG4" s="36">
        <v>665</v>
      </c>
      <c r="AH4" s="36">
        <v>476</v>
      </c>
      <c r="AI4" s="37">
        <v>217</v>
      </c>
    </row>
    <row r="5" spans="1:35" s="24" customFormat="1" ht="24" customHeight="1" x14ac:dyDescent="0.25">
      <c r="A5" s="33" t="s">
        <v>246</v>
      </c>
      <c r="B5" s="32">
        <v>1921</v>
      </c>
      <c r="C5" s="56">
        <v>361</v>
      </c>
      <c r="D5" s="32">
        <v>634</v>
      </c>
      <c r="E5" s="32">
        <v>144</v>
      </c>
      <c r="F5" s="56">
        <v>685</v>
      </c>
      <c r="G5" s="32">
        <v>504</v>
      </c>
      <c r="H5" s="32">
        <v>181</v>
      </c>
      <c r="I5" s="56">
        <v>715</v>
      </c>
      <c r="J5" s="32">
        <v>762</v>
      </c>
      <c r="K5" s="56">
        <v>916</v>
      </c>
      <c r="L5" s="32">
        <v>990</v>
      </c>
      <c r="M5" s="56">
        <v>537</v>
      </c>
      <c r="N5" s="32">
        <v>475</v>
      </c>
      <c r="O5" s="32">
        <v>452</v>
      </c>
      <c r="P5" s="32">
        <v>457</v>
      </c>
      <c r="Q5" s="56">
        <v>462</v>
      </c>
      <c r="R5" s="32">
        <v>316</v>
      </c>
      <c r="S5" s="32">
        <v>264</v>
      </c>
      <c r="T5" s="32">
        <v>625</v>
      </c>
      <c r="U5" s="32">
        <v>93</v>
      </c>
      <c r="V5" s="32">
        <v>160</v>
      </c>
      <c r="W5" s="56">
        <v>795</v>
      </c>
      <c r="X5" s="32">
        <v>790</v>
      </c>
      <c r="Y5" s="56">
        <v>709</v>
      </c>
      <c r="Z5" s="32">
        <v>572</v>
      </c>
      <c r="AA5" s="32">
        <v>287</v>
      </c>
      <c r="AB5" s="56">
        <v>487</v>
      </c>
      <c r="AC5" s="32">
        <v>831</v>
      </c>
      <c r="AD5" s="32">
        <v>240</v>
      </c>
      <c r="AE5" s="56">
        <v>1142</v>
      </c>
      <c r="AF5" s="32">
        <v>556</v>
      </c>
      <c r="AG5" s="32">
        <v>643</v>
      </c>
      <c r="AH5" s="32">
        <v>499</v>
      </c>
      <c r="AI5" s="57">
        <v>255</v>
      </c>
    </row>
    <row r="6" spans="1:35" s="26" customFormat="1" ht="19.95" customHeight="1" x14ac:dyDescent="0.25">
      <c r="A6" s="90" t="s">
        <v>81</v>
      </c>
      <c r="B6" s="44">
        <v>3.9512661920068033E-2</v>
      </c>
      <c r="C6" s="38">
        <v>0.10893185085430204</v>
      </c>
      <c r="D6" s="38">
        <v>2.5095989595755323E-2</v>
      </c>
      <c r="E6" s="38">
        <v>6.3582904260138837E-2</v>
      </c>
      <c r="F6" s="51">
        <v>6.0054681504313583E-2</v>
      </c>
      <c r="G6" s="38">
        <v>2.4290384558483206E-2</v>
      </c>
      <c r="H6" s="38">
        <v>4.6845557914994028E-2</v>
      </c>
      <c r="I6" s="51">
        <v>2.6392746009757478E-2</v>
      </c>
      <c r="J6" s="38">
        <v>4.2517816603825011E-2</v>
      </c>
      <c r="K6" s="51">
        <v>5.5102577414868514E-2</v>
      </c>
      <c r="L6" s="38">
        <v>2.529457157725944E-2</v>
      </c>
      <c r="M6" s="51">
        <v>6.1667004541615784E-2</v>
      </c>
      <c r="N6" s="38">
        <v>3.6741983332495259E-2</v>
      </c>
      <c r="O6" s="38">
        <v>2.6454904871328493E-2</v>
      </c>
      <c r="P6" s="38">
        <v>2.9304549102407228E-2</v>
      </c>
      <c r="Q6" s="51">
        <v>4.3086125348632154E-2</v>
      </c>
      <c r="R6" s="38">
        <v>6.5376833839463327E-2</v>
      </c>
      <c r="S6" s="38">
        <v>7.6004834186917891E-2</v>
      </c>
      <c r="T6" s="38">
        <v>2.026769030966584E-2</v>
      </c>
      <c r="U6" s="38">
        <v>1.1887850410716281E-2</v>
      </c>
      <c r="V6" s="38">
        <v>9.2865700670526092E-3</v>
      </c>
      <c r="W6" s="51">
        <v>4.4589830366481155E-2</v>
      </c>
      <c r="X6" s="38">
        <v>4.4155576918873146E-2</v>
      </c>
      <c r="Y6" s="51">
        <v>3.3713252613336117E-2</v>
      </c>
      <c r="Z6" s="38">
        <v>3.7948203807462548E-2</v>
      </c>
      <c r="AA6" s="38">
        <v>5.9616032220113836E-2</v>
      </c>
      <c r="AB6" s="51">
        <v>6.080027546908115E-2</v>
      </c>
      <c r="AC6" s="38">
        <v>4.2684867788960926E-2</v>
      </c>
      <c r="AD6" s="38">
        <v>1.7177310515659704E-2</v>
      </c>
      <c r="AE6" s="51">
        <v>3.7106183720383365E-2</v>
      </c>
      <c r="AF6" s="38">
        <v>4.1313070059603135E-2</v>
      </c>
      <c r="AG6" s="38">
        <v>4.8453356625198146E-2</v>
      </c>
      <c r="AH6" s="38">
        <v>2.2474911742454088E-2</v>
      </c>
      <c r="AI6" s="44">
        <v>6.861805040349496E-2</v>
      </c>
    </row>
    <row r="7" spans="1:35" ht="13.95" customHeight="1" x14ac:dyDescent="0.25">
      <c r="A7" s="88"/>
      <c r="B7" s="45">
        <v>76</v>
      </c>
      <c r="C7" s="39">
        <v>39</v>
      </c>
      <c r="D7" s="39">
        <v>16</v>
      </c>
      <c r="E7" s="39">
        <v>9</v>
      </c>
      <c r="F7" s="52">
        <v>41</v>
      </c>
      <c r="G7" s="39">
        <v>12</v>
      </c>
      <c r="H7" s="39">
        <v>8</v>
      </c>
      <c r="I7" s="52">
        <v>19</v>
      </c>
      <c r="J7" s="39">
        <v>32</v>
      </c>
      <c r="K7" s="52">
        <v>51</v>
      </c>
      <c r="L7" s="39">
        <v>25</v>
      </c>
      <c r="M7" s="52">
        <v>33</v>
      </c>
      <c r="N7" s="39">
        <v>17</v>
      </c>
      <c r="O7" s="39">
        <v>12</v>
      </c>
      <c r="P7" s="39">
        <v>13</v>
      </c>
      <c r="Q7" s="52">
        <v>20</v>
      </c>
      <c r="R7" s="39">
        <v>21</v>
      </c>
      <c r="S7" s="39">
        <v>20</v>
      </c>
      <c r="T7" s="39">
        <v>13</v>
      </c>
      <c r="U7" s="39">
        <v>1</v>
      </c>
      <c r="V7" s="39">
        <v>1</v>
      </c>
      <c r="W7" s="52">
        <v>35</v>
      </c>
      <c r="X7" s="39">
        <v>35</v>
      </c>
      <c r="Y7" s="52">
        <v>24</v>
      </c>
      <c r="Z7" s="39">
        <v>22</v>
      </c>
      <c r="AA7" s="39">
        <v>17</v>
      </c>
      <c r="AB7" s="52">
        <v>30</v>
      </c>
      <c r="AC7" s="39">
        <v>35</v>
      </c>
      <c r="AD7" s="39">
        <v>4</v>
      </c>
      <c r="AE7" s="52">
        <v>42</v>
      </c>
      <c r="AF7" s="39">
        <v>23</v>
      </c>
      <c r="AG7" s="39">
        <v>31</v>
      </c>
      <c r="AH7" s="39">
        <v>11</v>
      </c>
      <c r="AI7" s="45">
        <v>18</v>
      </c>
    </row>
    <row r="8" spans="1:35" s="26" customFormat="1" ht="19.95" customHeight="1" x14ac:dyDescent="0.25">
      <c r="A8" s="87" t="s">
        <v>82</v>
      </c>
      <c r="B8" s="46">
        <v>0.18974706951514964</v>
      </c>
      <c r="C8" s="40">
        <v>0.57071406474469533</v>
      </c>
      <c r="D8" s="40">
        <v>8.0260036322493955E-2</v>
      </c>
      <c r="E8" s="40">
        <v>0.16053169275102397</v>
      </c>
      <c r="F8" s="53">
        <v>0.35931395266466809</v>
      </c>
      <c r="G8" s="40">
        <v>7.2919963705027485E-2</v>
      </c>
      <c r="H8" s="40">
        <v>0.13831579603369984</v>
      </c>
      <c r="I8" s="53">
        <v>0.15473346179453754</v>
      </c>
      <c r="J8" s="40">
        <v>0.2609982247505</v>
      </c>
      <c r="K8" s="53">
        <v>0.2054824203071631</v>
      </c>
      <c r="L8" s="40">
        <v>0.17582793983115302</v>
      </c>
      <c r="M8" s="53">
        <v>0.13921266091112186</v>
      </c>
      <c r="N8" s="40">
        <v>0.17969590321774531</v>
      </c>
      <c r="O8" s="40">
        <v>0.16411229704689745</v>
      </c>
      <c r="P8" s="40">
        <v>0.28484449235244624</v>
      </c>
      <c r="Q8" s="53">
        <v>0.19040585221666517</v>
      </c>
      <c r="R8" s="40">
        <v>0.17626408458730275</v>
      </c>
      <c r="S8" s="40">
        <v>0.18233674664298363</v>
      </c>
      <c r="T8" s="40">
        <v>0.21513518050879676</v>
      </c>
      <c r="U8" s="40">
        <v>0.1871164154072682</v>
      </c>
      <c r="V8" s="40">
        <v>0.12910581823534717</v>
      </c>
      <c r="W8" s="53">
        <v>0.23542746960419969</v>
      </c>
      <c r="X8" s="40">
        <v>0.16725074726911271</v>
      </c>
      <c r="Y8" s="53">
        <v>0.19461378896815362</v>
      </c>
      <c r="Z8" s="40">
        <v>0.21609782239750333</v>
      </c>
      <c r="AA8" s="40">
        <v>0.19058792043863348</v>
      </c>
      <c r="AB8" s="53">
        <v>0.154669484445043</v>
      </c>
      <c r="AC8" s="40">
        <v>0.24743902396195006</v>
      </c>
      <c r="AD8" s="40">
        <v>0.16951818785964778</v>
      </c>
      <c r="AE8" s="53">
        <v>0.21423438164123659</v>
      </c>
      <c r="AF8" s="40">
        <v>0.13393730489662425</v>
      </c>
      <c r="AG8" s="40">
        <v>0.24007556550927267</v>
      </c>
      <c r="AH8" s="40">
        <v>0.18091424167540621</v>
      </c>
      <c r="AI8" s="46">
        <v>0.12658021546317369</v>
      </c>
    </row>
    <row r="9" spans="1:35" ht="13.95" customHeight="1" x14ac:dyDescent="0.25">
      <c r="A9" s="87"/>
      <c r="B9" s="47">
        <v>365</v>
      </c>
      <c r="C9" s="41">
        <v>206</v>
      </c>
      <c r="D9" s="41">
        <v>51</v>
      </c>
      <c r="E9" s="41">
        <v>23</v>
      </c>
      <c r="F9" s="54">
        <v>246</v>
      </c>
      <c r="G9" s="41">
        <v>37</v>
      </c>
      <c r="H9" s="41">
        <v>25</v>
      </c>
      <c r="I9" s="54">
        <v>111</v>
      </c>
      <c r="J9" s="41">
        <v>199</v>
      </c>
      <c r="K9" s="54">
        <v>188</v>
      </c>
      <c r="L9" s="41">
        <v>174</v>
      </c>
      <c r="M9" s="54">
        <v>75</v>
      </c>
      <c r="N9" s="41">
        <v>85</v>
      </c>
      <c r="O9" s="41">
        <v>74</v>
      </c>
      <c r="P9" s="41">
        <v>130</v>
      </c>
      <c r="Q9" s="54">
        <v>88</v>
      </c>
      <c r="R9" s="41">
        <v>56</v>
      </c>
      <c r="S9" s="41">
        <v>48</v>
      </c>
      <c r="T9" s="41">
        <v>135</v>
      </c>
      <c r="U9" s="41">
        <v>17</v>
      </c>
      <c r="V9" s="41">
        <v>21</v>
      </c>
      <c r="W9" s="54">
        <v>187</v>
      </c>
      <c r="X9" s="41">
        <v>132</v>
      </c>
      <c r="Y9" s="54">
        <v>138</v>
      </c>
      <c r="Z9" s="41">
        <v>124</v>
      </c>
      <c r="AA9" s="41">
        <v>55</v>
      </c>
      <c r="AB9" s="54">
        <v>75</v>
      </c>
      <c r="AC9" s="41">
        <v>206</v>
      </c>
      <c r="AD9" s="41">
        <v>41</v>
      </c>
      <c r="AE9" s="54">
        <v>245</v>
      </c>
      <c r="AF9" s="41">
        <v>74</v>
      </c>
      <c r="AG9" s="41">
        <v>154</v>
      </c>
      <c r="AH9" s="41">
        <v>90</v>
      </c>
      <c r="AI9" s="47">
        <v>32</v>
      </c>
    </row>
    <row r="10" spans="1:35" s="26" customFormat="1" ht="19.95" customHeight="1" x14ac:dyDescent="0.25">
      <c r="A10" s="88" t="s">
        <v>83</v>
      </c>
      <c r="B10" s="48">
        <v>0.17213005114662855</v>
      </c>
      <c r="C10" s="42">
        <v>0.20090402441435548</v>
      </c>
      <c r="D10" s="42">
        <v>0.14331402504056434</v>
      </c>
      <c r="E10" s="42">
        <v>0.12082370290509685</v>
      </c>
      <c r="F10" s="55">
        <v>0.19772944864041694</v>
      </c>
      <c r="G10" s="42">
        <v>0.12343180805895711</v>
      </c>
      <c r="H10" s="42">
        <v>0.13955428998756469</v>
      </c>
      <c r="I10" s="55">
        <v>0.15540297302908876</v>
      </c>
      <c r="J10" s="42">
        <v>0.18440684689437531</v>
      </c>
      <c r="K10" s="55">
        <v>0.1478320394362484</v>
      </c>
      <c r="L10" s="42">
        <v>0.19291985250874175</v>
      </c>
      <c r="M10" s="55">
        <v>0.15894429067685434</v>
      </c>
      <c r="N10" s="42">
        <v>0.15998356299556682</v>
      </c>
      <c r="O10" s="42">
        <v>0.21002365267332229</v>
      </c>
      <c r="P10" s="42">
        <v>0.16273466174321985</v>
      </c>
      <c r="Q10" s="55">
        <v>0.14892541971341655</v>
      </c>
      <c r="R10" s="42">
        <v>0.20647819484930191</v>
      </c>
      <c r="S10" s="42">
        <v>0.14218875841618817</v>
      </c>
      <c r="T10" s="42">
        <v>0.18108176591536487</v>
      </c>
      <c r="U10" s="42">
        <v>0.1495975733489969</v>
      </c>
      <c r="V10" s="42">
        <v>0.19879916424847002</v>
      </c>
      <c r="W10" s="55">
        <v>0.17900064967940113</v>
      </c>
      <c r="X10" s="42">
        <v>0.15835816884329063</v>
      </c>
      <c r="Y10" s="55">
        <v>0.13850653945165575</v>
      </c>
      <c r="Z10" s="42">
        <v>0.15988549080104655</v>
      </c>
      <c r="AA10" s="42">
        <v>0.20543990509015597</v>
      </c>
      <c r="AB10" s="55">
        <v>0.13762671776826518</v>
      </c>
      <c r="AC10" s="42">
        <v>0.15796466790075686</v>
      </c>
      <c r="AD10" s="42">
        <v>0.1857527516258099</v>
      </c>
      <c r="AE10" s="55">
        <v>0.18329144289252949</v>
      </c>
      <c r="AF10" s="42">
        <v>0.16776469419480353</v>
      </c>
      <c r="AG10" s="42">
        <v>0.19067745495373994</v>
      </c>
      <c r="AH10" s="42">
        <v>0.17376777103114643</v>
      </c>
      <c r="AI10" s="48">
        <v>0.1845309287471899</v>
      </c>
    </row>
    <row r="11" spans="1:35" ht="13.95" customHeight="1" x14ac:dyDescent="0.25">
      <c r="A11" s="88"/>
      <c r="B11" s="45">
        <v>331</v>
      </c>
      <c r="C11" s="39">
        <v>72</v>
      </c>
      <c r="D11" s="39">
        <v>91</v>
      </c>
      <c r="E11" s="39">
        <v>17</v>
      </c>
      <c r="F11" s="52">
        <v>135</v>
      </c>
      <c r="G11" s="39">
        <v>62</v>
      </c>
      <c r="H11" s="39">
        <v>25</v>
      </c>
      <c r="I11" s="52">
        <v>111</v>
      </c>
      <c r="J11" s="39">
        <v>141</v>
      </c>
      <c r="K11" s="52">
        <v>135</v>
      </c>
      <c r="L11" s="39">
        <v>191</v>
      </c>
      <c r="M11" s="52">
        <v>85</v>
      </c>
      <c r="N11" s="39">
        <v>76</v>
      </c>
      <c r="O11" s="39">
        <v>95</v>
      </c>
      <c r="P11" s="39">
        <v>74</v>
      </c>
      <c r="Q11" s="52">
        <v>69</v>
      </c>
      <c r="R11" s="39">
        <v>65</v>
      </c>
      <c r="S11" s="39">
        <v>38</v>
      </c>
      <c r="T11" s="39">
        <v>113</v>
      </c>
      <c r="U11" s="39">
        <v>14</v>
      </c>
      <c r="V11" s="39">
        <v>32</v>
      </c>
      <c r="W11" s="52">
        <v>142</v>
      </c>
      <c r="X11" s="39">
        <v>125</v>
      </c>
      <c r="Y11" s="52">
        <v>98</v>
      </c>
      <c r="Z11" s="39">
        <v>91</v>
      </c>
      <c r="AA11" s="39">
        <v>59</v>
      </c>
      <c r="AB11" s="52">
        <v>67</v>
      </c>
      <c r="AC11" s="39">
        <v>131</v>
      </c>
      <c r="AD11" s="39">
        <v>45</v>
      </c>
      <c r="AE11" s="52">
        <v>209</v>
      </c>
      <c r="AF11" s="39">
        <v>93</v>
      </c>
      <c r="AG11" s="39">
        <v>123</v>
      </c>
      <c r="AH11" s="39">
        <v>87</v>
      </c>
      <c r="AI11" s="45">
        <v>47</v>
      </c>
    </row>
    <row r="12" spans="1:35" s="26" customFormat="1" ht="19.95" customHeight="1" x14ac:dyDescent="0.25">
      <c r="A12" s="87" t="s">
        <v>84</v>
      </c>
      <c r="B12" s="46">
        <v>0.20035087259436937</v>
      </c>
      <c r="C12" s="40">
        <v>5.9474354099542055E-2</v>
      </c>
      <c r="D12" s="40">
        <v>0.21372153263874316</v>
      </c>
      <c r="E12" s="40">
        <v>0.26744237969211088</v>
      </c>
      <c r="F12" s="53">
        <v>0.20286867078649809</v>
      </c>
      <c r="G12" s="40">
        <v>0.20445000214521911</v>
      </c>
      <c r="H12" s="40">
        <v>0.22745475758117903</v>
      </c>
      <c r="I12" s="53">
        <v>0.18679708036292156</v>
      </c>
      <c r="J12" s="40">
        <v>0.21825006498916846</v>
      </c>
      <c r="K12" s="53">
        <v>0.18582189064323351</v>
      </c>
      <c r="L12" s="40">
        <v>0.21619855508560218</v>
      </c>
      <c r="M12" s="53">
        <v>0.17305690647235572</v>
      </c>
      <c r="N12" s="40">
        <v>0.21320157215346133</v>
      </c>
      <c r="O12" s="40">
        <v>0.19401635869404582</v>
      </c>
      <c r="P12" s="40">
        <v>0.22530657692544154</v>
      </c>
      <c r="Q12" s="53">
        <v>0.20027042442465057</v>
      </c>
      <c r="R12" s="40">
        <v>0.19266769085099855</v>
      </c>
      <c r="S12" s="40">
        <v>0.1642866812466722</v>
      </c>
      <c r="T12" s="40">
        <v>0.22210599662668251</v>
      </c>
      <c r="U12" s="40">
        <v>0.21146230692910367</v>
      </c>
      <c r="V12" s="40">
        <v>0.18378821671705808</v>
      </c>
      <c r="W12" s="53">
        <v>0.206719007506735</v>
      </c>
      <c r="X12" s="40">
        <v>0.19083785729061314</v>
      </c>
      <c r="Y12" s="53">
        <v>0.182500035080813</v>
      </c>
      <c r="Z12" s="40">
        <v>0.21488442181806566</v>
      </c>
      <c r="AA12" s="40">
        <v>0.18093086278537496</v>
      </c>
      <c r="AB12" s="53">
        <v>0.20333379724565068</v>
      </c>
      <c r="AC12" s="40">
        <v>0.20686781377696303</v>
      </c>
      <c r="AD12" s="40">
        <v>0.18173442539595719</v>
      </c>
      <c r="AE12" s="53">
        <v>0.20274397811196046</v>
      </c>
      <c r="AF12" s="40">
        <v>0.19086749268541986</v>
      </c>
      <c r="AG12" s="40">
        <v>0.19622370816852058</v>
      </c>
      <c r="AH12" s="40">
        <v>0.21115134474964647</v>
      </c>
      <c r="AI12" s="46">
        <v>0.16999577512621106</v>
      </c>
    </row>
    <row r="13" spans="1:35" ht="13.95" customHeight="1" x14ac:dyDescent="0.25">
      <c r="A13" s="87"/>
      <c r="B13" s="47">
        <v>385</v>
      </c>
      <c r="C13" s="41">
        <v>21</v>
      </c>
      <c r="D13" s="41">
        <v>135</v>
      </c>
      <c r="E13" s="41">
        <v>39</v>
      </c>
      <c r="F13" s="54">
        <v>139</v>
      </c>
      <c r="G13" s="41">
        <v>103</v>
      </c>
      <c r="H13" s="41">
        <v>41</v>
      </c>
      <c r="I13" s="54">
        <v>134</v>
      </c>
      <c r="J13" s="41">
        <v>166</v>
      </c>
      <c r="K13" s="54">
        <v>170</v>
      </c>
      <c r="L13" s="41">
        <v>214</v>
      </c>
      <c r="M13" s="54">
        <v>93</v>
      </c>
      <c r="N13" s="41">
        <v>101</v>
      </c>
      <c r="O13" s="41">
        <v>88</v>
      </c>
      <c r="P13" s="41">
        <v>103</v>
      </c>
      <c r="Q13" s="54">
        <v>92</v>
      </c>
      <c r="R13" s="41">
        <v>61</v>
      </c>
      <c r="S13" s="41">
        <v>43</v>
      </c>
      <c r="T13" s="41">
        <v>139</v>
      </c>
      <c r="U13" s="41">
        <v>20</v>
      </c>
      <c r="V13" s="41">
        <v>29</v>
      </c>
      <c r="W13" s="54">
        <v>164</v>
      </c>
      <c r="X13" s="41">
        <v>151</v>
      </c>
      <c r="Y13" s="54">
        <v>129</v>
      </c>
      <c r="Z13" s="41">
        <v>123</v>
      </c>
      <c r="AA13" s="41">
        <v>52</v>
      </c>
      <c r="AB13" s="54">
        <v>99</v>
      </c>
      <c r="AC13" s="41">
        <v>172</v>
      </c>
      <c r="AD13" s="41">
        <v>44</v>
      </c>
      <c r="AE13" s="54">
        <v>232</v>
      </c>
      <c r="AF13" s="41">
        <v>106</v>
      </c>
      <c r="AG13" s="41">
        <v>126</v>
      </c>
      <c r="AH13" s="41">
        <v>105</v>
      </c>
      <c r="AI13" s="47">
        <v>43</v>
      </c>
    </row>
    <row r="14" spans="1:35" s="26" customFormat="1" ht="19.95" customHeight="1" x14ac:dyDescent="0.25">
      <c r="A14" s="88" t="s">
        <v>85</v>
      </c>
      <c r="B14" s="48">
        <v>0.34938202241614102</v>
      </c>
      <c r="C14" s="42">
        <v>5.3699112732930175E-2</v>
      </c>
      <c r="D14" s="42">
        <v>0.5258609753553789</v>
      </c>
      <c r="E14" s="42">
        <v>0.37077455062529774</v>
      </c>
      <c r="F14" s="55">
        <v>0.15828754399851769</v>
      </c>
      <c r="G14" s="42">
        <v>0.56304430189154608</v>
      </c>
      <c r="H14" s="42">
        <v>0.42612316058425159</v>
      </c>
      <c r="I14" s="55">
        <v>0.45102737576390722</v>
      </c>
      <c r="J14" s="42">
        <v>0.26225776553405689</v>
      </c>
      <c r="K14" s="55">
        <v>0.38616554855161189</v>
      </c>
      <c r="L14" s="42">
        <v>0.3150757569513275</v>
      </c>
      <c r="M14" s="55">
        <v>0.38374736170948176</v>
      </c>
      <c r="N14" s="42">
        <v>0.36462476705532915</v>
      </c>
      <c r="O14" s="42">
        <v>0.36633813076661054</v>
      </c>
      <c r="P14" s="42">
        <v>0.27645461941713273</v>
      </c>
      <c r="Q14" s="55">
        <v>0.36850344327294543</v>
      </c>
      <c r="R14" s="42">
        <v>0.31444552391358965</v>
      </c>
      <c r="S14" s="42">
        <v>0.40385898139516047</v>
      </c>
      <c r="T14" s="42">
        <v>0.31042488298294002</v>
      </c>
      <c r="U14" s="42">
        <v>0.36738310702720539</v>
      </c>
      <c r="V14" s="42">
        <v>0.41493557376893292</v>
      </c>
      <c r="W14" s="55">
        <v>0.30452156219468002</v>
      </c>
      <c r="X14" s="42">
        <v>0.41051725545237366</v>
      </c>
      <c r="Y14" s="55">
        <v>0.41126015527093945</v>
      </c>
      <c r="Z14" s="42">
        <v>0.34622587568464697</v>
      </c>
      <c r="AA14" s="42">
        <v>0.34341936443155874</v>
      </c>
      <c r="AB14" s="55">
        <v>0.41960752698588244</v>
      </c>
      <c r="AC14" s="42">
        <v>0.32905521325970705</v>
      </c>
      <c r="AD14" s="42">
        <v>0.41462219626757052</v>
      </c>
      <c r="AE14" s="55">
        <v>0.31885633792371204</v>
      </c>
      <c r="AF14" s="42">
        <v>0.41227017179023578</v>
      </c>
      <c r="AG14" s="42">
        <v>0.30246203770105656</v>
      </c>
      <c r="AH14" s="42">
        <v>0.33999547693724869</v>
      </c>
      <c r="AI14" s="48">
        <v>0.39515594468614085</v>
      </c>
    </row>
    <row r="15" spans="1:35" ht="13.95" customHeight="1" x14ac:dyDescent="0.25">
      <c r="A15" s="88"/>
      <c r="B15" s="45">
        <v>671</v>
      </c>
      <c r="C15" s="39">
        <v>19</v>
      </c>
      <c r="D15" s="39">
        <v>333</v>
      </c>
      <c r="E15" s="39">
        <v>53</v>
      </c>
      <c r="F15" s="52">
        <v>108</v>
      </c>
      <c r="G15" s="39">
        <v>284</v>
      </c>
      <c r="H15" s="39">
        <v>77</v>
      </c>
      <c r="I15" s="52">
        <v>323</v>
      </c>
      <c r="J15" s="39">
        <v>200</v>
      </c>
      <c r="K15" s="52">
        <v>354</v>
      </c>
      <c r="L15" s="39">
        <v>312</v>
      </c>
      <c r="M15" s="52">
        <v>206</v>
      </c>
      <c r="N15" s="39">
        <v>173</v>
      </c>
      <c r="O15" s="39">
        <v>166</v>
      </c>
      <c r="P15" s="39">
        <v>126</v>
      </c>
      <c r="Q15" s="52">
        <v>170</v>
      </c>
      <c r="R15" s="39">
        <v>99</v>
      </c>
      <c r="S15" s="39">
        <v>107</v>
      </c>
      <c r="T15" s="39">
        <v>194</v>
      </c>
      <c r="U15" s="39">
        <v>34</v>
      </c>
      <c r="V15" s="39">
        <v>67</v>
      </c>
      <c r="W15" s="52">
        <v>242</v>
      </c>
      <c r="X15" s="39">
        <v>324</v>
      </c>
      <c r="Y15" s="52">
        <v>292</v>
      </c>
      <c r="Z15" s="39">
        <v>198</v>
      </c>
      <c r="AA15" s="39">
        <v>98</v>
      </c>
      <c r="AB15" s="52">
        <v>204</v>
      </c>
      <c r="AC15" s="39">
        <v>274</v>
      </c>
      <c r="AD15" s="39">
        <v>100</v>
      </c>
      <c r="AE15" s="52">
        <v>364</v>
      </c>
      <c r="AF15" s="39">
        <v>229</v>
      </c>
      <c r="AG15" s="39">
        <v>195</v>
      </c>
      <c r="AH15" s="39">
        <v>170</v>
      </c>
      <c r="AI15" s="45">
        <v>101</v>
      </c>
    </row>
    <row r="16" spans="1:35" s="26" customFormat="1" ht="19.95" customHeight="1" x14ac:dyDescent="0.25">
      <c r="A16" s="87" t="s">
        <v>52</v>
      </c>
      <c r="B16" s="46">
        <v>4.8877322407643795E-2</v>
      </c>
      <c r="C16" s="40">
        <v>6.2765931541754151E-3</v>
      </c>
      <c r="D16" s="40">
        <v>1.1747441047063071E-2</v>
      </c>
      <c r="E16" s="40">
        <v>1.6844769766332177E-2</v>
      </c>
      <c r="F16" s="53">
        <v>2.174570240558563E-2</v>
      </c>
      <c r="G16" s="40">
        <v>1.18635396407668E-2</v>
      </c>
      <c r="H16" s="40">
        <v>2.1706437898310303E-2</v>
      </c>
      <c r="I16" s="53">
        <v>2.5646363039786967E-2</v>
      </c>
      <c r="J16" s="40">
        <v>3.1569281228075334E-2</v>
      </c>
      <c r="K16" s="53">
        <v>1.9595523646874339E-2</v>
      </c>
      <c r="L16" s="40">
        <v>7.4683324045915322E-2</v>
      </c>
      <c r="M16" s="53">
        <v>8.337177568857003E-2</v>
      </c>
      <c r="N16" s="40">
        <v>4.575221124540254E-2</v>
      </c>
      <c r="O16" s="40">
        <v>3.9054655947796044E-2</v>
      </c>
      <c r="P16" s="40">
        <v>2.1355100459352704E-2</v>
      </c>
      <c r="Q16" s="53">
        <v>4.8808735023690736E-2</v>
      </c>
      <c r="R16" s="40">
        <v>4.476767195934403E-2</v>
      </c>
      <c r="S16" s="40">
        <v>3.1323998112077665E-2</v>
      </c>
      <c r="T16" s="40">
        <v>5.0984483656550277E-2</v>
      </c>
      <c r="U16" s="40">
        <v>7.2552746876709207E-2</v>
      </c>
      <c r="V16" s="40">
        <v>6.4084656963139516E-2</v>
      </c>
      <c r="W16" s="53">
        <v>2.9741480648502561E-2</v>
      </c>
      <c r="X16" s="40">
        <v>2.8880394225736749E-2</v>
      </c>
      <c r="Y16" s="53">
        <v>3.940622861510136E-2</v>
      </c>
      <c r="Z16" s="40">
        <v>2.4958185491275438E-2</v>
      </c>
      <c r="AA16" s="40">
        <v>2.0005915034164337E-2</v>
      </c>
      <c r="AB16" s="53">
        <v>2.3962198086078145E-2</v>
      </c>
      <c r="AC16" s="40">
        <v>1.5988413311662494E-2</v>
      </c>
      <c r="AD16" s="40">
        <v>3.1195128335355638E-2</v>
      </c>
      <c r="AE16" s="53">
        <v>4.3767675710176965E-2</v>
      </c>
      <c r="AF16" s="40">
        <v>5.3847266373312275E-2</v>
      </c>
      <c r="AG16" s="40">
        <v>2.2107877042212301E-2</v>
      </c>
      <c r="AH16" s="40">
        <v>7.1696253864098877E-2</v>
      </c>
      <c r="AI16" s="46">
        <v>5.5119085573789875E-2</v>
      </c>
    </row>
    <row r="17" spans="1:35" ht="13.95" customHeight="1" x14ac:dyDescent="0.25">
      <c r="A17" s="87"/>
      <c r="B17" s="47">
        <v>94</v>
      </c>
      <c r="C17" s="41">
        <v>2</v>
      </c>
      <c r="D17" s="41">
        <v>7</v>
      </c>
      <c r="E17" s="41">
        <v>2</v>
      </c>
      <c r="F17" s="54">
        <v>15</v>
      </c>
      <c r="G17" s="41">
        <v>6</v>
      </c>
      <c r="H17" s="41">
        <v>4</v>
      </c>
      <c r="I17" s="54">
        <v>18</v>
      </c>
      <c r="J17" s="41">
        <v>24</v>
      </c>
      <c r="K17" s="54">
        <v>18</v>
      </c>
      <c r="L17" s="41">
        <v>74</v>
      </c>
      <c r="M17" s="54">
        <v>45</v>
      </c>
      <c r="N17" s="41">
        <v>22</v>
      </c>
      <c r="O17" s="41">
        <v>18</v>
      </c>
      <c r="P17" s="41">
        <v>10</v>
      </c>
      <c r="Q17" s="54">
        <v>23</v>
      </c>
      <c r="R17" s="41">
        <v>14</v>
      </c>
      <c r="S17" s="41">
        <v>8</v>
      </c>
      <c r="T17" s="41">
        <v>32</v>
      </c>
      <c r="U17" s="41">
        <v>7</v>
      </c>
      <c r="V17" s="41">
        <v>10</v>
      </c>
      <c r="W17" s="54">
        <v>24</v>
      </c>
      <c r="X17" s="41">
        <v>23</v>
      </c>
      <c r="Y17" s="54">
        <v>28</v>
      </c>
      <c r="Z17" s="41">
        <v>14</v>
      </c>
      <c r="AA17" s="41">
        <v>6</v>
      </c>
      <c r="AB17" s="54">
        <v>12</v>
      </c>
      <c r="AC17" s="41">
        <v>13</v>
      </c>
      <c r="AD17" s="41">
        <v>7</v>
      </c>
      <c r="AE17" s="54">
        <v>50</v>
      </c>
      <c r="AF17" s="41">
        <v>30</v>
      </c>
      <c r="AG17" s="41">
        <v>14</v>
      </c>
      <c r="AH17" s="41">
        <v>36</v>
      </c>
      <c r="AI17" s="47">
        <v>14</v>
      </c>
    </row>
    <row r="18" spans="1:35" s="26" customFormat="1" ht="19.95" customHeight="1" x14ac:dyDescent="0.25">
      <c r="A18" s="88" t="s">
        <v>86</v>
      </c>
      <c r="B18" s="48">
        <v>0.22925973143521758</v>
      </c>
      <c r="C18" s="42">
        <v>0.67964591559899701</v>
      </c>
      <c r="D18" s="42">
        <v>0.10535602591824927</v>
      </c>
      <c r="E18" s="42">
        <v>0.22411459701116285</v>
      </c>
      <c r="F18" s="55">
        <v>0.41936863416898162</v>
      </c>
      <c r="G18" s="42">
        <v>9.7210348263510729E-2</v>
      </c>
      <c r="H18" s="42">
        <v>0.18516135394869387</v>
      </c>
      <c r="I18" s="55">
        <v>0.18112620780429498</v>
      </c>
      <c r="J18" s="42">
        <v>0.30351604135432508</v>
      </c>
      <c r="K18" s="55">
        <v>0.2605849977220317</v>
      </c>
      <c r="L18" s="42">
        <v>0.20112251140841239</v>
      </c>
      <c r="M18" s="55">
        <v>0.20087966545273769</v>
      </c>
      <c r="N18" s="42">
        <v>0.21643788655024054</v>
      </c>
      <c r="O18" s="42">
        <v>0.19056720191822596</v>
      </c>
      <c r="P18" s="42">
        <v>0.31414904145485345</v>
      </c>
      <c r="Q18" s="55">
        <v>0.23349197756529733</v>
      </c>
      <c r="R18" s="42">
        <v>0.24164091842676594</v>
      </c>
      <c r="S18" s="42">
        <v>0.25834158082990155</v>
      </c>
      <c r="T18" s="42">
        <v>0.23540287081846256</v>
      </c>
      <c r="U18" s="42">
        <v>0.19900426581798444</v>
      </c>
      <c r="V18" s="42">
        <v>0.13839238830239978</v>
      </c>
      <c r="W18" s="55">
        <v>0.2800172999706807</v>
      </c>
      <c r="X18" s="42">
        <v>0.21140632418798588</v>
      </c>
      <c r="Y18" s="55">
        <v>0.22832704158148975</v>
      </c>
      <c r="Z18" s="42">
        <v>0.2540460262049658</v>
      </c>
      <c r="AA18" s="42">
        <v>0.2502039526587474</v>
      </c>
      <c r="AB18" s="55">
        <v>0.21546975991412418</v>
      </c>
      <c r="AC18" s="42">
        <v>0.29012389175091091</v>
      </c>
      <c r="AD18" s="42">
        <v>0.18669549837530744</v>
      </c>
      <c r="AE18" s="55">
        <v>0.25134056536161997</v>
      </c>
      <c r="AF18" s="42">
        <v>0.17525037495622733</v>
      </c>
      <c r="AG18" s="42">
        <v>0.28852892213447068</v>
      </c>
      <c r="AH18" s="42">
        <v>0.20338915341786026</v>
      </c>
      <c r="AI18" s="48">
        <v>0.19519826586666864</v>
      </c>
    </row>
    <row r="19" spans="1:35" ht="13.95" customHeight="1" x14ac:dyDescent="0.25">
      <c r="A19" s="88"/>
      <c r="B19" s="45">
        <v>440</v>
      </c>
      <c r="C19" s="39">
        <v>245</v>
      </c>
      <c r="D19" s="39">
        <v>67</v>
      </c>
      <c r="E19" s="39">
        <v>32</v>
      </c>
      <c r="F19" s="52">
        <v>287</v>
      </c>
      <c r="G19" s="39">
        <v>49</v>
      </c>
      <c r="H19" s="39">
        <v>33</v>
      </c>
      <c r="I19" s="52">
        <v>130</v>
      </c>
      <c r="J19" s="39">
        <v>231</v>
      </c>
      <c r="K19" s="52">
        <v>239</v>
      </c>
      <c r="L19" s="39">
        <v>199</v>
      </c>
      <c r="M19" s="52">
        <v>108</v>
      </c>
      <c r="N19" s="39">
        <v>103</v>
      </c>
      <c r="O19" s="39">
        <v>86</v>
      </c>
      <c r="P19" s="39">
        <v>144</v>
      </c>
      <c r="Q19" s="52">
        <v>108</v>
      </c>
      <c r="R19" s="39">
        <v>76</v>
      </c>
      <c r="S19" s="39">
        <v>68</v>
      </c>
      <c r="T19" s="39">
        <v>147</v>
      </c>
      <c r="U19" s="39">
        <v>19</v>
      </c>
      <c r="V19" s="39">
        <v>22</v>
      </c>
      <c r="W19" s="52">
        <v>223</v>
      </c>
      <c r="X19" s="39">
        <v>167</v>
      </c>
      <c r="Y19" s="52">
        <v>162</v>
      </c>
      <c r="Z19" s="39">
        <v>145</v>
      </c>
      <c r="AA19" s="39">
        <v>72</v>
      </c>
      <c r="AB19" s="52">
        <v>105</v>
      </c>
      <c r="AC19" s="39">
        <v>241</v>
      </c>
      <c r="AD19" s="39">
        <v>45</v>
      </c>
      <c r="AE19" s="52">
        <v>287</v>
      </c>
      <c r="AF19" s="39">
        <v>97</v>
      </c>
      <c r="AG19" s="39">
        <v>186</v>
      </c>
      <c r="AH19" s="39">
        <v>101</v>
      </c>
      <c r="AI19" s="45">
        <v>50</v>
      </c>
    </row>
    <row r="20" spans="1:35" s="26" customFormat="1" ht="19.95" customHeight="1" x14ac:dyDescent="0.25">
      <c r="A20" s="87" t="s">
        <v>87</v>
      </c>
      <c r="B20" s="46">
        <v>0.54973289501051092</v>
      </c>
      <c r="C20" s="40">
        <v>0.11317346683247223</v>
      </c>
      <c r="D20" s="40">
        <v>0.73958250799412228</v>
      </c>
      <c r="E20" s="40">
        <v>0.63821693031740845</v>
      </c>
      <c r="F20" s="53">
        <v>0.36115621478501553</v>
      </c>
      <c r="G20" s="40">
        <v>0.76749430403676522</v>
      </c>
      <c r="H20" s="40">
        <v>0.65357791816543054</v>
      </c>
      <c r="I20" s="53">
        <v>0.63782445612682859</v>
      </c>
      <c r="J20" s="40">
        <v>0.48050783052322538</v>
      </c>
      <c r="K20" s="53">
        <v>0.57198743919484585</v>
      </c>
      <c r="L20" s="40">
        <v>0.53127431203692976</v>
      </c>
      <c r="M20" s="53">
        <v>0.55680426818183681</v>
      </c>
      <c r="N20" s="40">
        <v>0.57782633920879034</v>
      </c>
      <c r="O20" s="40">
        <v>0.56035448946065602</v>
      </c>
      <c r="P20" s="40">
        <v>0.50176119634257443</v>
      </c>
      <c r="Q20" s="53">
        <v>0.5687738676975953</v>
      </c>
      <c r="R20" s="40">
        <v>0.50711321476458804</v>
      </c>
      <c r="S20" s="40">
        <v>0.56814566264183275</v>
      </c>
      <c r="T20" s="40">
        <v>0.53253087960962253</v>
      </c>
      <c r="U20" s="40">
        <v>0.57884541395630906</v>
      </c>
      <c r="V20" s="40">
        <v>0.59872379048599111</v>
      </c>
      <c r="W20" s="53">
        <v>0.51124056970141474</v>
      </c>
      <c r="X20" s="40">
        <v>0.60135511274298714</v>
      </c>
      <c r="Y20" s="53">
        <v>0.59376019035175265</v>
      </c>
      <c r="Z20" s="40">
        <v>0.56111029750271224</v>
      </c>
      <c r="AA20" s="40">
        <v>0.5243502272169337</v>
      </c>
      <c r="AB20" s="53">
        <v>0.6229413242315327</v>
      </c>
      <c r="AC20" s="40">
        <v>0.53592302703667005</v>
      </c>
      <c r="AD20" s="40">
        <v>0.59635662166352743</v>
      </c>
      <c r="AE20" s="53">
        <v>0.52160031603567225</v>
      </c>
      <c r="AF20" s="40">
        <v>0.60313766447565575</v>
      </c>
      <c r="AG20" s="40">
        <v>0.49868574586957659</v>
      </c>
      <c r="AH20" s="40">
        <v>0.55114682168689466</v>
      </c>
      <c r="AI20" s="46">
        <v>0.56515171981235179</v>
      </c>
    </row>
    <row r="21" spans="1:35" ht="13.95" customHeight="1" x14ac:dyDescent="0.25">
      <c r="A21" s="89"/>
      <c r="B21" s="49">
        <v>1056</v>
      </c>
      <c r="C21" s="43">
        <v>41</v>
      </c>
      <c r="D21" s="43">
        <v>469</v>
      </c>
      <c r="E21" s="43">
        <v>92</v>
      </c>
      <c r="F21" s="58">
        <v>247</v>
      </c>
      <c r="G21" s="43">
        <v>387</v>
      </c>
      <c r="H21" s="43">
        <v>118</v>
      </c>
      <c r="I21" s="58">
        <v>456</v>
      </c>
      <c r="J21" s="43">
        <v>366</v>
      </c>
      <c r="K21" s="58">
        <v>524</v>
      </c>
      <c r="L21" s="43">
        <v>526</v>
      </c>
      <c r="M21" s="58">
        <v>299</v>
      </c>
      <c r="N21" s="43">
        <v>274</v>
      </c>
      <c r="O21" s="43">
        <v>253</v>
      </c>
      <c r="P21" s="43">
        <v>229</v>
      </c>
      <c r="Q21" s="58">
        <v>263</v>
      </c>
      <c r="R21" s="43">
        <v>160</v>
      </c>
      <c r="S21" s="43">
        <v>150</v>
      </c>
      <c r="T21" s="43">
        <v>333</v>
      </c>
      <c r="U21" s="43">
        <v>54</v>
      </c>
      <c r="V21" s="43">
        <v>96</v>
      </c>
      <c r="W21" s="58">
        <v>407</v>
      </c>
      <c r="X21" s="43">
        <v>475</v>
      </c>
      <c r="Y21" s="58">
        <v>421</v>
      </c>
      <c r="Z21" s="43">
        <v>321</v>
      </c>
      <c r="AA21" s="43">
        <v>150</v>
      </c>
      <c r="AB21" s="58">
        <v>303</v>
      </c>
      <c r="AC21" s="43">
        <v>445</v>
      </c>
      <c r="AD21" s="43">
        <v>143</v>
      </c>
      <c r="AE21" s="58">
        <v>596</v>
      </c>
      <c r="AF21" s="43">
        <v>335</v>
      </c>
      <c r="AG21" s="43">
        <v>321</v>
      </c>
      <c r="AH21" s="43">
        <v>275</v>
      </c>
      <c r="AI21" s="49">
        <v>144</v>
      </c>
    </row>
    <row r="23" spans="1:35" x14ac:dyDescent="0.25">
      <c r="A23" s="27" t="s">
        <v>242</v>
      </c>
    </row>
  </sheetData>
  <mergeCells count="20">
    <mergeCell ref="A16:A17"/>
    <mergeCell ref="A18:A19"/>
    <mergeCell ref="A20:A21"/>
    <mergeCell ref="A6:A7"/>
    <mergeCell ref="A8:A9"/>
    <mergeCell ref="A10:A11"/>
    <mergeCell ref="A12:A13"/>
    <mergeCell ref="A14:A15"/>
    <mergeCell ref="A1:AI1"/>
    <mergeCell ref="A2:A3"/>
    <mergeCell ref="C2:E2"/>
    <mergeCell ref="F2:H2"/>
    <mergeCell ref="I2:J2"/>
    <mergeCell ref="K2:L2"/>
    <mergeCell ref="M2:P2"/>
    <mergeCell ref="Q2:V2"/>
    <mergeCell ref="W2:X2"/>
    <mergeCell ref="Y2:AA2"/>
    <mergeCell ref="AB2:AD2"/>
    <mergeCell ref="AE2:AI2"/>
  </mergeCells>
  <hyperlinks>
    <hyperlink ref="A23" location="'Index'!B18" display="Return to index" xr:uid="{3569918B-7F79-439B-8AD4-A6B92DE64C8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www.w3.org/XML/1998/namespace"/>
    <ds:schemaRef ds:uri="http://schemas.microsoft.com/office/2006/documentManagement/types"/>
    <ds:schemaRef ds:uri="0ea09c3f-16cc-4af8-a4ea-98c9849016a2"/>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624313e3-bbfd-4909-8fbd-b915233bb43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59</vt:i4>
      </vt:variant>
    </vt:vector>
  </HeadingPairs>
  <TitlesOfParts>
    <vt:vector size="118" baseType="lpstr">
      <vt:lpstr>FRONT PAGE</vt:lpstr>
      <vt:lpstr>Index</vt:lpstr>
      <vt:lpstr>HeadlineVI</vt:lpstr>
      <vt:lpstr>V003</vt:lpstr>
      <vt:lpstr>V003_Prompt</vt:lpstr>
      <vt:lpstr>V003Merged</vt:lpstr>
      <vt:lpstr>AV003B</vt:lpstr>
      <vt:lpstr>Summary V006</vt:lpstr>
      <vt:lpstr>V006</vt:lpstr>
      <vt:lpstr>V006 (2)</vt:lpstr>
      <vt:lpstr>V006 (3)</vt:lpstr>
      <vt:lpstr>V007</vt:lpstr>
      <vt:lpstr>PSF1</vt:lpstr>
      <vt:lpstr>Summary V203</vt:lpstr>
      <vt:lpstr>V203</vt:lpstr>
      <vt:lpstr>V203 (2)</vt:lpstr>
      <vt:lpstr>Summary CL</vt:lpstr>
      <vt:lpstr>CL</vt:lpstr>
      <vt:lpstr>CL (2)</vt:lpstr>
      <vt:lpstr>CL (3)</vt:lpstr>
      <vt:lpstr>CL (4)</vt:lpstr>
      <vt:lpstr>Summary PC1</vt:lpstr>
      <vt:lpstr>PC1</vt:lpstr>
      <vt:lpstr>PC1 (2)</vt:lpstr>
      <vt:lpstr>PC1 (3)</vt:lpstr>
      <vt:lpstr>PC1 (4)</vt:lpstr>
      <vt:lpstr>PC1 (5)</vt:lpstr>
      <vt:lpstr>PC1 (6)</vt:lpstr>
      <vt:lpstr>Summary ME1</vt:lpstr>
      <vt:lpstr>ME1</vt:lpstr>
      <vt:lpstr>ME1 (2)</vt:lpstr>
      <vt:lpstr>ME1 (3)</vt:lpstr>
      <vt:lpstr>Summary ME1C_Sunak</vt:lpstr>
      <vt:lpstr>ME1C_Sunak</vt:lpstr>
      <vt:lpstr>ME1C_Sunak (2)</vt:lpstr>
      <vt:lpstr>Summary ME1C_Starmer</vt:lpstr>
      <vt:lpstr>ME1C_Starmer</vt:lpstr>
      <vt:lpstr>ME1C_Starmer (2)</vt:lpstr>
      <vt:lpstr>IC1</vt:lpstr>
      <vt:lpstr>IC1A</vt:lpstr>
      <vt:lpstr>RD1</vt:lpstr>
      <vt:lpstr>HS1a</vt:lpstr>
      <vt:lpstr>Summary HS1b</vt:lpstr>
      <vt:lpstr>HS1b</vt:lpstr>
      <vt:lpstr>HS1b (2)</vt:lpstr>
      <vt:lpstr>HS2a</vt:lpstr>
      <vt:lpstr>Summary HS2b</vt:lpstr>
      <vt:lpstr>HS2b</vt:lpstr>
      <vt:lpstr>HS2b (2)</vt:lpstr>
      <vt:lpstr>HS3a</vt:lpstr>
      <vt:lpstr>Summary HS3b</vt:lpstr>
      <vt:lpstr>HS3b</vt:lpstr>
      <vt:lpstr>HS3b (2)</vt:lpstr>
      <vt:lpstr>Summary RRB1</vt:lpstr>
      <vt:lpstr>RRB1</vt:lpstr>
      <vt:lpstr>RRB1 (2)</vt:lpstr>
      <vt:lpstr>RRB2</vt:lpstr>
      <vt:lpstr>RRB2b</vt:lpstr>
      <vt:lpstr>RRB3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da Penha</cp:lastModifiedBy>
  <dcterms:created xsi:type="dcterms:W3CDTF">2017-02-27T12:59:54Z</dcterms:created>
  <dcterms:modified xsi:type="dcterms:W3CDTF">2024-02-16T18:56:10Z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