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mc:AlternateContent xmlns:mc="http://schemas.openxmlformats.org/markup-compatibility/2006">
    <mc:Choice Requires="x15">
      <x15ac:absPath xmlns:x15ac="http://schemas.microsoft.com/office/spreadsheetml/2010/11/ac" url="S:\Opinium Drive\Voting Intent\+++ TOPLINE TABLES\2024\2. February 2024\VI 2024 02 07 (Unpublished)\"/>
    </mc:Choice>
  </mc:AlternateContent>
  <xr:revisionPtr revIDLastSave="0" documentId="13_ncr:1_{A65FA790-7235-4EF6-9400-523F28394CFB}" xr6:coauthVersionLast="47" xr6:coauthVersionMax="47" xr10:uidLastSave="{00000000-0000-0000-0000-000000000000}"/>
  <bookViews>
    <workbookView xWindow="-110" yWindow="-110" windowWidth="19420" windowHeight="10420" xr2:uid="{00000000-000D-0000-FFFF-FFFF00000000}"/>
  </bookViews>
  <sheets>
    <sheet name="FRONT PAGE" sheetId="26" r:id="rId1"/>
    <sheet name="Index" sheetId="25" r:id="rId2"/>
    <sheet name="V101_1" sheetId="1" r:id="rId3"/>
    <sheet name="Summary SA1" sheetId="2" r:id="rId4"/>
    <sheet name="SA1" sheetId="3" r:id="rId5"/>
    <sheet name="SA1 (2)" sheetId="4" r:id="rId6"/>
    <sheet name="SA1 (3)" sheetId="5" r:id="rId7"/>
    <sheet name="SA1 (4)" sheetId="6" r:id="rId8"/>
    <sheet name="SA2" sheetId="7" r:id="rId9"/>
    <sheet name="SA3" sheetId="8" r:id="rId10"/>
    <sheet name="SA4" sheetId="9" r:id="rId11"/>
    <sheet name="SA5" sheetId="10" r:id="rId12"/>
    <sheet name="SA6" sheetId="11" r:id="rId13"/>
    <sheet name="SA7" sheetId="12" r:id="rId14"/>
    <sheet name="Summary SA8" sheetId="13" r:id="rId15"/>
    <sheet name="SA8" sheetId="14" r:id="rId16"/>
    <sheet name="SA8 (2)" sheetId="15" r:id="rId17"/>
    <sheet name="SA8 (3)" sheetId="16" r:id="rId18"/>
    <sheet name="SA8 (4)" sheetId="17" r:id="rId19"/>
    <sheet name="SA9" sheetId="18" r:id="rId20"/>
    <sheet name="Summary SA10" sheetId="19" r:id="rId21"/>
    <sheet name="SA10" sheetId="20" r:id="rId22"/>
    <sheet name="SA10 (2)" sheetId="21" r:id="rId23"/>
    <sheet name="SA10 (3)" sheetId="22" r:id="rId24"/>
    <sheet name="SA10 (4)" sheetId="23" r:id="rId25"/>
    <sheet name="SA11" sheetId="24" r:id="rId26"/>
  </sheets>
  <externalReferences>
    <externalReference r:id="rId27"/>
    <externalReference r:id="rId28"/>
  </externalReferences>
  <definedNames>
    <definedName name="Client">'[1]FRONT PAGE'!$A$6</definedName>
    <definedName name="ClientName">'[2]FRONT PAGE'!$A$6</definedName>
    <definedName name="ClientName1">'FRONT PAGE'!$A$6</definedName>
    <definedName name="OPDT001">V101_1!$A$1</definedName>
    <definedName name="OPDT002">'Summary SA1'!$A$1</definedName>
    <definedName name="OPDT003">'SA1'!$A$1</definedName>
    <definedName name="OPDT004">'SA1 (2)'!$A$1</definedName>
    <definedName name="OPDT005">'SA1 (3)'!$A$1</definedName>
    <definedName name="OPDT006">'SA1 (4)'!$A$1</definedName>
    <definedName name="OPDT007">'SA2'!$A$1</definedName>
    <definedName name="OPDT008">'SA3'!$A$1</definedName>
    <definedName name="OPDT009">'SA4'!$A$1</definedName>
    <definedName name="OPDT010">'SA5'!$A$1</definedName>
    <definedName name="OPDT011">'SA6'!$A$1</definedName>
    <definedName name="OPDT012">'SA7'!$A$1</definedName>
    <definedName name="OPDT013">'Summary SA8'!$A$1</definedName>
    <definedName name="OPDT014">'SA8'!$A$1</definedName>
    <definedName name="OPDT015">'SA8 (2)'!$A$1</definedName>
    <definedName name="OPDT016">'SA8 (3)'!$A$1</definedName>
    <definedName name="OPDT017">'SA8 (4)'!$A$1</definedName>
    <definedName name="OPDT018">'SA9'!$A$1</definedName>
    <definedName name="OPDT019">'Summary SA10'!$A$1</definedName>
    <definedName name="OPDT020">'SA10'!$A$1</definedName>
    <definedName name="OPDT021">'SA10 (2)'!$A$1</definedName>
    <definedName name="OPDT022">'SA10 (3)'!$A$1</definedName>
    <definedName name="OPDT023">'SA10 (4)'!$A$1</definedName>
    <definedName name="OPDT024">'SA11'!$A$1</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25" l="1"/>
  <c r="A5" i="25"/>
</calcChain>
</file>

<file path=xl/sharedStrings.xml><?xml version="1.0" encoding="utf-8"?>
<sst xmlns="http://schemas.openxmlformats.org/spreadsheetml/2006/main" count="1269" uniqueCount="211">
  <si>
    <t>Q:V101_1. Which of the following are the most important issues facing the country? Please select up to three options.</t>
  </si>
  <si>
    <t>Headline Voting Intention</t>
  </si>
  <si>
    <t>2019 Vote</t>
  </si>
  <si>
    <t>EU Ref vote</t>
  </si>
  <si>
    <t>Gender</t>
  </si>
  <si>
    <t>Age</t>
  </si>
  <si>
    <t>Region</t>
  </si>
  <si>
    <t>Conservative to Labour</t>
  </si>
  <si>
    <t>Seats by political category (England &amp; Wales only)</t>
  </si>
  <si>
    <t>Constituency type by vote and EU Ref (England &amp; Wales only)</t>
  </si>
  <si>
    <t>Total</t>
  </si>
  <si>
    <t>Con</t>
  </si>
  <si>
    <t>Lab</t>
  </si>
  <si>
    <t>Lib Dem</t>
  </si>
  <si>
    <t>Remain</t>
  </si>
  <si>
    <t>Leave</t>
  </si>
  <si>
    <t>Male</t>
  </si>
  <si>
    <t>Female</t>
  </si>
  <si>
    <t>18-34</t>
  </si>
  <si>
    <t>35-49</t>
  </si>
  <si>
    <t>50-64</t>
  </si>
  <si>
    <t>65+</t>
  </si>
  <si>
    <t>North</t>
  </si>
  <si>
    <t>Mids</t>
  </si>
  <si>
    <t>London</t>
  </si>
  <si>
    <t>South</t>
  </si>
  <si>
    <t>Wales</t>
  </si>
  <si>
    <t>Scotland</t>
  </si>
  <si>
    <t>2019 Con voting Labour</t>
  </si>
  <si>
    <t>2019 Con willing to vote Labour</t>
  </si>
  <si>
    <t>Conservative holds in 2019</t>
  </si>
  <si>
    <t>Labour holds in 2019</t>
  </si>
  <si>
    <t>Conservatives gains in 2019</t>
  </si>
  <si>
    <t>All seats Labour has lost since 2005</t>
  </si>
  <si>
    <t>Labour-leaning Leave seats</t>
  </si>
  <si>
    <t>Labour-leaning Remain seats</t>
  </si>
  <si>
    <t>Conservative-leaning Leave seats</t>
  </si>
  <si>
    <t>Conservative-leaning Remain seats</t>
  </si>
  <si>
    <t>Health / NHS</t>
  </si>
  <si>
    <t>Economy</t>
  </si>
  <si>
    <t>Immigration</t>
  </si>
  <si>
    <t>Energy / power</t>
  </si>
  <si>
    <t>Crime</t>
  </si>
  <si>
    <t>Housing / house prices</t>
  </si>
  <si>
    <t>Environmental issues</t>
  </si>
  <si>
    <t>Public services / benefits</t>
  </si>
  <si>
    <t>Education</t>
  </si>
  <si>
    <t>Inequality</t>
  </si>
  <si>
    <t>European Union and Brexit</t>
  </si>
  <si>
    <t>Defence</t>
  </si>
  <si>
    <t>Terrorism</t>
  </si>
  <si>
    <t>Foreign affairs (excluding the EU)</t>
  </si>
  <si>
    <t>Constitutional issues / Devolution</t>
  </si>
  <si>
    <t>Introducing a sales/import ban on fur garments</t>
  </si>
  <si>
    <t>Other</t>
  </si>
  <si>
    <t xml:space="preserve">Q:SA1. How willing are you to vote for the following parties at the next election?  </t>
  </si>
  <si>
    <t>Conservative</t>
  </si>
  <si>
    <t>Labour</t>
  </si>
  <si>
    <t>Liberal Democrats</t>
  </si>
  <si>
    <t>Green</t>
  </si>
  <si>
    <t>[0] 0</t>
  </si>
  <si>
    <t>[1] 1</t>
  </si>
  <si>
    <t>[2] 2</t>
  </si>
  <si>
    <t>[3] 3</t>
  </si>
  <si>
    <t>[4] 4</t>
  </si>
  <si>
    <t>[5] 5</t>
  </si>
  <si>
    <t>[6] 6</t>
  </si>
  <si>
    <t>[7] 7</t>
  </si>
  <si>
    <t>[8] 8</t>
  </si>
  <si>
    <t>[9] 9</t>
  </si>
  <si>
    <t>[10] 10</t>
  </si>
  <si>
    <t>Don't know</t>
  </si>
  <si>
    <t>NET: 0-4</t>
  </si>
  <si>
    <t>NET: 6-10</t>
  </si>
  <si>
    <t>Average_x000D_
Median</t>
  </si>
  <si>
    <t>Q:SA1. How willing are you to vote for the following parties at the next election?  _x000D_
 Conservative</t>
  </si>
  <si>
    <t>Average</t>
  </si>
  <si>
    <t>Median</t>
  </si>
  <si>
    <t>Q:SA1. How willing are you to vote for the following parties at the next election?  _x000D_
 Labour</t>
  </si>
  <si>
    <t>Q:SA1. How willing are you to vote for the following parties at the next election?  _x000D_
 Liberal Democrats</t>
  </si>
  <si>
    <t>Q:SA1. How willing are you to vote for the following parties at the next election?  _x000D_
 Green</t>
  </si>
  <si>
    <t>Q:SA2. Which of these are the best reasons NOT to vote for the Labour party at the next election? Please pick up to 2 options.</t>
  </si>
  <si>
    <t>They will spend and borrow too much money</t>
  </si>
  <si>
    <t>Keir Starmer will not be a good Prime Minister</t>
  </si>
  <si>
    <t>They will not be any different to the Conservatives</t>
  </si>
  <si>
    <t>They will increase immigration too much</t>
  </si>
  <si>
    <t>They will put taxes up</t>
  </si>
  <si>
    <t>They will not be radical enough</t>
  </si>
  <si>
    <t>The Conservatives would do a better job</t>
  </si>
  <si>
    <t>They will be too radical</t>
  </si>
  <si>
    <t>N/A - There are no good reasons not to vote Labour</t>
  </si>
  <si>
    <t>Q:SA3. In the last few years, the Labour Party had proposed a climate investment of up to £28 billion a year to be spent on action related to climate change and the environment (its 'Green Prosperity Plan'). This includes an expansion of the UK's home grown renewable energy and green industries of the future, funded by a short term increase in borrowing. To what extent, if at all, were you aware of this policy?</t>
  </si>
  <si>
    <t>Very aware</t>
  </si>
  <si>
    <t>Somewhat aware</t>
  </si>
  <si>
    <t>Not very aware</t>
  </si>
  <si>
    <t>Not at all aware</t>
  </si>
  <si>
    <t>NET: Aware</t>
  </si>
  <si>
    <t>NET: Not aware</t>
  </si>
  <si>
    <t>Q:SA4. Labour has now said that, if they win power, they cannot now deliver on this pledge to spend £28 billion a year on action related to climate change and the environment. The party have  thus announced a u-turn on this policy, and reduced their spending commitments in this area. Before taking this survey, how aware were you that Labour has recently changed it's policy in this area?</t>
  </si>
  <si>
    <t>Q:SA5. And to what extent, if at all, do you support or oppose Labour's u-turn in this area, reducing its spending commitments on action related to climate change and the environment?</t>
  </si>
  <si>
    <t>Strongly support</t>
  </si>
  <si>
    <t>Somewhat support</t>
  </si>
  <si>
    <t>Somewhat oppose</t>
  </si>
  <si>
    <t>Strongly oppose</t>
  </si>
  <si>
    <t>NET: Support</t>
  </si>
  <si>
    <t>NET: Oppose</t>
  </si>
  <si>
    <t>Q:SA6. Which of the following statements comes closest to your view?</t>
  </si>
  <si>
    <t>In u-turning on its climate spending plans, the Labour party has shown that, if it wins power, it will be responsible with the nation's finances</t>
  </si>
  <si>
    <t>In u-turning on its climate spending plans, Labour has shown that it has no real plan for what it would do differently if it wins power</t>
  </si>
  <si>
    <t>Neither</t>
  </si>
  <si>
    <t>Q:SA7. Which of the following statements comes closest to your view?</t>
  </si>
  <si>
    <t>In u-turning on its climate spending plans, Keir Starmer has shown that he will put fiscal rules first</t>
  </si>
  <si>
    <t>In u-turning on its climate spending plans, Keir Starmer has shown that he stands for nothing</t>
  </si>
  <si>
    <t xml:space="preserve">Q:SA8. What impact do you think a future Labour government spending less than planned on climate change and energy initiatives will have on the following things. Will it have a positive impact, a negative impact or make no difference? </t>
  </si>
  <si>
    <t>The cost of energy bills for ordinary people</t>
  </si>
  <si>
    <t>Britain's ability to control its own energy supply (also known as 'energy security' or 'energy independence')</t>
  </si>
  <si>
    <t>The fight against climate change generally</t>
  </si>
  <si>
    <t>Growing the UK economy</t>
  </si>
  <si>
    <t>Positive difference</t>
  </si>
  <si>
    <t>Negative difference</t>
  </si>
  <si>
    <t>No difference either way</t>
  </si>
  <si>
    <t>Q:SA8. What impact do you think a future Labour government spending less than planned on climate change and energy initiatives will have on the following things. Will it have a positive impact, a negative impact or make no difference? _x000D_
 The cost of energy bills for ordinary people</t>
  </si>
  <si>
    <t>Q:SA8. What impact do you think a future Labour government spending less than planned on climate change and energy initiatives will have on the following things. Will it have a positive impact, a negative impact or make no difference? _x000D_
 Britain's ability to control its own energy supply (also known as 'energy security' or 'energy independence')</t>
  </si>
  <si>
    <t>Q:SA8. What impact do you think a future Labour government spending less than planned on climate change and energy initiatives will have on the following things. Will it have a positive impact, a negative impact or make no difference? _x000D_
 The fight against climate change generally</t>
  </si>
  <si>
    <t>Q:SA8. What impact do you think a future Labour government spending less than planned on climate change and energy initiatives will have on the following things. Will it have a positive impact, a negative impact or make no difference? _x000D_
 Growing the UK economy</t>
  </si>
  <si>
    <t>Q:SA9. Which of the two main parties do you most trust on the issue of climate change and the environment?</t>
  </si>
  <si>
    <t>Conservatives</t>
  </si>
  <si>
    <t xml:space="preserve">Q:SA10. How willing are you to vote for the following parties at the next election?  </t>
  </si>
  <si>
    <t>Q:SA10. How willing are you to vote for the following parties at the next election?  _x000D_
 Conservative</t>
  </si>
  <si>
    <t>Q:SA10. How willing are you to vote for the following parties at the next election?  _x000D_
 Labour</t>
  </si>
  <si>
    <t>Q:SA10. How willing are you to vote for the following parties at the next election?  _x000D_
 Liberal Democrats</t>
  </si>
  <si>
    <t>Q:SA10. How willing are you to vote for the following parties at the next election?  _x000D_
 Green</t>
  </si>
  <si>
    <t>Q:SA11. Finally, Labour has retained some of its spending commitments on climate, energy and environment, even though it is less than before. Which specific ideas in this area would you like to see a future Labour government spend this on? Please pick up to 3 options.</t>
  </si>
  <si>
    <t>Producing more renewable energy in the UK</t>
  </si>
  <si>
    <t>Cleaning up rivers</t>
  </si>
  <si>
    <t>Subsidies to help ordinary people insulate their homes</t>
  </si>
  <si>
    <t>Levelling up' the country so there's less divides between regions</t>
  </si>
  <si>
    <t>Subsidies to help people switch polluting gas boilers for electric heat pumps</t>
  </si>
  <si>
    <t>A tree planting program</t>
  </si>
  <si>
    <t>Grants/low-interest loans for solar panels</t>
  </si>
  <si>
    <t>Subsidies to help people switch petrol/diesel cars for an electric vehicle</t>
  </si>
  <si>
    <t>Electric vehicle infrastructure (such as charging points)</t>
  </si>
  <si>
    <t>Protecting jobs in the steel industry</t>
  </si>
  <si>
    <t>Building battery factories in the UK</t>
  </si>
  <si>
    <t>N/A - I don't want a government to spend money in this area</t>
  </si>
  <si>
    <t>CLIENT NAME</t>
  </si>
  <si>
    <t>PROJECT NAME</t>
  </si>
  <si>
    <t>Contents</t>
  </si>
  <si>
    <t>The following tables represent the results of research conducted by Opinium. If the base is not otherwise specified, then the results in that table reflect the full sample.</t>
  </si>
  <si>
    <t>RESEARCH OVERVIEW</t>
  </si>
  <si>
    <t xml:space="preserve">PROJECT NUMBER </t>
  </si>
  <si>
    <t>FIELD DATES</t>
  </si>
  <si>
    <t>PROJECT MANAGER</t>
  </si>
  <si>
    <t>PROJECT MANAGER EMAIL</t>
  </si>
  <si>
    <t>WEIGHTING</t>
  </si>
  <si>
    <t>SAMPLE</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</si>
  <si>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</si>
  <si>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</si>
  <si>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Base: All respondents (Unweighted)</t>
  </si>
  <si>
    <t>Base: All respondents (Weighted)</t>
  </si>
  <si>
    <t>Return to index</t>
  </si>
  <si>
    <t>V101_1</t>
  </si>
  <si>
    <t>Which of the following are the most important issues facing the country? Please select up to three options.</t>
  </si>
  <si>
    <t>Summary SA1</t>
  </si>
  <si>
    <t xml:space="preserve">How willing are you to vote for the following parties at the next election?  </t>
  </si>
  <si>
    <t>SA1</t>
  </si>
  <si>
    <t>How willing are you to vote for the following parties at the next election?  _x000D_
 Conservative</t>
  </si>
  <si>
    <t>SA1 (2)</t>
  </si>
  <si>
    <t>How willing are you to vote for the following parties at the next election?  _x000D_
 Labour</t>
  </si>
  <si>
    <t>SA1 (3)</t>
  </si>
  <si>
    <t>How willing are you to vote for the following parties at the next election?  _x000D_
 Liberal Democrats</t>
  </si>
  <si>
    <t>SA1 (4)</t>
  </si>
  <si>
    <t>How willing are you to vote for the following parties at the next election?  _x000D_
 Green</t>
  </si>
  <si>
    <t>SA2</t>
  </si>
  <si>
    <t>Which of these are the best reasons NOT to vote for the Labour party at the next election? Please pick up to 2 options.</t>
  </si>
  <si>
    <t>SA3</t>
  </si>
  <si>
    <t>In the last few years, the Labour Party had proposed a climate investment of up to £28 billion a year to be spent on action related to climate change and the environment (its 'Green Prosperity Plan'). This includes an expansion of the UK's home grown renewable energy and green industries of the future, funded by a short term increase in borrowing. To what extent, if at all, were you aware of this policy?</t>
  </si>
  <si>
    <t>SA4</t>
  </si>
  <si>
    <t>Labour has now said that, if they win power, they cannot now deliver on this pledge to spend £28 billion a year on action related to climate change and the environment. The party have  thus announced a u-turn on this policy, and reduced their spending commitments in this area. Before taking this survey, how aware were you that Labour has recently changed it's policy in this area?</t>
  </si>
  <si>
    <t>SA5</t>
  </si>
  <si>
    <t>And to what extent, if at all, do you support or oppose Labour's u-turn in this area, reducing its spending commitments on action related to climate change and the environment?</t>
  </si>
  <si>
    <t>SA6</t>
  </si>
  <si>
    <t>Which of the following statements comes closest to your view?</t>
  </si>
  <si>
    <t>SA7</t>
  </si>
  <si>
    <t>Summary SA8</t>
  </si>
  <si>
    <t xml:space="preserve">What impact do you think a future Labour government spending less than planned on climate change and energy initiatives will have on the following things. Will it have a positive impact, a negative impact or make no difference? </t>
  </si>
  <si>
    <t>SA8</t>
  </si>
  <si>
    <t>What impact do you think a future Labour government spending less than planned on climate change and energy initiatives will have on the following things. Will it have a positive impact, a negative impact or make no difference? _x000D_
 The cost of energy bills for ordinary people</t>
  </si>
  <si>
    <t>SA8 (2)</t>
  </si>
  <si>
    <t>What impact do you think a future Labour government spending less than planned on climate change and energy initiatives will have on the following things. Will it have a positive impact, a negative impact or make no difference? _x000D_
 Britain's ability to control its own energy supply (also known as 'energy security' or 'energy independence')</t>
  </si>
  <si>
    <t>SA8 (3)</t>
  </si>
  <si>
    <t>What impact do you think a future Labour government spending less than planned on climate change and energy initiatives will have on the following things. Will it have a positive impact, a negative impact or make no difference? _x000D_
 The fight against climate change generally</t>
  </si>
  <si>
    <t>SA8 (4)</t>
  </si>
  <si>
    <t>What impact do you think a future Labour government spending less than planned on climate change and energy initiatives will have on the following things. Will it have a positive impact, a negative impact or make no difference? _x000D_
 Growing the UK economy</t>
  </si>
  <si>
    <t>SA9</t>
  </si>
  <si>
    <t>Which of the two main parties do you most trust on the issue of climate change and the environment?</t>
  </si>
  <si>
    <t>Summary SA10</t>
  </si>
  <si>
    <t>SA10</t>
  </si>
  <si>
    <t>SA10 (2)</t>
  </si>
  <si>
    <t>SA10 (3)</t>
  </si>
  <si>
    <t>SA10 (4)</t>
  </si>
  <si>
    <t>SA11</t>
  </si>
  <si>
    <t>Finally, Labour has retained some of its spending commitments on climate, energy and environment, even though it is less than before. Which specific ideas in this area would you like to see a future Labour government spend this on? Please pick up to 3 options.</t>
  </si>
  <si>
    <t>1,384 GB Adults</t>
  </si>
  <si>
    <t>Weighted to be nationally and politically representative</t>
  </si>
  <si>
    <t>8th - 9th February 2023</t>
  </si>
  <si>
    <t>James Crouch</t>
  </si>
  <si>
    <t>jamescrouch@opinium,com</t>
  </si>
  <si>
    <t>Snap polling</t>
  </si>
  <si>
    <t>N/a</t>
  </si>
  <si>
    <t>ECIU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</si>
</sst>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3" x14ac:knownFonts="1">
    <font>
      <sz val="10"/>
      <color rgb="FF5B645F"/>
      <name val="Arial"/>
      <family val="2"/>
    </font>
    <font>
      <sz val="11"/>
      <color theme="1"/>
      <name val="Arial"/>
      <family val="2"/>
      <scheme val="minor"/>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b/>
      <sz val="11"/>
      <color theme="3"/>
      <name val="Arial"/>
      <family val="2"/>
      <scheme val="minor"/>
    </font>
    <font>
      <sz val="11"/>
      <color theme="0"/>
      <name val="Arial"/>
      <family val="2"/>
      <scheme val="minor"/>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b/>
      <sz val="16"/>
      <color theme="0"/>
      <name val="Century Gothic"/>
      <family val="2"/>
      <scheme val="major"/>
    </font>
    <font>
      <b/>
      <sz val="16"/>
      <color theme="0"/>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sz val="10"/>
      <color theme="9"/>
      <name val="Arial"/>
      <family val="2"/>
      <scheme val="minor"/>
    </font>
    <font>
      <b/>
      <sz val="10"/>
      <color rgb="FF5B645F"/>
      <name val="Arial"/>
      <family val="2"/>
      <scheme val="minor"/>
    </font>
    <font>
      <u/>
      <sz val="10"/>
      <color theme="10"/>
      <name val="Arial"/>
      <family val="2"/>
      <scheme val="minor"/>
    </font>
    <font>
      <u/>
      <sz val="10"/>
      <color theme="9"/>
      <name val="Arial"/>
      <family val="2"/>
      <scheme val="minor"/>
    </font>
    <font>
      <b/>
      <sz val="11"/>
      <color rgb="FF5B645F"/>
      <name val="Arial"/>
      <family val="2"/>
      <scheme val="minor"/>
    </font>
    <font>
      <sz val="8"/>
      <color theme="1"/>
      <name val="Arial"/>
      <family val="2"/>
      <scheme val="minor"/>
    </font>
    <font>
      <b/>
      <sz val="9"/>
      <color rgb="FF5B645F"/>
      <name val="Arial"/>
      <family val="2"/>
    </font>
  </fonts>
  <fills count="10">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theme="2" tint="-4.9989318521683403E-2"/>
        <bgColor indexed="64"/>
      </patternFill>
    </fill>
    <fill>
      <patternFill patternType="solid">
        <fgColor rgb="FFF2F2F2"/>
        <bgColor indexed="64"/>
      </patternFill>
    </fill>
  </fills>
  <borders count="15">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style="thin">
        <color rgb="FFBFBFBF"/>
      </left>
      <right/>
      <top style="thin">
        <color rgb="FFBFBFBF"/>
      </top>
      <bottom style="thin">
        <color rgb="FFBFBFBF"/>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s>
  <cellStyleXfs count="29">
    <xf numFmtId="0" fontId="0" fillId="0" borderId="0">
      <alignment vertical="center" wrapText="1"/>
    </xf>
    <xf numFmtId="0" fontId="2" fillId="0" borderId="0">
      <alignment horizontal="left" vertical="center"/>
    </xf>
    <xf numFmtId="0" fontId="5" fillId="0" borderId="0">
      <alignment horizontal="left" vertical="center" wrapText="1"/>
    </xf>
    <xf numFmtId="0" fontId="8" fillId="0" borderId="0">
      <alignment horizontal="left"/>
    </xf>
    <xf numFmtId="0" fontId="3" fillId="2" borderId="0" applyNumberFormat="0">
      <alignment horizontal="left" vertical="center" wrapText="1" indent="5"/>
    </xf>
    <xf numFmtId="0" fontId="5" fillId="0" borderId="0">
      <alignment horizontal="right" vertical="center" wrapText="1"/>
    </xf>
    <xf numFmtId="0" fontId="4" fillId="0" borderId="0" applyNumberFormat="0">
      <alignment horizontal="center" vertical="center" wrapText="1"/>
    </xf>
    <xf numFmtId="0" fontId="5" fillId="0" borderId="0">
      <alignment horizontal="left" vertical="center" wrapText="1"/>
    </xf>
    <xf numFmtId="0" fontId="5" fillId="0" borderId="0">
      <alignment horizontal="right" vertical="center" wrapText="1"/>
    </xf>
    <xf numFmtId="0" fontId="2" fillId="0" borderId="0">
      <alignment horizontal="right" vertical="center" wrapText="1"/>
    </xf>
    <xf numFmtId="0" fontId="9" fillId="3" borderId="0">
      <alignment horizontal="left" vertical="center" wrapText="1"/>
    </xf>
    <xf numFmtId="0" fontId="6" fillId="0" borderId="0">
      <alignment horizontal="right" vertical="center" wrapText="1"/>
    </xf>
    <xf numFmtId="0" fontId="6" fillId="0" borderId="0">
      <alignment horizontal="left" vertical="center" wrapText="1"/>
    </xf>
    <xf numFmtId="0" fontId="5" fillId="0" borderId="0">
      <alignment horizontal="right" vertical="center" wrapText="1"/>
    </xf>
    <xf numFmtId="0" fontId="5" fillId="0" borderId="0">
      <alignment horizontal="left" vertical="center" wrapText="1"/>
    </xf>
    <xf numFmtId="0" fontId="5" fillId="0" borderId="0" applyNumberFormat="0">
      <alignment horizontal="right" vertical="center" wrapText="1"/>
    </xf>
    <xf numFmtId="0" fontId="5" fillId="0" borderId="0">
      <alignment horizontal="right" vertical="center" wrapText="1"/>
    </xf>
    <xf numFmtId="0" fontId="7" fillId="0" borderId="0">
      <alignment horizontal="right" vertical="center" wrapText="1"/>
    </xf>
    <xf numFmtId="9" fontId="2" fillId="0" borderId="0">
      <alignment horizontal="righ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2" fillId="0" borderId="0"/>
    <xf numFmtId="0" fontId="14" fillId="5" borderId="0" applyNumberFormat="0" applyAlignment="0" applyProtection="0"/>
    <xf numFmtId="0" fontId="16" fillId="0" borderId="0"/>
    <xf numFmtId="0" fontId="17" fillId="6" borderId="1" applyNumberFormat="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cellStyleXfs>
  <cellXfs count="113">
    <xf numFmtId="0" fontId="0" fillId="0" borderId="0" xfId="0">
      <alignment vertical="center" wrapText="1"/>
    </xf>
    <xf numFmtId="0" fontId="4" fillId="0" borderId="0" xfId="6" applyNumberFormat="1">
      <alignment horizontal="center" vertical="center" wrapText="1"/>
    </xf>
    <xf numFmtId="0" fontId="13" fillId="4" borderId="0" xfId="23" applyFont="1" applyFill="1"/>
    <xf numFmtId="0" fontId="1" fillId="4" borderId="0" xfId="25" applyFont="1" applyFill="1" applyAlignment="1">
      <alignment vertical="center"/>
    </xf>
    <xf numFmtId="0" fontId="1" fillId="7" borderId="0" xfId="25" applyFont="1" applyFill="1" applyAlignment="1">
      <alignment vertical="center"/>
    </xf>
    <xf numFmtId="0" fontId="11" fillId="7" borderId="0" xfId="25" applyFont="1" applyFill="1" applyAlignment="1">
      <alignment vertical="center"/>
    </xf>
    <xf numFmtId="0" fontId="10" fillId="0" borderId="0" xfId="27"/>
    <xf numFmtId="0" fontId="19" fillId="4" borderId="0" xfId="23" applyFont="1" applyFill="1"/>
    <xf numFmtId="0" fontId="20" fillId="4" borderId="0" xfId="23" applyFont="1" applyFill="1"/>
    <xf numFmtId="0" fontId="21" fillId="4" borderId="0" xfId="25" applyFont="1" applyFill="1"/>
    <xf numFmtId="0" fontId="1" fillId="0" borderId="0" xfId="25" applyFont="1" applyAlignment="1">
      <alignment vertical="center"/>
    </xf>
    <xf numFmtId="165" fontId="11"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7" fillId="0" borderId="0" xfId="25" applyFont="1" applyAlignment="1">
      <alignment horizontal="left" vertical="center"/>
    </xf>
    <xf numFmtId="0" fontId="23" fillId="0" borderId="0" xfId="25" applyFont="1" applyAlignment="1">
      <alignment horizontal="left" vertical="top"/>
    </xf>
    <xf numFmtId="0" fontId="30" fillId="0" borderId="0" xfId="25" applyFont="1" applyAlignment="1">
      <alignment horizontal="right" vertical="center"/>
    </xf>
    <xf numFmtId="0" fontId="22" fillId="0" borderId="0" xfId="25" applyFont="1" applyAlignment="1">
      <alignment horizontal="left" vertical="center"/>
    </xf>
    <xf numFmtId="0" fontId="27" fillId="0" borderId="0" xfId="25" applyFont="1" applyAlignment="1">
      <alignment horizontal="right" vertical="center"/>
    </xf>
    <xf numFmtId="0" fontId="2" fillId="0" borderId="0" xfId="0" applyFont="1">
      <alignment vertical="center" wrapText="1"/>
    </xf>
    <xf numFmtId="0" fontId="0" fillId="0" borderId="0" xfId="0" applyAlignment="1">
      <alignment horizontal="right" wrapText="1"/>
    </xf>
    <xf numFmtId="9" fontId="0" fillId="0" borderId="0" xfId="0" applyNumberFormat="1">
      <alignment vertical="center" wrapText="1"/>
    </xf>
    <xf numFmtId="0" fontId="28" fillId="0" borderId="0" xfId="28" applyAlignment="1">
      <alignment vertical="center" wrapText="1"/>
    </xf>
    <xf numFmtId="0" fontId="28" fillId="4" borderId="0" xfId="28" applyFill="1"/>
    <xf numFmtId="0" fontId="4" fillId="0" borderId="0" xfId="6" applyNumberFormat="1" applyAlignment="1">
      <alignment horizontal="right" wrapText="1"/>
    </xf>
    <xf numFmtId="0" fontId="4" fillId="0" borderId="3" xfId="6" applyNumberFormat="1" applyBorder="1" applyAlignment="1">
      <alignment horizontal="right" wrapText="1"/>
    </xf>
    <xf numFmtId="0" fontId="4" fillId="0" borderId="4" xfId="6" applyNumberFormat="1" applyBorder="1" applyAlignment="1">
      <alignment horizontal="right" wrapText="1"/>
    </xf>
    <xf numFmtId="0" fontId="32" fillId="0" borderId="0" xfId="11" applyFont="1">
      <alignment horizontal="right" vertical="center" wrapText="1"/>
    </xf>
    <xf numFmtId="0" fontId="32" fillId="0" borderId="2" xfId="12" applyFont="1" applyBorder="1">
      <alignment horizontal="left" vertical="center" wrapText="1"/>
    </xf>
    <xf numFmtId="0" fontId="4" fillId="0" borderId="6" xfId="6" applyNumberFormat="1" applyBorder="1" applyAlignment="1">
      <alignment horizontal="right" wrapText="1"/>
    </xf>
    <xf numFmtId="0" fontId="6" fillId="0" borderId="3" xfId="12" applyBorder="1">
      <alignment horizontal="left" vertical="center" wrapText="1"/>
    </xf>
    <xf numFmtId="0" fontId="6" fillId="0" borderId="4" xfId="11" applyBorder="1">
      <alignment horizontal="right" vertical="center" wrapText="1"/>
    </xf>
    <xf numFmtId="0" fontId="6" fillId="0" borderId="6" xfId="11" applyBorder="1">
      <alignment horizontal="right" vertical="center" wrapText="1"/>
    </xf>
    <xf numFmtId="9" fontId="2" fillId="9" borderId="4" xfId="18" applyFill="1" applyBorder="1">
      <alignment horizontal="right" vertical="center" wrapText="1"/>
    </xf>
    <xf numFmtId="0" fontId="5" fillId="9" borderId="0" xfId="16" applyFill="1">
      <alignment horizontal="right" vertical="center" wrapText="1"/>
    </xf>
    <xf numFmtId="9" fontId="2" fillId="0" borderId="0" xfId="18">
      <alignment horizontal="right" vertical="center" wrapText="1"/>
    </xf>
    <xf numFmtId="0" fontId="5" fillId="0" borderId="0" xfId="16">
      <alignment horizontal="right" vertical="center" wrapText="1"/>
    </xf>
    <xf numFmtId="9" fontId="2" fillId="9" borderId="0" xfId="18" applyFill="1">
      <alignment horizontal="right" vertical="center" wrapText="1"/>
    </xf>
    <xf numFmtId="0" fontId="5" fillId="0" borderId="2" xfId="19" applyBorder="1">
      <alignment horizontal="left" vertical="center" wrapText="1"/>
    </xf>
    <xf numFmtId="0" fontId="5" fillId="9" borderId="8" xfId="16" applyFill="1" applyBorder="1">
      <alignment horizontal="right" vertical="center" wrapText="1"/>
    </xf>
    <xf numFmtId="9" fontId="2" fillId="9" borderId="6" xfId="18" applyFill="1" applyBorder="1">
      <alignment horizontal="right" vertical="center" wrapText="1"/>
    </xf>
    <xf numFmtId="0" fontId="5" fillId="9" borderId="10" xfId="16" applyFill="1" applyBorder="1">
      <alignment horizontal="right" vertical="center" wrapText="1"/>
    </xf>
    <xf numFmtId="9" fontId="2" fillId="0" borderId="10" xfId="18" applyBorder="1">
      <alignment horizontal="right" vertical="center" wrapText="1"/>
    </xf>
    <xf numFmtId="0" fontId="5" fillId="0" borderId="10" xfId="16" applyBorder="1">
      <alignment horizontal="right" vertical="center" wrapText="1"/>
    </xf>
    <xf numFmtId="9" fontId="2" fillId="9" borderId="10" xfId="18" applyFill="1" applyBorder="1">
      <alignment horizontal="right" vertical="center" wrapText="1"/>
    </xf>
    <xf numFmtId="0" fontId="5" fillId="9" borderId="9" xfId="16" applyFill="1" applyBorder="1">
      <alignment horizontal="right" vertical="center" wrapText="1"/>
    </xf>
    <xf numFmtId="0" fontId="6" fillId="0" borderId="3" xfId="11" applyBorder="1">
      <alignment horizontal="right" vertical="center" wrapText="1"/>
    </xf>
    <xf numFmtId="9" fontId="2" fillId="9" borderId="3" xfId="18" applyFill="1" applyBorder="1">
      <alignment horizontal="right" vertical="center" wrapText="1"/>
    </xf>
    <xf numFmtId="0" fontId="5" fillId="9" borderId="2" xfId="16" applyFill="1" applyBorder="1">
      <alignment horizontal="right" vertical="center" wrapText="1"/>
    </xf>
    <xf numFmtId="9" fontId="2" fillId="0" borderId="2" xfId="18" applyBorder="1">
      <alignment horizontal="right" vertical="center" wrapText="1"/>
    </xf>
    <xf numFmtId="0" fontId="5" fillId="0" borderId="2" xfId="16" applyBorder="1">
      <alignment horizontal="right" vertical="center" wrapText="1"/>
    </xf>
    <xf numFmtId="9" fontId="2" fillId="9" borderId="2" xfId="18" applyFill="1" applyBorder="1">
      <alignment horizontal="right" vertical="center" wrapText="1"/>
    </xf>
    <xf numFmtId="0" fontId="32" fillId="0" borderId="2" xfId="11" applyFont="1" applyBorder="1">
      <alignment horizontal="right" vertical="center" wrapText="1"/>
    </xf>
    <xf numFmtId="0" fontId="32" fillId="0" borderId="10" xfId="11" applyFont="1" applyBorder="1">
      <alignment horizontal="right" vertical="center" wrapText="1"/>
    </xf>
    <xf numFmtId="0" fontId="5" fillId="9" borderId="7" xfId="16" applyFill="1" applyBorder="1">
      <alignment horizontal="right" vertical="center" wrapText="1"/>
    </xf>
    <xf numFmtId="0" fontId="5" fillId="0" borderId="0" xfId="7" applyAlignment="1">
      <alignment horizontal="right" wrapText="1"/>
    </xf>
    <xf numFmtId="0" fontId="4" fillId="0" borderId="12" xfId="6" applyNumberFormat="1" applyBorder="1" applyAlignment="1">
      <alignment horizontal="right" wrapText="1"/>
    </xf>
    <xf numFmtId="0" fontId="6" fillId="0" borderId="5" xfId="11" applyBorder="1">
      <alignment horizontal="right" vertical="center" wrapText="1"/>
    </xf>
    <xf numFmtId="0" fontId="6" fillId="0" borderId="11" xfId="11" applyBorder="1">
      <alignment horizontal="right" vertical="center" wrapText="1"/>
    </xf>
    <xf numFmtId="164" fontId="5" fillId="9" borderId="2" xfId="16" applyNumberFormat="1" applyFill="1" applyBorder="1">
      <alignment horizontal="right" vertical="center" wrapText="1"/>
    </xf>
    <xf numFmtId="0" fontId="32" fillId="0" borderId="13" xfId="11" applyFont="1" applyBorder="1">
      <alignment horizontal="right" vertical="center" wrapText="1"/>
    </xf>
    <xf numFmtId="2" fontId="5" fillId="9" borderId="7" xfId="16" applyNumberFormat="1" applyFill="1" applyBorder="1">
      <alignment horizontal="right" vertical="center" wrapText="1"/>
    </xf>
    <xf numFmtId="9" fontId="2" fillId="9" borderId="12" xfId="18" applyFill="1" applyBorder="1">
      <alignment horizontal="right" vertical="center" wrapText="1"/>
    </xf>
    <xf numFmtId="0" fontId="5" fillId="9" borderId="13" xfId="16" applyFill="1" applyBorder="1">
      <alignment horizontal="right" vertical="center" wrapText="1"/>
    </xf>
    <xf numFmtId="9" fontId="2" fillId="0" borderId="13" xfId="18" applyBorder="1">
      <alignment horizontal="right" vertical="center" wrapText="1"/>
    </xf>
    <xf numFmtId="0" fontId="5" fillId="0" borderId="13" xfId="16" applyBorder="1">
      <alignment horizontal="right" vertical="center" wrapText="1"/>
    </xf>
    <xf numFmtId="9" fontId="2" fillId="9" borderId="13" xfId="18" applyFill="1" applyBorder="1">
      <alignment horizontal="right" vertical="center" wrapText="1"/>
    </xf>
    <xf numFmtId="164" fontId="5" fillId="9" borderId="13" xfId="16" applyNumberFormat="1" applyFill="1" applyBorder="1">
      <alignment horizontal="right" vertical="center" wrapText="1"/>
    </xf>
    <xf numFmtId="2" fontId="5" fillId="9" borderId="14" xfId="16" applyNumberFormat="1" applyFill="1" applyBorder="1">
      <alignment horizontal="right" vertical="center" wrapText="1"/>
    </xf>
    <xf numFmtId="164" fontId="5" fillId="9" borderId="0" xfId="16" applyNumberFormat="1" applyFill="1">
      <alignment horizontal="right" vertical="center" wrapText="1"/>
    </xf>
    <xf numFmtId="2" fontId="5" fillId="9" borderId="8" xfId="16" applyNumberFormat="1" applyFill="1" applyBorder="1">
      <alignment horizontal="right" vertical="center" wrapText="1"/>
    </xf>
    <xf numFmtId="164" fontId="5" fillId="0" borderId="0" xfId="16" applyNumberFormat="1">
      <alignment horizontal="right" vertical="center" wrapText="1"/>
    </xf>
    <xf numFmtId="0" fontId="5" fillId="0" borderId="7" xfId="19" applyBorder="1">
      <alignment horizontal="left" vertical="center" wrapText="1"/>
    </xf>
    <xf numFmtId="2" fontId="5" fillId="0" borderId="8" xfId="16" applyNumberFormat="1" applyBorder="1">
      <alignment horizontal="right" vertical="center" wrapText="1"/>
    </xf>
    <xf numFmtId="164" fontId="5" fillId="0" borderId="10" xfId="16" applyNumberFormat="1" applyBorder="1">
      <alignment horizontal="right" vertical="center" wrapText="1"/>
    </xf>
    <xf numFmtId="2" fontId="5" fillId="0" borderId="9" xfId="16" applyNumberFormat="1" applyBorder="1">
      <alignment horizontal="right" vertical="center" wrapText="1"/>
    </xf>
    <xf numFmtId="164" fontId="5" fillId="0" borderId="2" xfId="16" applyNumberFormat="1" applyBorder="1">
      <alignment horizontal="right" vertical="center" wrapText="1"/>
    </xf>
    <xf numFmtId="2" fontId="5" fillId="0" borderId="7" xfId="16" applyNumberFormat="1" applyBorder="1">
      <alignment horizontal="right" vertical="center" wrapText="1"/>
    </xf>
    <xf numFmtId="0" fontId="5" fillId="0" borderId="8" xfId="16" applyBorder="1">
      <alignment horizontal="right" vertical="center" wrapText="1"/>
    </xf>
    <xf numFmtId="0" fontId="5" fillId="0" borderId="9" xfId="16" applyBorder="1">
      <alignment horizontal="right" vertical="center" wrapText="1"/>
    </xf>
    <xf numFmtId="0" fontId="5" fillId="0" borderId="7" xfId="16" applyBorder="1">
      <alignment horizontal="right" vertical="center" wrapText="1"/>
    </xf>
    <xf numFmtId="0" fontId="5" fillId="0" borderId="14" xfId="16" applyBorder="1">
      <alignment horizontal="right" vertical="center" wrapText="1"/>
    </xf>
    <xf numFmtId="0" fontId="28" fillId="8" borderId="0" xfId="28" applyFill="1" applyAlignment="1">
      <alignment horizontal="left" vertical="center"/>
    </xf>
    <xf numFmtId="0" fontId="29" fillId="8" borderId="0" xfId="28" applyFont="1" applyFill="1" applyAlignment="1">
      <alignment horizontal="left" vertical="center"/>
    </xf>
    <xf numFmtId="0" fontId="26" fillId="8" borderId="0" xfId="25" applyFont="1" applyFill="1" applyAlignment="1">
      <alignment horizontal="left" vertical="top"/>
    </xf>
    <xf numFmtId="0" fontId="23" fillId="0" borderId="0" xfId="25" applyFont="1" applyAlignment="1">
      <alignment horizontal="left" vertical="center" wrapText="1"/>
    </xf>
    <xf numFmtId="0" fontId="31" fillId="4" borderId="0" xfId="25" applyFont="1" applyFill="1" applyAlignment="1">
      <alignment horizontal="left" vertical="center" wrapText="1"/>
    </xf>
    <xf numFmtId="0" fontId="26" fillId="8" borderId="0" xfId="25" applyFont="1" applyFill="1" applyAlignment="1">
      <alignment horizontal="left" vertical="center"/>
    </xf>
    <xf numFmtId="0" fontId="14" fillId="5" borderId="0" xfId="24" applyAlignment="1">
      <alignment horizontal="right" vertical="center"/>
    </xf>
    <xf numFmtId="0" fontId="17" fillId="6" borderId="1" xfId="26" applyAlignment="1">
      <alignment horizontal="right" vertical="center"/>
    </xf>
    <xf numFmtId="0" fontId="15" fillId="4" borderId="0" xfId="24" applyFont="1" applyFill="1" applyAlignment="1">
      <alignment horizontal="right" vertical="center"/>
    </xf>
    <xf numFmtId="0" fontId="18" fillId="4" borderId="0" xfId="26" applyFont="1" applyFill="1" applyBorder="1" applyAlignment="1">
      <alignment horizontal="right" vertical="center"/>
    </xf>
    <xf numFmtId="0" fontId="5" fillId="0" borderId="2" xfId="19" applyBorder="1">
      <alignment horizontal="left" vertical="center" wrapText="1"/>
    </xf>
    <xf numFmtId="0" fontId="5" fillId="9" borderId="2" xfId="19" applyFill="1" applyBorder="1">
      <alignment horizontal="left" vertical="center" wrapText="1"/>
    </xf>
    <xf numFmtId="0" fontId="5" fillId="9" borderId="7" xfId="19" applyFill="1" applyBorder="1">
      <alignment horizontal="left" vertical="center" wrapText="1"/>
    </xf>
    <xf numFmtId="0" fontId="5" fillId="9" borderId="3" xfId="19" applyFill="1" applyBorder="1">
      <alignment horizontal="left" vertical="center" wrapText="1"/>
    </xf>
    <xf numFmtId="0" fontId="3" fillId="2" borderId="0" xfId="4" applyNumberFormat="1">
      <alignment horizontal="left" vertical="center" wrapText="1" indent="5"/>
    </xf>
    <xf numFmtId="0" fontId="5" fillId="0" borderId="0" xfId="7">
      <alignment horizontal="lef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4" fillId="0" borderId="6" xfId="6" applyNumberFormat="1" applyBorder="1">
      <alignment horizontal="center" vertical="center" wrapText="1"/>
    </xf>
    <xf numFmtId="0" fontId="5" fillId="9" borderId="13" xfId="19" applyFill="1" applyBorder="1">
      <alignment horizontal="left" vertical="center" wrapText="1"/>
    </xf>
    <xf numFmtId="0" fontId="5" fillId="9" borderId="14" xfId="19" applyFill="1" applyBorder="1">
      <alignment horizontal="left" vertical="center" wrapText="1"/>
    </xf>
    <xf numFmtId="0" fontId="5" fillId="0" borderId="13" xfId="19" applyBorder="1">
      <alignment horizontal="left" vertical="center" wrapText="1"/>
    </xf>
    <xf numFmtId="0" fontId="5" fillId="9" borderId="12" xfId="19" applyFill="1" applyBorder="1">
      <alignment horizontal="left" vertical="center" wrapText="1"/>
    </xf>
    <xf numFmtId="0" fontId="5" fillId="0" borderId="7" xfId="19" applyBorder="1">
      <alignment horizontal="left" vertical="center" wrapText="1"/>
    </xf>
    <xf numFmtId="0" fontId="5" fillId="0" borderId="14" xfId="19" applyBorder="1">
      <alignment horizontal="left" vertical="center" wrapText="1"/>
    </xf>
    <xf numFmtId="0" fontId="5" fillId="0" borderId="2" xfId="19" quotePrefix="1" applyBorder="1">
      <alignment horizontal="left" vertical="center" wrapText="1"/>
    </xf>
  </cellXfs>
  <cellStyles count="29">
    <cellStyle name="Heading 1 2" xfId="26" xr:uid="{9B68AFFD-86BD-48BE-859E-2C738B4BF77D}"/>
    <cellStyle name="Heading 2 2" xfId="24" xr:uid="{5F4FF3C9-FAF9-44F6-899A-66BAFC3C23DE}"/>
    <cellStyle name="Heading 4 2" xfId="27" xr:uid="{C95F1A23-D50A-4B7E-B5B4-AEE9E504F630}"/>
    <cellStyle name="Hyperlink" xfId="28" builtinId="8"/>
    <cellStyle name="Normal" xfId="0" builtinId="0"/>
    <cellStyle name="Normal 2" xfId="25" xr:uid="{C025086E-63B4-4F4E-BF86-B4D0FD1E3AD1}"/>
    <cellStyle name="Normal 4" xfId="23" xr:uid="{4EBA0342-A2F8-44AA-A7F4-0ADABE2C6C97}"/>
    <cellStyle name="RABase" xfId="11" xr:uid="{00000000-0005-0000-0000-000001000000}"/>
    <cellStyle name="RABase-Col1" xfId="12" xr:uid="{00000000-0005-0000-0000-000002000000}"/>
    <cellStyle name="RABlock" xfId="9" xr:uid="{00000000-0005-0000-0000-000003000000}"/>
    <cellStyle name="RABlock-Col1" xfId="10" xr:uid="{00000000-0005-0000-0000-000004000000}"/>
    <cellStyle name="RAComment" xfId="22" xr:uid="{00000000-0005-0000-0000-000005000000}"/>
    <cellStyle name="RAData" xfId="20" xr:uid="{00000000-0005-0000-0000-000006000000}"/>
    <cellStyle name="RADecimal" xfId="16" xr:uid="{00000000-0005-0000-0000-000007000000}"/>
    <cellStyle name="RAFilter" xfId="21" xr:uid="{00000000-0005-0000-0000-000008000000}"/>
    <cellStyle name="RAHeader1" xfId="4" xr:uid="{00000000-0005-0000-0000-000009000000}"/>
    <cellStyle name="RAHeader2" xfId="6" xr:uid="{00000000-0005-0000-0000-00000A000000}"/>
    <cellStyle name="RAHeader2-Col1" xfId="7" xr:uid="{00000000-0005-0000-0000-00000B000000}"/>
    <cellStyle name="RAHeaderSideBySide" xfId="8" xr:uid="{00000000-0005-0000-0000-00000C000000}"/>
    <cellStyle name="RAIndexHeading" xfId="1" xr:uid="{00000000-0005-0000-0000-00000D000000}"/>
    <cellStyle name="RAIndexLink" xfId="3" xr:uid="{00000000-0005-0000-0000-00000E000000}"/>
    <cellStyle name="RAIndexTitle" xfId="2" xr:uid="{00000000-0005-0000-0000-00000F000000}"/>
    <cellStyle name="RAInt" xfId="17" xr:uid="{00000000-0005-0000-0000-000010000000}"/>
    <cellStyle name="RAPct" xfId="18" xr:uid="{00000000-0005-0000-0000-000011000000}"/>
    <cellStyle name="RARow" xfId="15" xr:uid="{00000000-0005-0000-0000-000012000000}"/>
    <cellStyle name="RARow-Col1" xfId="19" xr:uid="{00000000-0005-0000-0000-000013000000}"/>
    <cellStyle name="RAToplineHeader2" xfId="5" xr:uid="{00000000-0005-0000-0000-000014000000}"/>
    <cellStyle name="RATTest" xfId="13" xr:uid="{00000000-0005-0000-0000-000015000000}"/>
    <cellStyle name="RATTest-Col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3.emf"/></Relationships>
</file>

<file path=xl/drawings/_rels/drawing15.xml.rels><?xml version="1.0" encoding="UTF-8" standalone="yes"?>
<Relationships xmlns="http://schemas.openxmlformats.org/package/2006/relationships"><Relationship Id="rId1" Type="http://schemas.openxmlformats.org/officeDocument/2006/relationships/image" Target="../media/image3.emf"/></Relationships>
</file>

<file path=xl/drawings/_rels/drawing16.xml.rels><?xml version="1.0" encoding="UTF-8" standalone="yes"?>
<Relationships xmlns="http://schemas.openxmlformats.org/package/2006/relationships"><Relationship Id="rId1" Type="http://schemas.openxmlformats.org/officeDocument/2006/relationships/image" Target="../media/image3.emf"/></Relationships>
</file>

<file path=xl/drawings/_rels/drawing17.xml.rels><?xml version="1.0" encoding="UTF-8" standalone="yes"?>
<Relationships xmlns="http://schemas.openxmlformats.org/package/2006/relationships"><Relationship Id="rId1" Type="http://schemas.openxmlformats.org/officeDocument/2006/relationships/image" Target="../media/image3.emf"/></Relationships>
</file>

<file path=xl/drawings/_rels/drawing18.xml.rels><?xml version="1.0" encoding="UTF-8" standalone="yes"?>
<Relationships xmlns="http://schemas.openxmlformats.org/package/2006/relationships"><Relationship Id="rId1" Type="http://schemas.openxmlformats.org/officeDocument/2006/relationships/image" Target="../media/image3.emf"/></Relationships>
</file>

<file path=xl/drawings/_rels/drawing19.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emf"/></Relationships>
</file>

<file path=xl/drawings/_rels/drawing2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2.xml.rels><?xml version="1.0" encoding="UTF-8" standalone="yes"?>
<Relationships xmlns="http://schemas.openxmlformats.org/package/2006/relationships"><Relationship Id="rId1" Type="http://schemas.openxmlformats.org/officeDocument/2006/relationships/image" Target="../media/image3.emf"/></Relationships>
</file>

<file path=xl/drawings/_rels/drawing23.xml.rels><?xml version="1.0" encoding="UTF-8" standalone="yes"?>
<Relationships xmlns="http://schemas.openxmlformats.org/package/2006/relationships"><Relationship Id="rId1" Type="http://schemas.openxmlformats.org/officeDocument/2006/relationships/image" Target="../media/image3.emf"/></Relationships>
</file>

<file path=xl/drawings/_rels/drawing24.xml.rels><?xml version="1.0" encoding="UTF-8" standalone="yes"?>
<Relationships xmlns="http://schemas.openxmlformats.org/package/2006/relationships"><Relationship Id="rId1" Type="http://schemas.openxmlformats.org/officeDocument/2006/relationships/image" Target="../media/image3.emf"/></Relationships>
</file>

<file path=xl/drawings/_rels/drawing25.xml.rels><?xml version="1.0" encoding="UTF-8" standalone="yes"?>
<Relationships xmlns="http://schemas.openxmlformats.org/package/2006/relationships"><Relationship Id="rId1" Type="http://schemas.openxmlformats.org/officeDocument/2006/relationships/image" Target="../media/image3.emf"/></Relationships>
</file>

<file path=xl/drawings/_rels/drawing26.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0</xdr:col>
      <xdr:colOff>135697</xdr:colOff>
      <xdr:row>0</xdr:row>
      <xdr:rowOff>98294</xdr:rowOff>
    </xdr:from>
    <xdr:to>
      <xdr:col>4</xdr:col>
      <xdr:colOff>248654</xdr:colOff>
      <xdr:row>4</xdr:row>
      <xdr:rowOff>15240</xdr:rowOff>
    </xdr:to>
    <xdr:pic>
      <xdr:nvPicPr>
        <xdr:cNvPr id="2" name="Picture 1">
          <a:extLst>
            <a:ext uri="{FF2B5EF4-FFF2-40B4-BE49-F238E27FC236}">
              <a16:creationId xmlns:a16="http://schemas.microsoft.com/office/drawing/2014/main" id="{39AE5571-6DC4-442B-AD5F-475B1560A6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887" y="94484"/>
          <a:ext cx="1842697" cy="6256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1265" name="Picture 1">
          <a:extLst>
            <a:ext uri="{FF2B5EF4-FFF2-40B4-BE49-F238E27FC236}">
              <a16:creationId xmlns:a16="http://schemas.microsoft.com/office/drawing/2014/main" id="{283095FC-FB83-E859-45F5-5432208AA0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2289" name="Picture 1">
          <a:extLst>
            <a:ext uri="{FF2B5EF4-FFF2-40B4-BE49-F238E27FC236}">
              <a16:creationId xmlns:a16="http://schemas.microsoft.com/office/drawing/2014/main" id="{0154750E-55E2-D768-2856-4A7E56C813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3313" name="Picture 1">
          <a:extLst>
            <a:ext uri="{FF2B5EF4-FFF2-40B4-BE49-F238E27FC236}">
              <a16:creationId xmlns:a16="http://schemas.microsoft.com/office/drawing/2014/main" id="{14669A3F-8ED4-5CEB-C812-4E56ECFF8A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4337" name="Picture 1">
          <a:extLst>
            <a:ext uri="{FF2B5EF4-FFF2-40B4-BE49-F238E27FC236}">
              <a16:creationId xmlns:a16="http://schemas.microsoft.com/office/drawing/2014/main" id="{35CFBF56-D812-5BF0-B1AB-150E9ECD85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5361" name="Picture 1">
          <a:extLst>
            <a:ext uri="{FF2B5EF4-FFF2-40B4-BE49-F238E27FC236}">
              <a16:creationId xmlns:a16="http://schemas.microsoft.com/office/drawing/2014/main" id="{4D515BB6-A994-F11F-A8F1-A7B98B5787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6385" name="Picture 1">
          <a:extLst>
            <a:ext uri="{FF2B5EF4-FFF2-40B4-BE49-F238E27FC236}">
              <a16:creationId xmlns:a16="http://schemas.microsoft.com/office/drawing/2014/main" id="{F62C0C55-21A0-AB0D-F9DE-9D67F9098B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7409" name="Picture 1">
          <a:extLst>
            <a:ext uri="{FF2B5EF4-FFF2-40B4-BE49-F238E27FC236}">
              <a16:creationId xmlns:a16="http://schemas.microsoft.com/office/drawing/2014/main" id="{21CA05EB-C6E1-6A2E-2C1E-D5319ECD66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8433" name="Picture 1">
          <a:extLst>
            <a:ext uri="{FF2B5EF4-FFF2-40B4-BE49-F238E27FC236}">
              <a16:creationId xmlns:a16="http://schemas.microsoft.com/office/drawing/2014/main" id="{A23F810A-18B9-95E6-1E22-C9A75B084A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9457" name="Picture 1">
          <a:extLst>
            <a:ext uri="{FF2B5EF4-FFF2-40B4-BE49-F238E27FC236}">
              <a16:creationId xmlns:a16="http://schemas.microsoft.com/office/drawing/2014/main" id="{79A73A6D-6F08-BCFA-1E30-93C68912F9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0481" name="Picture 1">
          <a:extLst>
            <a:ext uri="{FF2B5EF4-FFF2-40B4-BE49-F238E27FC236}">
              <a16:creationId xmlns:a16="http://schemas.microsoft.com/office/drawing/2014/main" id="{3544DE5D-897B-FD6D-ED42-6ABE62C84B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91440</xdr:colOff>
      <xdr:row>0</xdr:row>
      <xdr:rowOff>97155</xdr:rowOff>
    </xdr:from>
    <xdr:to>
      <xdr:col>2</xdr:col>
      <xdr:colOff>326317</xdr:colOff>
      <xdr:row>3</xdr:row>
      <xdr:rowOff>111256</xdr:rowOff>
    </xdr:to>
    <xdr:pic>
      <xdr:nvPicPr>
        <xdr:cNvPr id="2" name="Picture 1">
          <a:extLst>
            <a:ext uri="{FF2B5EF4-FFF2-40B4-BE49-F238E27FC236}">
              <a16:creationId xmlns:a16="http://schemas.microsoft.com/office/drawing/2014/main" id="{DFB7AB1F-707C-4721-B185-782E3F0C68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3345"/>
          <a:ext cx="1812217" cy="61227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1505" name="Picture 1">
          <a:extLst>
            <a:ext uri="{FF2B5EF4-FFF2-40B4-BE49-F238E27FC236}">
              <a16:creationId xmlns:a16="http://schemas.microsoft.com/office/drawing/2014/main" id="{DB6E7198-DEC5-8A3E-0EA3-225AC0433D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2529" name="Picture 1">
          <a:extLst>
            <a:ext uri="{FF2B5EF4-FFF2-40B4-BE49-F238E27FC236}">
              <a16:creationId xmlns:a16="http://schemas.microsoft.com/office/drawing/2014/main" id="{8FD62C1C-8C22-FA7A-7347-44C12192DB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3553" name="Picture 1">
          <a:extLst>
            <a:ext uri="{FF2B5EF4-FFF2-40B4-BE49-F238E27FC236}">
              <a16:creationId xmlns:a16="http://schemas.microsoft.com/office/drawing/2014/main" id="{B2D7BC33-8C9F-5579-EFF8-A1FC82BEC4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4577" name="Picture 1">
          <a:extLst>
            <a:ext uri="{FF2B5EF4-FFF2-40B4-BE49-F238E27FC236}">
              <a16:creationId xmlns:a16="http://schemas.microsoft.com/office/drawing/2014/main" id="{94988E2C-C79F-F643-0DF4-E9CDDEFEE5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5601" name="Picture 1">
          <a:extLst>
            <a:ext uri="{FF2B5EF4-FFF2-40B4-BE49-F238E27FC236}">
              <a16:creationId xmlns:a16="http://schemas.microsoft.com/office/drawing/2014/main" id="{91E94D2C-6C99-749B-BC33-B1E34FEF82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6625" name="Picture 1">
          <a:extLst>
            <a:ext uri="{FF2B5EF4-FFF2-40B4-BE49-F238E27FC236}">
              <a16:creationId xmlns:a16="http://schemas.microsoft.com/office/drawing/2014/main" id="{FD9BFA3F-61B4-BD8B-CE53-588B0334BF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7649" name="Picture 1">
          <a:extLst>
            <a:ext uri="{FF2B5EF4-FFF2-40B4-BE49-F238E27FC236}">
              <a16:creationId xmlns:a16="http://schemas.microsoft.com/office/drawing/2014/main" id="{31BC7D39-2347-75C7-6F2E-EB5826DB3C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097" name="Picture 1">
          <a:extLst>
            <a:ext uri="{FF2B5EF4-FFF2-40B4-BE49-F238E27FC236}">
              <a16:creationId xmlns:a16="http://schemas.microsoft.com/office/drawing/2014/main" id="{C452240E-14B8-9FAF-D144-4F04AC3FB4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121" name="Picture 1">
          <a:extLst>
            <a:ext uri="{FF2B5EF4-FFF2-40B4-BE49-F238E27FC236}">
              <a16:creationId xmlns:a16="http://schemas.microsoft.com/office/drawing/2014/main" id="{2864FA2E-D33B-33E5-7657-E544E91348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6145" name="Picture 1">
          <a:extLst>
            <a:ext uri="{FF2B5EF4-FFF2-40B4-BE49-F238E27FC236}">
              <a16:creationId xmlns:a16="http://schemas.microsoft.com/office/drawing/2014/main" id="{175B8508-BE4B-1B59-06CB-D94EF7C98E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7169" name="Picture 1">
          <a:extLst>
            <a:ext uri="{FF2B5EF4-FFF2-40B4-BE49-F238E27FC236}">
              <a16:creationId xmlns:a16="http://schemas.microsoft.com/office/drawing/2014/main" id="{6D5DF247-635E-CBBB-5291-DF55D90427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8193" name="Picture 1">
          <a:extLst>
            <a:ext uri="{FF2B5EF4-FFF2-40B4-BE49-F238E27FC236}">
              <a16:creationId xmlns:a16="http://schemas.microsoft.com/office/drawing/2014/main" id="{D1C09C04-5975-624F-113A-6A3F57BE48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9217" name="Picture 1">
          <a:extLst>
            <a:ext uri="{FF2B5EF4-FFF2-40B4-BE49-F238E27FC236}">
              <a16:creationId xmlns:a16="http://schemas.microsoft.com/office/drawing/2014/main" id="{495FF4F1-F798-7F11-8EC8-6040F8D740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0241" name="Picture 1">
          <a:extLst>
            <a:ext uri="{FF2B5EF4-FFF2-40B4-BE49-F238E27FC236}">
              <a16:creationId xmlns:a16="http://schemas.microsoft.com/office/drawing/2014/main" id="{BD8B4C71-C853-AB4C-7AF3-C0BD6FAA40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inium-my.sharepoint.com/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gammad%20Jones\OneDrive%20-%20Opinium\Documents\Process%20Automation\Opinium%20Tables\Versions\Opinium%20Toolkit%20v06.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amescrouch@opinium,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6D745-2694-45CF-A8B4-38C8B5742FAD}">
  <sheetPr codeName="OP_FrontPage">
    <tabColor theme="1" tint="0.249977111117893"/>
  </sheetPr>
  <dimension ref="A1:N45"/>
  <sheetViews>
    <sheetView showGridLines="0" tabSelected="1" zoomScaleNormal="100" workbookViewId="0"/>
  </sheetViews>
  <sheetFormatPr defaultColWidth="0" defaultRowHeight="14" customHeight="1" zeroHeight="1" x14ac:dyDescent="0.3"/>
  <cols>
    <col min="1" max="1" width="2.54296875" style="9" customWidth="1"/>
    <col min="2" max="2" width="4.6328125" style="9" customWidth="1"/>
    <col min="3" max="9" width="9" style="9" customWidth="1"/>
    <col min="10" max="10" width="9.6328125" style="9" customWidth="1"/>
    <col min="11" max="11" width="9.6328125" style="9" hidden="1" customWidth="1"/>
    <col min="12" max="14" width="8.90625" style="9" hidden="1" customWidth="1"/>
    <col min="15" max="16384" width="8.6328125" style="9" hidden="1"/>
  </cols>
  <sheetData>
    <row r="1" spans="1:12" x14ac:dyDescent="0.3"/>
    <row r="2" spans="1:12" x14ac:dyDescent="0.3"/>
    <row r="3" spans="1:12" s="10" customFormat="1" ht="14.15" customHeight="1" x14ac:dyDescent="0.25"/>
    <row r="4" spans="1:12" s="10" customFormat="1" ht="14.15" customHeight="1" x14ac:dyDescent="0.25"/>
    <row r="5" spans="1:12" s="10" customFormat="1" ht="14.15" customHeight="1" x14ac:dyDescent="0.25"/>
    <row r="6" spans="1:12" s="3" customFormat="1" ht="20.149999999999999" customHeight="1" x14ac:dyDescent="0.25">
      <c r="A6" s="93" t="s">
        <v>210</v>
      </c>
      <c r="B6" s="93"/>
      <c r="C6" s="93"/>
      <c r="D6" s="93"/>
      <c r="E6" s="93"/>
      <c r="F6" s="93"/>
      <c r="G6" s="93"/>
    </row>
    <row r="7" spans="1:12" s="3" customFormat="1" ht="14.15" customHeight="1" thickBot="1" x14ac:dyDescent="0.3">
      <c r="A7" s="94" t="s">
        <v>208</v>
      </c>
      <c r="B7" s="94"/>
      <c r="C7" s="94"/>
      <c r="D7" s="94"/>
      <c r="E7" s="94"/>
      <c r="F7" s="94"/>
      <c r="G7" s="94"/>
      <c r="H7" s="94"/>
    </row>
    <row r="8" spans="1:12" s="3" customFormat="1" ht="14.15" customHeight="1" thickTop="1" thickBot="1" x14ac:dyDescent="0.3">
      <c r="A8" s="94"/>
      <c r="B8" s="94"/>
      <c r="C8" s="94"/>
      <c r="D8" s="94"/>
      <c r="E8" s="94"/>
      <c r="F8" s="94"/>
      <c r="G8" s="94"/>
      <c r="H8" s="94"/>
      <c r="I8" s="11"/>
      <c r="J8" s="11"/>
      <c r="K8" s="11"/>
    </row>
    <row r="9" spans="1:12" s="3" customFormat="1" ht="14.15" customHeight="1" thickTop="1" x14ac:dyDescent="0.25">
      <c r="A9" s="4"/>
      <c r="B9" s="4"/>
      <c r="C9" s="5"/>
      <c r="D9" s="4"/>
      <c r="E9" s="10"/>
      <c r="F9" s="10"/>
      <c r="G9" s="10"/>
      <c r="H9" s="10"/>
      <c r="I9" s="10"/>
      <c r="J9" s="11"/>
      <c r="K9" s="11"/>
    </row>
    <row r="10" spans="1:12" s="10" customFormat="1" ht="14.15" customHeight="1" x14ac:dyDescent="0.25">
      <c r="C10" s="12"/>
      <c r="D10" s="12"/>
      <c r="E10" s="12"/>
      <c r="F10" s="12"/>
      <c r="G10" s="12"/>
      <c r="H10" s="12"/>
      <c r="I10" s="12"/>
      <c r="J10" s="12"/>
      <c r="K10" s="12"/>
      <c r="L10" s="12"/>
    </row>
    <row r="11" spans="1:12" s="10" customFormat="1" ht="14.15" customHeight="1" x14ac:dyDescent="0.25">
      <c r="B11" s="90" t="s">
        <v>148</v>
      </c>
      <c r="C11" s="90"/>
      <c r="D11" s="90"/>
      <c r="E11" s="90"/>
      <c r="F11" s="90"/>
      <c r="G11" s="90"/>
      <c r="H11" s="90"/>
      <c r="I11" s="90"/>
      <c r="J11" s="14"/>
      <c r="K11" s="14"/>
      <c r="L11" s="12"/>
    </row>
    <row r="12" spans="1:12" s="10" customFormat="1" ht="22.5" customHeight="1" x14ac:dyDescent="0.25">
      <c r="B12" s="90"/>
      <c r="C12" s="90"/>
      <c r="D12" s="90"/>
      <c r="E12" s="90"/>
      <c r="F12" s="90"/>
      <c r="G12" s="90"/>
      <c r="H12" s="90"/>
      <c r="I12" s="90"/>
      <c r="J12" s="14"/>
      <c r="K12" s="14"/>
      <c r="L12" s="12"/>
    </row>
    <row r="13" spans="1:12" s="10" customFormat="1" ht="14.15" customHeight="1" x14ac:dyDescent="0.25">
      <c r="B13" s="13"/>
      <c r="C13" s="13"/>
      <c r="D13" s="13"/>
      <c r="E13" s="13"/>
      <c r="F13" s="13"/>
      <c r="G13" s="13"/>
      <c r="H13" s="13"/>
      <c r="I13" s="15"/>
      <c r="J13" s="12"/>
      <c r="K13" s="12"/>
    </row>
    <row r="14" spans="1:12" s="10" customFormat="1" ht="14.15" customHeight="1" x14ac:dyDescent="0.25">
      <c r="C14" s="16" t="s">
        <v>149</v>
      </c>
    </row>
    <row r="15" spans="1:12" s="10" customFormat="1" ht="14.15" customHeight="1" x14ac:dyDescent="0.25">
      <c r="C15" s="17" t="s">
        <v>150</v>
      </c>
      <c r="D15" s="18"/>
      <c r="E15" s="18"/>
      <c r="F15" s="92" t="s">
        <v>209</v>
      </c>
      <c r="G15" s="92"/>
      <c r="H15" s="92"/>
      <c r="I15" s="92"/>
    </row>
    <row r="16" spans="1:12" s="10" customFormat="1" ht="14.15" customHeight="1" x14ac:dyDescent="0.25">
      <c r="C16" s="17" t="s">
        <v>151</v>
      </c>
      <c r="D16" s="18"/>
      <c r="E16" s="18"/>
      <c r="F16" s="92" t="s">
        <v>205</v>
      </c>
      <c r="G16" s="92"/>
      <c r="H16" s="92"/>
      <c r="I16" s="92"/>
    </row>
    <row r="17" spans="2:11" s="10" customFormat="1" ht="14.15" customHeight="1" x14ac:dyDescent="0.25">
      <c r="C17" s="17" t="s">
        <v>152</v>
      </c>
      <c r="D17" s="18"/>
      <c r="E17" s="18"/>
      <c r="F17" s="92" t="s">
        <v>206</v>
      </c>
      <c r="G17" s="92"/>
      <c r="H17" s="92"/>
      <c r="I17" s="92"/>
    </row>
    <row r="18" spans="2:11" s="10" customFormat="1" ht="14.15" customHeight="1" x14ac:dyDescent="0.25">
      <c r="C18" s="17" t="s">
        <v>153</v>
      </c>
      <c r="D18" s="19"/>
      <c r="E18" s="18"/>
      <c r="F18" s="87" t="s">
        <v>207</v>
      </c>
      <c r="G18" s="88"/>
      <c r="H18" s="88"/>
      <c r="I18" s="88"/>
    </row>
    <row r="19" spans="2:11" s="10" customFormat="1" ht="14.15" customHeight="1" x14ac:dyDescent="0.25">
      <c r="C19" s="20" t="s">
        <v>154</v>
      </c>
      <c r="D19" s="19"/>
      <c r="E19" s="18"/>
      <c r="F19" s="89" t="s">
        <v>204</v>
      </c>
      <c r="G19" s="89"/>
      <c r="H19" s="89"/>
      <c r="I19" s="89"/>
    </row>
    <row r="20" spans="2:11" s="10" customFormat="1" ht="14.15" customHeight="1" x14ac:dyDescent="0.25">
      <c r="C20" s="20" t="s">
        <v>155</v>
      </c>
      <c r="D20" s="18"/>
      <c r="E20" s="18"/>
      <c r="F20" s="89" t="s">
        <v>203</v>
      </c>
      <c r="G20" s="89"/>
      <c r="H20" s="89"/>
      <c r="I20" s="89"/>
    </row>
    <row r="21" spans="2:11" s="10" customFormat="1" ht="14.15" customHeight="1" x14ac:dyDescent="0.25">
      <c r="B21" s="21"/>
      <c r="C21" s="22"/>
      <c r="D21" s="23"/>
    </row>
    <row r="22" spans="2:11" s="10" customFormat="1" ht="14.15" customHeight="1" x14ac:dyDescent="0.25">
      <c r="B22" s="90" t="s">
        <v>156</v>
      </c>
      <c r="C22" s="90"/>
      <c r="D22" s="90"/>
      <c r="E22" s="90"/>
      <c r="F22" s="90"/>
      <c r="G22" s="90"/>
      <c r="H22" s="90"/>
      <c r="I22" s="90"/>
      <c r="J22" s="14"/>
      <c r="K22" s="14"/>
    </row>
    <row r="23" spans="2:11" s="10" customFormat="1" ht="14.15" customHeight="1" x14ac:dyDescent="0.25">
      <c r="B23" s="90"/>
      <c r="C23" s="90"/>
      <c r="D23" s="90"/>
      <c r="E23" s="90"/>
      <c r="F23" s="90"/>
      <c r="G23" s="90"/>
      <c r="H23" s="90"/>
      <c r="I23" s="90"/>
      <c r="J23" s="14"/>
      <c r="K23" s="14"/>
    </row>
    <row r="24" spans="2:11" s="10" customFormat="1" ht="14.15" customHeight="1" x14ac:dyDescent="0.25">
      <c r="B24" s="90"/>
      <c r="C24" s="90"/>
      <c r="D24" s="90"/>
      <c r="E24" s="90"/>
      <c r="F24" s="90"/>
      <c r="G24" s="90"/>
      <c r="H24" s="90"/>
      <c r="I24" s="90"/>
    </row>
    <row r="25" spans="2:11" s="10" customFormat="1" ht="14.15" customHeight="1" x14ac:dyDescent="0.25">
      <c r="B25" s="13"/>
      <c r="C25" s="13"/>
      <c r="D25" s="13"/>
      <c r="E25" s="13"/>
      <c r="F25" s="13"/>
      <c r="G25" s="13"/>
      <c r="H25" s="13"/>
    </row>
    <row r="26" spans="2:11" s="3" customFormat="1" ht="15" customHeight="1" x14ac:dyDescent="0.25">
      <c r="B26" s="91" t="s">
        <v>157</v>
      </c>
      <c r="C26" s="91"/>
      <c r="D26" s="91"/>
      <c r="E26" s="91"/>
      <c r="F26" s="91"/>
      <c r="G26" s="91"/>
      <c r="H26" s="91"/>
      <c r="I26" s="91"/>
    </row>
    <row r="27" spans="2:11" x14ac:dyDescent="0.3">
      <c r="B27" s="91"/>
      <c r="C27" s="91"/>
      <c r="D27" s="91"/>
      <c r="E27" s="91"/>
      <c r="F27" s="91"/>
      <c r="G27" s="91"/>
      <c r="H27" s="91"/>
      <c r="I27" s="91"/>
    </row>
    <row r="28" spans="2:11" x14ac:dyDescent="0.3">
      <c r="B28" s="91"/>
      <c r="C28" s="91"/>
      <c r="D28" s="91"/>
      <c r="E28" s="91"/>
      <c r="F28" s="91"/>
      <c r="G28" s="91"/>
      <c r="H28" s="91"/>
      <c r="I28" s="91"/>
    </row>
    <row r="29" spans="2:11" x14ac:dyDescent="0.3">
      <c r="B29" s="91"/>
      <c r="C29" s="91"/>
      <c r="D29" s="91"/>
      <c r="E29" s="91"/>
      <c r="F29" s="91"/>
      <c r="G29" s="91"/>
      <c r="H29" s="91"/>
      <c r="I29" s="91"/>
    </row>
    <row r="30" spans="2:11" ht="22.5" customHeight="1" x14ac:dyDescent="0.3">
      <c r="B30" s="91"/>
      <c r="C30" s="91"/>
      <c r="D30" s="91"/>
      <c r="E30" s="91"/>
      <c r="F30" s="91"/>
      <c r="G30" s="91"/>
      <c r="H30" s="91"/>
      <c r="I30" s="91"/>
    </row>
    <row r="31" spans="2:11" x14ac:dyDescent="0.3"/>
    <row r="32" spans="2:11" hidden="1" x14ac:dyDescent="0.3"/>
    <row r="33" hidden="1" x14ac:dyDescent="0.3"/>
    <row r="34" hidden="1" x14ac:dyDescent="0.3"/>
    <row r="35" hidden="1" x14ac:dyDescent="0.3"/>
    <row r="36" hidden="1" x14ac:dyDescent="0.3"/>
    <row r="37" hidden="1" x14ac:dyDescent="0.3"/>
    <row r="38" x14ac:dyDescent="0.3"/>
    <row r="39" hidden="1" x14ac:dyDescent="0.3"/>
    <row r="40" hidden="1" x14ac:dyDescent="0.3"/>
    <row r="41" hidden="1" x14ac:dyDescent="0.3"/>
    <row r="42" hidden="1" x14ac:dyDescent="0.3"/>
    <row r="43" hidden="1" x14ac:dyDescent="0.3"/>
    <row r="44" hidden="1" x14ac:dyDescent="0.3"/>
    <row r="45" ht="14" customHeight="1" x14ac:dyDescent="0.3"/>
  </sheetData>
  <mergeCells count="11">
    <mergeCell ref="F17:I17"/>
    <mergeCell ref="A6:G6"/>
    <mergeCell ref="A7:H8"/>
    <mergeCell ref="B11:I12"/>
    <mergeCell ref="F15:I15"/>
    <mergeCell ref="F16:I16"/>
    <mergeCell ref="F18:I18"/>
    <mergeCell ref="F19:I19"/>
    <mergeCell ref="F20:I20"/>
    <mergeCell ref="B22:I24"/>
    <mergeCell ref="B26:I30"/>
  </mergeCells>
  <hyperlinks>
    <hyperlink ref="F18" r:id="rId1" xr:uid="{224C2F99-6C4B-4E69-92F5-5A96BFED9334}"/>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91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92</v>
      </c>
      <c r="B6" s="45">
        <v>0.1365597787333315</v>
      </c>
      <c r="C6" s="38">
        <v>0.17828431958132754</v>
      </c>
      <c r="D6" s="38">
        <v>0.11477597276904876</v>
      </c>
      <c r="E6" s="38">
        <v>0.1598854700938605</v>
      </c>
      <c r="F6" s="52">
        <v>0.16540372936533007</v>
      </c>
      <c r="G6" s="38">
        <v>0.1398028830458409</v>
      </c>
      <c r="H6" s="38">
        <v>0.17687425042155064</v>
      </c>
      <c r="I6" s="52">
        <v>0.15894491886286694</v>
      </c>
      <c r="J6" s="38">
        <v>0.17308141046222628</v>
      </c>
      <c r="K6" s="52">
        <v>0.20394626407766839</v>
      </c>
      <c r="L6" s="38">
        <v>7.5424489937020722E-2</v>
      </c>
      <c r="M6" s="52">
        <v>7.1654308562481131E-2</v>
      </c>
      <c r="N6" s="38">
        <v>6.3675263724125158E-2</v>
      </c>
      <c r="O6" s="38">
        <v>0.17598252432333131</v>
      </c>
      <c r="P6" s="38">
        <v>0.24964316702492656</v>
      </c>
      <c r="Q6" s="52">
        <v>0.15042185486129853</v>
      </c>
      <c r="R6" s="38">
        <v>0.12721849682509434</v>
      </c>
      <c r="S6" s="38">
        <v>0.18183991731082497</v>
      </c>
      <c r="T6" s="38">
        <v>0.10965304829990349</v>
      </c>
      <c r="U6" s="38">
        <v>0.12039403332251142</v>
      </c>
      <c r="V6" s="38">
        <v>0.15440606569930301</v>
      </c>
      <c r="W6" s="52">
        <v>6.6640542669825636E-2</v>
      </c>
      <c r="X6" s="38">
        <v>0.13057917028170332</v>
      </c>
      <c r="Y6" s="52">
        <v>0.13316946873177812</v>
      </c>
      <c r="Z6" s="38">
        <v>0.13992059368928669</v>
      </c>
      <c r="AA6" s="38">
        <v>0.14669431252674378</v>
      </c>
      <c r="AB6" s="38">
        <v>0.11983175908799212</v>
      </c>
      <c r="AC6" s="52">
        <v>0.12338866524443917</v>
      </c>
      <c r="AD6" s="38">
        <v>0.14355188265722549</v>
      </c>
      <c r="AE6" s="38">
        <v>0.12527026395657603</v>
      </c>
      <c r="AF6" s="45">
        <v>0.14821569911116492</v>
      </c>
    </row>
    <row r="7" spans="1:32" ht="14" customHeight="1" x14ac:dyDescent="0.25">
      <c r="A7" s="98"/>
      <c r="B7" s="46">
        <v>189</v>
      </c>
      <c r="C7" s="39">
        <v>42</v>
      </c>
      <c r="D7" s="39">
        <v>49</v>
      </c>
      <c r="E7" s="39">
        <v>16</v>
      </c>
      <c r="F7" s="53">
        <v>80</v>
      </c>
      <c r="G7" s="39">
        <v>50</v>
      </c>
      <c r="H7" s="39">
        <v>22</v>
      </c>
      <c r="I7" s="53">
        <v>80</v>
      </c>
      <c r="J7" s="39">
        <v>93</v>
      </c>
      <c r="K7" s="53">
        <v>135</v>
      </c>
      <c r="L7" s="39">
        <v>54</v>
      </c>
      <c r="M7" s="53">
        <v>28</v>
      </c>
      <c r="N7" s="39">
        <v>22</v>
      </c>
      <c r="O7" s="39">
        <v>58</v>
      </c>
      <c r="P7" s="39">
        <v>82</v>
      </c>
      <c r="Q7" s="53">
        <v>50</v>
      </c>
      <c r="R7" s="39">
        <v>29</v>
      </c>
      <c r="S7" s="39">
        <v>35</v>
      </c>
      <c r="T7" s="39">
        <v>49</v>
      </c>
      <c r="U7" s="39">
        <v>8</v>
      </c>
      <c r="V7" s="39">
        <v>18</v>
      </c>
      <c r="W7" s="53">
        <v>3</v>
      </c>
      <c r="X7" s="39">
        <v>16</v>
      </c>
      <c r="Y7" s="53">
        <v>88</v>
      </c>
      <c r="Z7" s="39">
        <v>62</v>
      </c>
      <c r="AA7" s="39">
        <v>20</v>
      </c>
      <c r="AB7" s="39">
        <v>37</v>
      </c>
      <c r="AC7" s="53">
        <v>39</v>
      </c>
      <c r="AD7" s="39">
        <v>49</v>
      </c>
      <c r="AE7" s="39">
        <v>41</v>
      </c>
      <c r="AF7" s="46">
        <v>42</v>
      </c>
    </row>
    <row r="8" spans="1:32" s="26" customFormat="1" ht="20" customHeight="1" x14ac:dyDescent="0.25">
      <c r="A8" s="97" t="s">
        <v>93</v>
      </c>
      <c r="B8" s="47">
        <v>0.36244174725272527</v>
      </c>
      <c r="C8" s="40">
        <v>0.37627057059359847</v>
      </c>
      <c r="D8" s="40">
        <v>0.40586168648945758</v>
      </c>
      <c r="E8" s="40">
        <v>0.43887767114161419</v>
      </c>
      <c r="F8" s="54">
        <v>0.35262516092968066</v>
      </c>
      <c r="G8" s="40">
        <v>0.42235505111518068</v>
      </c>
      <c r="H8" s="40">
        <v>0.40029754480014335</v>
      </c>
      <c r="I8" s="54">
        <v>0.39158608593329092</v>
      </c>
      <c r="J8" s="40">
        <v>0.3590033121635674</v>
      </c>
      <c r="K8" s="54">
        <v>0.40564559036518866</v>
      </c>
      <c r="L8" s="40">
        <v>0.3233618706907484</v>
      </c>
      <c r="M8" s="54">
        <v>0.3402443423782831</v>
      </c>
      <c r="N8" s="40">
        <v>0.42948407678341838</v>
      </c>
      <c r="O8" s="40">
        <v>0.3387478965906241</v>
      </c>
      <c r="P8" s="40">
        <v>0.341796946700403</v>
      </c>
      <c r="Q8" s="54">
        <v>0.35242079892942985</v>
      </c>
      <c r="R8" s="40">
        <v>0.37571186344651503</v>
      </c>
      <c r="S8" s="40">
        <v>0.36675506709918382</v>
      </c>
      <c r="T8" s="40">
        <v>0.35492698367360931</v>
      </c>
      <c r="U8" s="40">
        <v>0.33903445147427091</v>
      </c>
      <c r="V8" s="40">
        <v>0.40028752301961268</v>
      </c>
      <c r="W8" s="54">
        <v>0.41945175305975624</v>
      </c>
      <c r="X8" s="40">
        <v>0.36398358579386658</v>
      </c>
      <c r="Y8" s="54">
        <v>0.329849175774731</v>
      </c>
      <c r="Z8" s="40">
        <v>0.3790718880074026</v>
      </c>
      <c r="AA8" s="40">
        <v>0.41466685713146406</v>
      </c>
      <c r="AB8" s="40">
        <v>0.32977083771768578</v>
      </c>
      <c r="AC8" s="54">
        <v>0.36576671850148168</v>
      </c>
      <c r="AD8" s="40">
        <v>0.36993196995992</v>
      </c>
      <c r="AE8" s="40">
        <v>0.35814227272082455</v>
      </c>
      <c r="AF8" s="47">
        <v>0.3393658377899042</v>
      </c>
    </row>
    <row r="9" spans="1:32" ht="14" customHeight="1" x14ac:dyDescent="0.25">
      <c r="A9" s="97"/>
      <c r="B9" s="48">
        <v>502</v>
      </c>
      <c r="C9" s="41">
        <v>89</v>
      </c>
      <c r="D9" s="41">
        <v>174</v>
      </c>
      <c r="E9" s="41">
        <v>44</v>
      </c>
      <c r="F9" s="55">
        <v>170</v>
      </c>
      <c r="G9" s="41">
        <v>150</v>
      </c>
      <c r="H9" s="41">
        <v>51</v>
      </c>
      <c r="I9" s="55">
        <v>197</v>
      </c>
      <c r="J9" s="41">
        <v>192</v>
      </c>
      <c r="K9" s="55">
        <v>268</v>
      </c>
      <c r="L9" s="41">
        <v>232</v>
      </c>
      <c r="M9" s="55">
        <v>131</v>
      </c>
      <c r="N9" s="41">
        <v>148</v>
      </c>
      <c r="O9" s="41">
        <v>111</v>
      </c>
      <c r="P9" s="41">
        <v>112</v>
      </c>
      <c r="Q9" s="55">
        <v>117</v>
      </c>
      <c r="R9" s="41">
        <v>86</v>
      </c>
      <c r="S9" s="41">
        <v>70</v>
      </c>
      <c r="T9" s="41">
        <v>159</v>
      </c>
      <c r="U9" s="41">
        <v>23</v>
      </c>
      <c r="V9" s="41">
        <v>47</v>
      </c>
      <c r="W9" s="55">
        <v>21</v>
      </c>
      <c r="X9" s="41">
        <v>45</v>
      </c>
      <c r="Y9" s="55">
        <v>217</v>
      </c>
      <c r="Z9" s="41">
        <v>169</v>
      </c>
      <c r="AA9" s="41">
        <v>56</v>
      </c>
      <c r="AB9" s="41">
        <v>101</v>
      </c>
      <c r="AC9" s="55">
        <v>114</v>
      </c>
      <c r="AD9" s="41">
        <v>127</v>
      </c>
      <c r="AE9" s="41">
        <v>117</v>
      </c>
      <c r="AF9" s="48">
        <v>97</v>
      </c>
    </row>
    <row r="10" spans="1:32" s="26" customFormat="1" ht="20" customHeight="1" x14ac:dyDescent="0.25">
      <c r="A10" s="98" t="s">
        <v>94</v>
      </c>
      <c r="B10" s="49">
        <v>0.19673241287232493</v>
      </c>
      <c r="C10" s="42">
        <v>0.20522977936418599</v>
      </c>
      <c r="D10" s="42">
        <v>0.2303377404139943</v>
      </c>
      <c r="E10" s="42">
        <v>0.19550526129056467</v>
      </c>
      <c r="F10" s="56">
        <v>0.20947016286833772</v>
      </c>
      <c r="G10" s="42">
        <v>0.21496776216386326</v>
      </c>
      <c r="H10" s="42">
        <v>0.20237075635394805</v>
      </c>
      <c r="I10" s="56">
        <v>0.21458674161479721</v>
      </c>
      <c r="J10" s="42">
        <v>0.17763921421094633</v>
      </c>
      <c r="K10" s="56">
        <v>0.1597189113438291</v>
      </c>
      <c r="L10" s="42">
        <v>0.23037202278087879</v>
      </c>
      <c r="M10" s="56">
        <v>0.2382283715806324</v>
      </c>
      <c r="N10" s="42">
        <v>0.19973437966925353</v>
      </c>
      <c r="O10" s="42">
        <v>0.186022308674786</v>
      </c>
      <c r="P10" s="42">
        <v>0.15568186912381576</v>
      </c>
      <c r="Q10" s="56">
        <v>0.20906096016825387</v>
      </c>
      <c r="R10" s="42">
        <v>0.16252256984310404</v>
      </c>
      <c r="S10" s="42">
        <v>0.21438613363010936</v>
      </c>
      <c r="T10" s="42">
        <v>0.21369001112727848</v>
      </c>
      <c r="U10" s="42">
        <v>0.20476779001524281</v>
      </c>
      <c r="V10" s="42">
        <v>0.13015474851063547</v>
      </c>
      <c r="W10" s="56">
        <v>0.36037401885904957</v>
      </c>
      <c r="X10" s="42">
        <v>0.35233086572288153</v>
      </c>
      <c r="Y10" s="56">
        <v>0.21298764847100254</v>
      </c>
      <c r="Z10" s="42">
        <v>0.20131783964687344</v>
      </c>
      <c r="AA10" s="42">
        <v>0.17247572400165631</v>
      </c>
      <c r="AB10" s="42">
        <v>0.22246308654192862</v>
      </c>
      <c r="AC10" s="56">
        <v>0.21243331617142192</v>
      </c>
      <c r="AD10" s="42">
        <v>0.19576917265559107</v>
      </c>
      <c r="AE10" s="42">
        <v>0.21576642410552349</v>
      </c>
      <c r="AF10" s="49">
        <v>0.18605928252447451</v>
      </c>
    </row>
    <row r="11" spans="1:32" ht="14" customHeight="1" x14ac:dyDescent="0.25">
      <c r="A11" s="98"/>
      <c r="B11" s="46">
        <v>272</v>
      </c>
      <c r="C11" s="39">
        <v>48</v>
      </c>
      <c r="D11" s="39">
        <v>99</v>
      </c>
      <c r="E11" s="39">
        <v>20</v>
      </c>
      <c r="F11" s="53">
        <v>101</v>
      </c>
      <c r="G11" s="39">
        <v>76</v>
      </c>
      <c r="H11" s="39">
        <v>26</v>
      </c>
      <c r="I11" s="53">
        <v>108</v>
      </c>
      <c r="J11" s="39">
        <v>95</v>
      </c>
      <c r="K11" s="53">
        <v>105</v>
      </c>
      <c r="L11" s="39">
        <v>165</v>
      </c>
      <c r="M11" s="53">
        <v>92</v>
      </c>
      <c r="N11" s="39">
        <v>69</v>
      </c>
      <c r="O11" s="39">
        <v>61</v>
      </c>
      <c r="P11" s="39">
        <v>51</v>
      </c>
      <c r="Q11" s="53">
        <v>69</v>
      </c>
      <c r="R11" s="39">
        <v>37</v>
      </c>
      <c r="S11" s="39">
        <v>41</v>
      </c>
      <c r="T11" s="39">
        <v>96</v>
      </c>
      <c r="U11" s="39">
        <v>14</v>
      </c>
      <c r="V11" s="39">
        <v>15</v>
      </c>
      <c r="W11" s="53">
        <v>18</v>
      </c>
      <c r="X11" s="39">
        <v>43</v>
      </c>
      <c r="Y11" s="53">
        <v>140</v>
      </c>
      <c r="Z11" s="39">
        <v>90</v>
      </c>
      <c r="AA11" s="39">
        <v>23</v>
      </c>
      <c r="AB11" s="39">
        <v>68</v>
      </c>
      <c r="AC11" s="53">
        <v>66</v>
      </c>
      <c r="AD11" s="39">
        <v>67</v>
      </c>
      <c r="AE11" s="39">
        <v>70</v>
      </c>
      <c r="AF11" s="46">
        <v>53</v>
      </c>
    </row>
    <row r="12" spans="1:32" s="26" customFormat="1" ht="20" customHeight="1" x14ac:dyDescent="0.25">
      <c r="A12" s="97" t="s">
        <v>95</v>
      </c>
      <c r="B12" s="47">
        <v>0.19095011580637825</v>
      </c>
      <c r="C12" s="40">
        <v>0.15425055491699854</v>
      </c>
      <c r="D12" s="40">
        <v>0.14453526076199472</v>
      </c>
      <c r="E12" s="40">
        <v>0.13452031036656764</v>
      </c>
      <c r="F12" s="54">
        <v>0.19103258639386633</v>
      </c>
      <c r="G12" s="40">
        <v>0.13589089741233057</v>
      </c>
      <c r="H12" s="40">
        <v>0.13064129413456638</v>
      </c>
      <c r="I12" s="54">
        <v>0.14867175956942671</v>
      </c>
      <c r="J12" s="40">
        <v>0.21288298127554647</v>
      </c>
      <c r="K12" s="54">
        <v>0.13596096975112631</v>
      </c>
      <c r="L12" s="40">
        <v>0.23950336159788052</v>
      </c>
      <c r="M12" s="54">
        <v>0.18074978765266925</v>
      </c>
      <c r="N12" s="40">
        <v>0.18982940868547493</v>
      </c>
      <c r="O12" s="40">
        <v>0.21022844264756332</v>
      </c>
      <c r="P12" s="40">
        <v>0.18479678336957994</v>
      </c>
      <c r="Q12" s="54">
        <v>0.1758414335420169</v>
      </c>
      <c r="R12" s="40">
        <v>0.22049198031977624</v>
      </c>
      <c r="S12" s="40">
        <v>0.1780561323147877</v>
      </c>
      <c r="T12" s="40">
        <v>0.19395470356756167</v>
      </c>
      <c r="U12" s="40">
        <v>0.1784636340708983</v>
      </c>
      <c r="V12" s="40">
        <v>0.19243520700878847</v>
      </c>
      <c r="W12" s="54">
        <v>7.0266647879822494E-2</v>
      </c>
      <c r="X12" s="40">
        <v>0.11151050370041934</v>
      </c>
      <c r="Y12" s="54">
        <v>0.20964422576337974</v>
      </c>
      <c r="Z12" s="40">
        <v>0.18017416499322836</v>
      </c>
      <c r="AA12" s="40">
        <v>0.14830546592738897</v>
      </c>
      <c r="AB12" s="40">
        <v>0.17158277664951802</v>
      </c>
      <c r="AC12" s="54">
        <v>0.16590426576226366</v>
      </c>
      <c r="AD12" s="40">
        <v>0.19354690203691749</v>
      </c>
      <c r="AE12" s="40">
        <v>0.1922895721639673</v>
      </c>
      <c r="AF12" s="47">
        <v>0.21309516684372057</v>
      </c>
    </row>
    <row r="13" spans="1:32" ht="14" customHeight="1" x14ac:dyDescent="0.25">
      <c r="A13" s="97"/>
      <c r="B13" s="48">
        <v>264</v>
      </c>
      <c r="C13" s="41">
        <v>36</v>
      </c>
      <c r="D13" s="41">
        <v>62</v>
      </c>
      <c r="E13" s="41">
        <v>14</v>
      </c>
      <c r="F13" s="55">
        <v>92</v>
      </c>
      <c r="G13" s="41">
        <v>48</v>
      </c>
      <c r="H13" s="41">
        <v>17</v>
      </c>
      <c r="I13" s="55">
        <v>75</v>
      </c>
      <c r="J13" s="41">
        <v>114</v>
      </c>
      <c r="K13" s="55">
        <v>90</v>
      </c>
      <c r="L13" s="41">
        <v>172</v>
      </c>
      <c r="M13" s="55">
        <v>69</v>
      </c>
      <c r="N13" s="41">
        <v>65</v>
      </c>
      <c r="O13" s="41">
        <v>69</v>
      </c>
      <c r="P13" s="41">
        <v>61</v>
      </c>
      <c r="Q13" s="55">
        <v>58</v>
      </c>
      <c r="R13" s="41">
        <v>51</v>
      </c>
      <c r="S13" s="41">
        <v>34</v>
      </c>
      <c r="T13" s="41">
        <v>87</v>
      </c>
      <c r="U13" s="41">
        <v>12</v>
      </c>
      <c r="V13" s="41">
        <v>22</v>
      </c>
      <c r="W13" s="55">
        <v>4</v>
      </c>
      <c r="X13" s="41">
        <v>14</v>
      </c>
      <c r="Y13" s="55">
        <v>138</v>
      </c>
      <c r="Z13" s="41">
        <v>80</v>
      </c>
      <c r="AA13" s="41">
        <v>20</v>
      </c>
      <c r="AB13" s="41">
        <v>53</v>
      </c>
      <c r="AC13" s="55">
        <v>52</v>
      </c>
      <c r="AD13" s="41">
        <v>66</v>
      </c>
      <c r="AE13" s="41">
        <v>63</v>
      </c>
      <c r="AF13" s="48">
        <v>61</v>
      </c>
    </row>
    <row r="14" spans="1:32" s="26" customFormat="1" ht="20" customHeight="1" x14ac:dyDescent="0.25">
      <c r="A14" s="98" t="s">
        <v>71</v>
      </c>
      <c r="B14" s="49">
        <v>0.11331594533524045</v>
      </c>
      <c r="C14" s="42">
        <v>8.5964775543889205E-2</v>
      </c>
      <c r="D14" s="42">
        <v>0.10448933956550543</v>
      </c>
      <c r="E14" s="42">
        <v>7.1211287107393023E-2</v>
      </c>
      <c r="F14" s="56">
        <v>8.1468360442785603E-2</v>
      </c>
      <c r="G14" s="42">
        <v>8.6983406262784765E-2</v>
      </c>
      <c r="H14" s="42">
        <v>8.9816154289791172E-2</v>
      </c>
      <c r="I14" s="56">
        <v>8.6210494019617917E-2</v>
      </c>
      <c r="J14" s="42">
        <v>7.7393081887714224E-2</v>
      </c>
      <c r="K14" s="56">
        <v>9.472826446218835E-2</v>
      </c>
      <c r="L14" s="42">
        <v>0.13133825499347249</v>
      </c>
      <c r="M14" s="56">
        <v>0.16912318982593344</v>
      </c>
      <c r="N14" s="42">
        <v>0.11727687113772883</v>
      </c>
      <c r="O14" s="42">
        <v>8.9018827763695449E-2</v>
      </c>
      <c r="P14" s="42">
        <v>6.8081233781274272E-2</v>
      </c>
      <c r="Q14" s="56">
        <v>0.11225495249900146</v>
      </c>
      <c r="R14" s="42">
        <v>0.11405508956550978</v>
      </c>
      <c r="S14" s="42">
        <v>5.8962749645093931E-2</v>
      </c>
      <c r="T14" s="42">
        <v>0.12777525333164713</v>
      </c>
      <c r="U14" s="42">
        <v>0.15734009111707639</v>
      </c>
      <c r="V14" s="42">
        <v>0.12271645576166038</v>
      </c>
      <c r="W14" s="56">
        <v>8.3267037531546073E-2</v>
      </c>
      <c r="X14" s="42">
        <v>4.159587450112933E-2</v>
      </c>
      <c r="Y14" s="56">
        <v>0.11434948125910957</v>
      </c>
      <c r="Z14" s="42">
        <v>9.9515513663209279E-2</v>
      </c>
      <c r="AA14" s="42">
        <v>0.11785764041274766</v>
      </c>
      <c r="AB14" s="42">
        <v>0.15635154000287618</v>
      </c>
      <c r="AC14" s="56">
        <v>0.13250703432039448</v>
      </c>
      <c r="AD14" s="42">
        <v>9.7200072690346445E-2</v>
      </c>
      <c r="AE14" s="42">
        <v>0.10853146705310815</v>
      </c>
      <c r="AF14" s="49">
        <v>0.11326401373073565</v>
      </c>
    </row>
    <row r="15" spans="1:32" ht="14" customHeight="1" x14ac:dyDescent="0.25">
      <c r="A15" s="98"/>
      <c r="B15" s="46">
        <v>157</v>
      </c>
      <c r="C15" s="39">
        <v>20</v>
      </c>
      <c r="D15" s="39">
        <v>45</v>
      </c>
      <c r="E15" s="39">
        <v>7</v>
      </c>
      <c r="F15" s="53">
        <v>39</v>
      </c>
      <c r="G15" s="39">
        <v>31</v>
      </c>
      <c r="H15" s="39">
        <v>11</v>
      </c>
      <c r="I15" s="53">
        <v>43</v>
      </c>
      <c r="J15" s="39">
        <v>41</v>
      </c>
      <c r="K15" s="53">
        <v>63</v>
      </c>
      <c r="L15" s="39">
        <v>94</v>
      </c>
      <c r="M15" s="53">
        <v>65</v>
      </c>
      <c r="N15" s="39">
        <v>40</v>
      </c>
      <c r="O15" s="39">
        <v>29</v>
      </c>
      <c r="P15" s="39">
        <v>22</v>
      </c>
      <c r="Q15" s="53">
        <v>37</v>
      </c>
      <c r="R15" s="39">
        <v>26</v>
      </c>
      <c r="S15" s="39">
        <v>11</v>
      </c>
      <c r="T15" s="39">
        <v>57</v>
      </c>
      <c r="U15" s="39">
        <v>11</v>
      </c>
      <c r="V15" s="39">
        <v>14</v>
      </c>
      <c r="W15" s="53">
        <v>4</v>
      </c>
      <c r="X15" s="39">
        <v>5</v>
      </c>
      <c r="Y15" s="53">
        <v>75</v>
      </c>
      <c r="Z15" s="39">
        <v>44</v>
      </c>
      <c r="AA15" s="39">
        <v>16</v>
      </c>
      <c r="AB15" s="39">
        <v>48</v>
      </c>
      <c r="AC15" s="53">
        <v>41</v>
      </c>
      <c r="AD15" s="39">
        <v>33</v>
      </c>
      <c r="AE15" s="39">
        <v>35</v>
      </c>
      <c r="AF15" s="46">
        <v>32</v>
      </c>
    </row>
    <row r="16" spans="1:32" s="26" customFormat="1" ht="20" customHeight="1" x14ac:dyDescent="0.25">
      <c r="A16" s="97" t="s">
        <v>96</v>
      </c>
      <c r="B16" s="47">
        <v>0.49900152598605613</v>
      </c>
      <c r="C16" s="40">
        <v>0.55455489017492576</v>
      </c>
      <c r="D16" s="40">
        <v>0.52063765925850614</v>
      </c>
      <c r="E16" s="40">
        <v>0.59876314123547458</v>
      </c>
      <c r="F16" s="54">
        <v>0.51802889029501098</v>
      </c>
      <c r="G16" s="40">
        <v>0.56215793416102156</v>
      </c>
      <c r="H16" s="40">
        <v>0.57717179522169415</v>
      </c>
      <c r="I16" s="54">
        <v>0.5505310047961578</v>
      </c>
      <c r="J16" s="40">
        <v>0.53208472262579376</v>
      </c>
      <c r="K16" s="54">
        <v>0.60959185444285702</v>
      </c>
      <c r="L16" s="40">
        <v>0.39878636062776868</v>
      </c>
      <c r="M16" s="54">
        <v>0.41189865094076422</v>
      </c>
      <c r="N16" s="40">
        <v>0.49315934050754362</v>
      </c>
      <c r="O16" s="40">
        <v>0.51473042091395549</v>
      </c>
      <c r="P16" s="40">
        <v>0.59144011372532934</v>
      </c>
      <c r="Q16" s="54">
        <v>0.50284265379072834</v>
      </c>
      <c r="R16" s="40">
        <v>0.50293036027160898</v>
      </c>
      <c r="S16" s="40">
        <v>0.54859498441000876</v>
      </c>
      <c r="T16" s="40">
        <v>0.46458003197351305</v>
      </c>
      <c r="U16" s="40">
        <v>0.45942848479678217</v>
      </c>
      <c r="V16" s="40">
        <v>0.55469358871891572</v>
      </c>
      <c r="W16" s="54">
        <v>0.48609229572958185</v>
      </c>
      <c r="X16" s="40">
        <v>0.4945627560755701</v>
      </c>
      <c r="Y16" s="54">
        <v>0.46301864450650898</v>
      </c>
      <c r="Z16" s="40">
        <v>0.51899248169668921</v>
      </c>
      <c r="AA16" s="40">
        <v>0.56136116965820781</v>
      </c>
      <c r="AB16" s="40">
        <v>0.4496025968056776</v>
      </c>
      <c r="AC16" s="54">
        <v>0.48915538374592088</v>
      </c>
      <c r="AD16" s="40">
        <v>0.51348385261714535</v>
      </c>
      <c r="AE16" s="40">
        <v>0.48341253667740064</v>
      </c>
      <c r="AF16" s="47">
        <v>0.48758153690106931</v>
      </c>
    </row>
    <row r="17" spans="1:32" ht="14" customHeight="1" x14ac:dyDescent="0.25">
      <c r="A17" s="97"/>
      <c r="B17" s="48">
        <v>691</v>
      </c>
      <c r="C17" s="41">
        <v>131</v>
      </c>
      <c r="D17" s="41">
        <v>223</v>
      </c>
      <c r="E17" s="41">
        <v>60</v>
      </c>
      <c r="F17" s="55">
        <v>249</v>
      </c>
      <c r="G17" s="41">
        <v>199</v>
      </c>
      <c r="H17" s="41">
        <v>73</v>
      </c>
      <c r="I17" s="55">
        <v>277</v>
      </c>
      <c r="J17" s="41">
        <v>285</v>
      </c>
      <c r="K17" s="55">
        <v>402</v>
      </c>
      <c r="L17" s="41">
        <v>286</v>
      </c>
      <c r="M17" s="55">
        <v>158</v>
      </c>
      <c r="N17" s="41">
        <v>170</v>
      </c>
      <c r="O17" s="41">
        <v>169</v>
      </c>
      <c r="P17" s="41">
        <v>194</v>
      </c>
      <c r="Q17" s="55">
        <v>166</v>
      </c>
      <c r="R17" s="41">
        <v>116</v>
      </c>
      <c r="S17" s="41">
        <v>105</v>
      </c>
      <c r="T17" s="41">
        <v>208</v>
      </c>
      <c r="U17" s="41">
        <v>31</v>
      </c>
      <c r="V17" s="41">
        <v>64</v>
      </c>
      <c r="W17" s="55">
        <v>25</v>
      </c>
      <c r="X17" s="41">
        <v>61</v>
      </c>
      <c r="Y17" s="55">
        <v>305</v>
      </c>
      <c r="Z17" s="41">
        <v>231</v>
      </c>
      <c r="AA17" s="41">
        <v>76</v>
      </c>
      <c r="AB17" s="41">
        <v>138</v>
      </c>
      <c r="AC17" s="55">
        <v>153</v>
      </c>
      <c r="AD17" s="41">
        <v>176</v>
      </c>
      <c r="AE17" s="41">
        <v>158</v>
      </c>
      <c r="AF17" s="48">
        <v>139</v>
      </c>
    </row>
    <row r="18" spans="1:32" s="26" customFormat="1" ht="20" customHeight="1" x14ac:dyDescent="0.25">
      <c r="A18" s="98" t="s">
        <v>97</v>
      </c>
      <c r="B18" s="49">
        <v>0.38768252867870279</v>
      </c>
      <c r="C18" s="42">
        <v>0.35948033428118459</v>
      </c>
      <c r="D18" s="42">
        <v>0.37487300117598898</v>
      </c>
      <c r="E18" s="42">
        <v>0.33002557165713237</v>
      </c>
      <c r="F18" s="56">
        <v>0.40050274926220408</v>
      </c>
      <c r="G18" s="42">
        <v>0.35085865957619367</v>
      </c>
      <c r="H18" s="42">
        <v>0.33301205048851446</v>
      </c>
      <c r="I18" s="56">
        <v>0.36325850118422404</v>
      </c>
      <c r="J18" s="42">
        <v>0.3905221954864927</v>
      </c>
      <c r="K18" s="56">
        <v>0.29567988109495524</v>
      </c>
      <c r="L18" s="42">
        <v>0.46987538437875914</v>
      </c>
      <c r="M18" s="56">
        <v>0.41897815923330156</v>
      </c>
      <c r="N18" s="42">
        <v>0.38956378835472849</v>
      </c>
      <c r="O18" s="42">
        <v>0.39625075132234949</v>
      </c>
      <c r="P18" s="42">
        <v>0.34047865249339609</v>
      </c>
      <c r="Q18" s="56">
        <v>0.38490239371027085</v>
      </c>
      <c r="R18" s="42">
        <v>0.38301455016288033</v>
      </c>
      <c r="S18" s="42">
        <v>0.39244226594489712</v>
      </c>
      <c r="T18" s="42">
        <v>0.40764471469484015</v>
      </c>
      <c r="U18" s="42">
        <v>0.38323142408614103</v>
      </c>
      <c r="V18" s="42">
        <v>0.32258995551942399</v>
      </c>
      <c r="W18" s="56">
        <v>0.43064066673887202</v>
      </c>
      <c r="X18" s="42">
        <v>0.46384136942330079</v>
      </c>
      <c r="Y18" s="56">
        <v>0.42263187423438242</v>
      </c>
      <c r="Z18" s="42">
        <v>0.38149200464010163</v>
      </c>
      <c r="AA18" s="42">
        <v>0.32078118992904514</v>
      </c>
      <c r="AB18" s="42">
        <v>0.39404586319144691</v>
      </c>
      <c r="AC18" s="56">
        <v>0.37833758193368588</v>
      </c>
      <c r="AD18" s="42">
        <v>0.38931607469250856</v>
      </c>
      <c r="AE18" s="42">
        <v>0.40805599626949079</v>
      </c>
      <c r="AF18" s="49">
        <v>0.39915444936819533</v>
      </c>
    </row>
    <row r="19" spans="1:32" ht="14" customHeight="1" x14ac:dyDescent="0.25">
      <c r="A19" s="99"/>
      <c r="B19" s="50">
        <v>537</v>
      </c>
      <c r="C19" s="44">
        <v>85</v>
      </c>
      <c r="D19" s="44">
        <v>161</v>
      </c>
      <c r="E19" s="44">
        <v>33</v>
      </c>
      <c r="F19" s="59">
        <v>193</v>
      </c>
      <c r="G19" s="44">
        <v>124</v>
      </c>
      <c r="H19" s="44">
        <v>42</v>
      </c>
      <c r="I19" s="59">
        <v>182</v>
      </c>
      <c r="J19" s="44">
        <v>209</v>
      </c>
      <c r="K19" s="59">
        <v>195</v>
      </c>
      <c r="L19" s="44">
        <v>337</v>
      </c>
      <c r="M19" s="59">
        <v>161</v>
      </c>
      <c r="N19" s="44">
        <v>134</v>
      </c>
      <c r="O19" s="44">
        <v>130</v>
      </c>
      <c r="P19" s="44">
        <v>112</v>
      </c>
      <c r="Q19" s="59">
        <v>127</v>
      </c>
      <c r="R19" s="44">
        <v>88</v>
      </c>
      <c r="S19" s="44">
        <v>75</v>
      </c>
      <c r="T19" s="44">
        <v>183</v>
      </c>
      <c r="U19" s="44">
        <v>26</v>
      </c>
      <c r="V19" s="44">
        <v>37</v>
      </c>
      <c r="W19" s="59">
        <v>22</v>
      </c>
      <c r="X19" s="44">
        <v>57</v>
      </c>
      <c r="Y19" s="59">
        <v>278</v>
      </c>
      <c r="Z19" s="44">
        <v>170</v>
      </c>
      <c r="AA19" s="44">
        <v>43</v>
      </c>
      <c r="AB19" s="44">
        <v>121</v>
      </c>
      <c r="AC19" s="59">
        <v>118</v>
      </c>
      <c r="AD19" s="44">
        <v>133</v>
      </c>
      <c r="AE19" s="44">
        <v>133</v>
      </c>
      <c r="AF19" s="50">
        <v>114</v>
      </c>
    </row>
    <row r="21" spans="1:32" x14ac:dyDescent="0.25">
      <c r="A21" s="27" t="s">
        <v>160</v>
      </c>
    </row>
  </sheetData>
  <mergeCells count="18">
    <mergeCell ref="A1:AF1"/>
    <mergeCell ref="A2:A3"/>
    <mergeCell ref="C2:E2"/>
    <mergeCell ref="F2:H2"/>
    <mergeCell ref="I2:J2"/>
    <mergeCell ref="K2:L2"/>
    <mergeCell ref="M2:P2"/>
    <mergeCell ref="Q2:V2"/>
    <mergeCell ref="W2:X2"/>
    <mergeCell ref="Y2:AB2"/>
    <mergeCell ref="AC2:AF2"/>
    <mergeCell ref="A16:A17"/>
    <mergeCell ref="A18:A19"/>
    <mergeCell ref="A6:A7"/>
    <mergeCell ref="A8:A9"/>
    <mergeCell ref="A10:A11"/>
    <mergeCell ref="A12:A13"/>
    <mergeCell ref="A14:A15"/>
  </mergeCells>
  <hyperlinks>
    <hyperlink ref="A21" location="'Index'!B19" display="Return to index" xr:uid="{3FCD0EF7-95AD-4CE8-8CDE-0ADEAA653F36}"/>
  </hyperlinks>
  <pageMargins left="0.7" right="0.7"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98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92</v>
      </c>
      <c r="B6" s="45">
        <v>0.25877813579072384</v>
      </c>
      <c r="C6" s="38">
        <v>0.35685630987780065</v>
      </c>
      <c r="D6" s="38">
        <v>0.22418603533489267</v>
      </c>
      <c r="E6" s="38">
        <v>0.32931629601912982</v>
      </c>
      <c r="F6" s="52">
        <v>0.32770337462835258</v>
      </c>
      <c r="G6" s="38">
        <v>0.27022903799630427</v>
      </c>
      <c r="H6" s="38">
        <v>0.34156349065101438</v>
      </c>
      <c r="I6" s="52">
        <v>0.32068949254626794</v>
      </c>
      <c r="J6" s="38">
        <v>0.30342860066120236</v>
      </c>
      <c r="K6" s="52">
        <v>0.34228079556475133</v>
      </c>
      <c r="L6" s="38">
        <v>0.18384349758488244</v>
      </c>
      <c r="M6" s="52">
        <v>0.12074027603137864</v>
      </c>
      <c r="N6" s="38">
        <v>0.18887635905750944</v>
      </c>
      <c r="O6" s="38">
        <v>0.33159557400269757</v>
      </c>
      <c r="P6" s="38">
        <v>0.4210089012784442</v>
      </c>
      <c r="Q6" s="52">
        <v>0.28398312352539568</v>
      </c>
      <c r="R6" s="38">
        <v>0.22612436507376349</v>
      </c>
      <c r="S6" s="38">
        <v>0.24681304053936479</v>
      </c>
      <c r="T6" s="38">
        <v>0.25324600997583435</v>
      </c>
      <c r="U6" s="38">
        <v>0.24271730284663312</v>
      </c>
      <c r="V6" s="38">
        <v>0.30196273200932283</v>
      </c>
      <c r="W6" s="52">
        <v>0.22375656962504412</v>
      </c>
      <c r="X6" s="38">
        <v>0.23845532824346585</v>
      </c>
      <c r="Y6" s="52">
        <v>0.26031117566935713</v>
      </c>
      <c r="Z6" s="38">
        <v>0.24465447933163703</v>
      </c>
      <c r="AA6" s="38">
        <v>0.26640670165851721</v>
      </c>
      <c r="AB6" s="38">
        <v>0.23727466014924262</v>
      </c>
      <c r="AC6" s="52">
        <v>0.2444805194214672</v>
      </c>
      <c r="AD6" s="38">
        <v>0.23914051023839306</v>
      </c>
      <c r="AE6" s="38">
        <v>0.2643900957003586</v>
      </c>
      <c r="AF6" s="45">
        <v>0.27397420361177188</v>
      </c>
    </row>
    <row r="7" spans="1:32" ht="14" customHeight="1" x14ac:dyDescent="0.25">
      <c r="A7" s="98"/>
      <c r="B7" s="46">
        <v>358</v>
      </c>
      <c r="C7" s="39">
        <v>84</v>
      </c>
      <c r="D7" s="39">
        <v>96</v>
      </c>
      <c r="E7" s="39">
        <v>33</v>
      </c>
      <c r="F7" s="53">
        <v>158</v>
      </c>
      <c r="G7" s="39">
        <v>96</v>
      </c>
      <c r="H7" s="39">
        <v>43</v>
      </c>
      <c r="I7" s="53">
        <v>161</v>
      </c>
      <c r="J7" s="39">
        <v>163</v>
      </c>
      <c r="K7" s="53">
        <v>226</v>
      </c>
      <c r="L7" s="39">
        <v>132</v>
      </c>
      <c r="M7" s="53">
        <v>46</v>
      </c>
      <c r="N7" s="39">
        <v>65</v>
      </c>
      <c r="O7" s="39">
        <v>109</v>
      </c>
      <c r="P7" s="39">
        <v>138</v>
      </c>
      <c r="Q7" s="53">
        <v>94</v>
      </c>
      <c r="R7" s="39">
        <v>52</v>
      </c>
      <c r="S7" s="39">
        <v>47</v>
      </c>
      <c r="T7" s="39">
        <v>114</v>
      </c>
      <c r="U7" s="39">
        <v>16</v>
      </c>
      <c r="V7" s="39">
        <v>35</v>
      </c>
      <c r="W7" s="53">
        <v>11</v>
      </c>
      <c r="X7" s="39">
        <v>29</v>
      </c>
      <c r="Y7" s="53">
        <v>171</v>
      </c>
      <c r="Z7" s="39">
        <v>109</v>
      </c>
      <c r="AA7" s="39">
        <v>36</v>
      </c>
      <c r="AB7" s="39">
        <v>73</v>
      </c>
      <c r="AC7" s="53">
        <v>76</v>
      </c>
      <c r="AD7" s="39">
        <v>82</v>
      </c>
      <c r="AE7" s="39">
        <v>86</v>
      </c>
      <c r="AF7" s="46">
        <v>78</v>
      </c>
    </row>
    <row r="8" spans="1:32" s="26" customFormat="1" ht="20" customHeight="1" x14ac:dyDescent="0.25">
      <c r="A8" s="97" t="s">
        <v>93</v>
      </c>
      <c r="B8" s="47">
        <v>0.30453682448918251</v>
      </c>
      <c r="C8" s="40">
        <v>0.27334884041734975</v>
      </c>
      <c r="D8" s="40">
        <v>0.34919391227846935</v>
      </c>
      <c r="E8" s="40">
        <v>0.36432824697690597</v>
      </c>
      <c r="F8" s="54">
        <v>0.29672881007508284</v>
      </c>
      <c r="G8" s="40">
        <v>0.3181887821033384</v>
      </c>
      <c r="H8" s="40">
        <v>0.36275724852193081</v>
      </c>
      <c r="I8" s="54">
        <v>0.30411663200557137</v>
      </c>
      <c r="J8" s="40">
        <v>0.3121907391505731</v>
      </c>
      <c r="K8" s="54">
        <v>0.32419515687091449</v>
      </c>
      <c r="L8" s="40">
        <v>0.28835793768056645</v>
      </c>
      <c r="M8" s="54">
        <v>0.31477335278548091</v>
      </c>
      <c r="N8" s="40">
        <v>0.3694517014009488</v>
      </c>
      <c r="O8" s="40">
        <v>0.27417979476962873</v>
      </c>
      <c r="P8" s="40">
        <v>0.25479225594061533</v>
      </c>
      <c r="Q8" s="54">
        <v>0.27189392393123785</v>
      </c>
      <c r="R8" s="40">
        <v>0.31557401010773561</v>
      </c>
      <c r="S8" s="40">
        <v>0.34946884728181038</v>
      </c>
      <c r="T8" s="40">
        <v>0.31140943831665746</v>
      </c>
      <c r="U8" s="40">
        <v>0.24160070060863567</v>
      </c>
      <c r="V8" s="40">
        <v>0.31199088429142274</v>
      </c>
      <c r="W8" s="54">
        <v>0.39011435290541258</v>
      </c>
      <c r="X8" s="40">
        <v>0.37278384952688443</v>
      </c>
      <c r="Y8" s="54">
        <v>0.28742177409092573</v>
      </c>
      <c r="Z8" s="40">
        <v>0.31566175109378614</v>
      </c>
      <c r="AA8" s="40">
        <v>0.32337965614230318</v>
      </c>
      <c r="AB8" s="40">
        <v>0.26784758074604015</v>
      </c>
      <c r="AC8" s="54">
        <v>0.29768999215368264</v>
      </c>
      <c r="AD8" s="40">
        <v>0.32585388557467693</v>
      </c>
      <c r="AE8" s="40">
        <v>0.28031102039704264</v>
      </c>
      <c r="AF8" s="47">
        <v>0.3111053158025282</v>
      </c>
    </row>
    <row r="9" spans="1:32" ht="14" customHeight="1" x14ac:dyDescent="0.25">
      <c r="A9" s="97"/>
      <c r="B9" s="48">
        <v>421</v>
      </c>
      <c r="C9" s="41">
        <v>65</v>
      </c>
      <c r="D9" s="41">
        <v>150</v>
      </c>
      <c r="E9" s="41">
        <v>37</v>
      </c>
      <c r="F9" s="55">
        <v>143</v>
      </c>
      <c r="G9" s="41">
        <v>113</v>
      </c>
      <c r="H9" s="41">
        <v>46</v>
      </c>
      <c r="I9" s="55">
        <v>153</v>
      </c>
      <c r="J9" s="41">
        <v>167</v>
      </c>
      <c r="K9" s="55">
        <v>214</v>
      </c>
      <c r="L9" s="41">
        <v>207</v>
      </c>
      <c r="M9" s="55">
        <v>121</v>
      </c>
      <c r="N9" s="41">
        <v>127</v>
      </c>
      <c r="O9" s="41">
        <v>90</v>
      </c>
      <c r="P9" s="41">
        <v>84</v>
      </c>
      <c r="Q9" s="55">
        <v>90</v>
      </c>
      <c r="R9" s="41">
        <v>73</v>
      </c>
      <c r="S9" s="41">
        <v>67</v>
      </c>
      <c r="T9" s="41">
        <v>140</v>
      </c>
      <c r="U9" s="41">
        <v>16</v>
      </c>
      <c r="V9" s="41">
        <v>36</v>
      </c>
      <c r="W9" s="55">
        <v>20</v>
      </c>
      <c r="X9" s="41">
        <v>46</v>
      </c>
      <c r="Y9" s="55">
        <v>189</v>
      </c>
      <c r="Z9" s="41">
        <v>141</v>
      </c>
      <c r="AA9" s="41">
        <v>44</v>
      </c>
      <c r="AB9" s="41">
        <v>82</v>
      </c>
      <c r="AC9" s="55">
        <v>93</v>
      </c>
      <c r="AD9" s="41">
        <v>112</v>
      </c>
      <c r="AE9" s="41">
        <v>91</v>
      </c>
      <c r="AF9" s="48">
        <v>89</v>
      </c>
    </row>
    <row r="10" spans="1:32" s="26" customFormat="1" ht="20" customHeight="1" x14ac:dyDescent="0.25">
      <c r="A10" s="98" t="s">
        <v>94</v>
      </c>
      <c r="B10" s="49">
        <v>0.14064964130695481</v>
      </c>
      <c r="C10" s="42">
        <v>0.15949833439070199</v>
      </c>
      <c r="D10" s="42">
        <v>0.16977215807006588</v>
      </c>
      <c r="E10" s="42">
        <v>0.12426895024402002</v>
      </c>
      <c r="F10" s="56">
        <v>0.11960814081806595</v>
      </c>
      <c r="G10" s="42">
        <v>0.14506469123973514</v>
      </c>
      <c r="H10" s="42">
        <v>0.15828753152545041</v>
      </c>
      <c r="I10" s="56">
        <v>0.13644120919557035</v>
      </c>
      <c r="J10" s="42">
        <v>0.1158766766901663</v>
      </c>
      <c r="K10" s="56">
        <v>0.13087477228626679</v>
      </c>
      <c r="L10" s="42">
        <v>0.1487902667642384</v>
      </c>
      <c r="M10" s="56">
        <v>0.19481704911397699</v>
      </c>
      <c r="N10" s="42">
        <v>0.1352818458287873</v>
      </c>
      <c r="O10" s="42">
        <v>0.12516182750611299</v>
      </c>
      <c r="P10" s="42">
        <v>9.8314455326711292E-2</v>
      </c>
      <c r="Q10" s="56">
        <v>0.1083653476107707</v>
      </c>
      <c r="R10" s="42">
        <v>0.15118799916214523</v>
      </c>
      <c r="S10" s="42">
        <v>0.19517506955274155</v>
      </c>
      <c r="T10" s="42">
        <v>0.14167780120417417</v>
      </c>
      <c r="U10" s="42">
        <v>0.15160663634381014</v>
      </c>
      <c r="V10" s="42">
        <v>0.11174306206845484</v>
      </c>
      <c r="W10" s="56">
        <v>0.20112588361031813</v>
      </c>
      <c r="X10" s="42">
        <v>0.19311287285983597</v>
      </c>
      <c r="Y10" s="56">
        <v>0.15461122104678021</v>
      </c>
      <c r="Z10" s="42">
        <v>0.14167253620897882</v>
      </c>
      <c r="AA10" s="42">
        <v>0.11036907650883082</v>
      </c>
      <c r="AB10" s="42">
        <v>0.1580933233281486</v>
      </c>
      <c r="AC10" s="56">
        <v>0.13367768531270166</v>
      </c>
      <c r="AD10" s="42">
        <v>0.13265185950923902</v>
      </c>
      <c r="AE10" s="42">
        <v>0.17744076671023126</v>
      </c>
      <c r="AF10" s="49">
        <v>0.12762918865915157</v>
      </c>
    </row>
    <row r="11" spans="1:32" ht="14" customHeight="1" x14ac:dyDescent="0.25">
      <c r="A11" s="98"/>
      <c r="B11" s="46">
        <v>195</v>
      </c>
      <c r="C11" s="39">
        <v>38</v>
      </c>
      <c r="D11" s="39">
        <v>73</v>
      </c>
      <c r="E11" s="39">
        <v>13</v>
      </c>
      <c r="F11" s="53">
        <v>58</v>
      </c>
      <c r="G11" s="39">
        <v>51</v>
      </c>
      <c r="H11" s="39">
        <v>20</v>
      </c>
      <c r="I11" s="53">
        <v>69</v>
      </c>
      <c r="J11" s="39">
        <v>62</v>
      </c>
      <c r="K11" s="53">
        <v>86</v>
      </c>
      <c r="L11" s="39">
        <v>107</v>
      </c>
      <c r="M11" s="53">
        <v>75</v>
      </c>
      <c r="N11" s="39">
        <v>47</v>
      </c>
      <c r="O11" s="39">
        <v>41</v>
      </c>
      <c r="P11" s="39">
        <v>32</v>
      </c>
      <c r="Q11" s="53">
        <v>36</v>
      </c>
      <c r="R11" s="39">
        <v>35</v>
      </c>
      <c r="S11" s="39">
        <v>37</v>
      </c>
      <c r="T11" s="39">
        <v>64</v>
      </c>
      <c r="U11" s="39">
        <v>10</v>
      </c>
      <c r="V11" s="39">
        <v>13</v>
      </c>
      <c r="W11" s="53">
        <v>10</v>
      </c>
      <c r="X11" s="39">
        <v>24</v>
      </c>
      <c r="Y11" s="53">
        <v>102</v>
      </c>
      <c r="Z11" s="39">
        <v>63</v>
      </c>
      <c r="AA11" s="39">
        <v>15</v>
      </c>
      <c r="AB11" s="39">
        <v>49</v>
      </c>
      <c r="AC11" s="53">
        <v>42</v>
      </c>
      <c r="AD11" s="39">
        <v>45</v>
      </c>
      <c r="AE11" s="39">
        <v>58</v>
      </c>
      <c r="AF11" s="46">
        <v>37</v>
      </c>
    </row>
    <row r="12" spans="1:32" s="26" customFormat="1" ht="20" customHeight="1" x14ac:dyDescent="0.25">
      <c r="A12" s="97" t="s">
        <v>95</v>
      </c>
      <c r="B12" s="47">
        <v>0.18576781054506633</v>
      </c>
      <c r="C12" s="40">
        <v>0.11619911845888305</v>
      </c>
      <c r="D12" s="40">
        <v>0.17228551345228035</v>
      </c>
      <c r="E12" s="40">
        <v>0.12146681107657516</v>
      </c>
      <c r="F12" s="54">
        <v>0.16649321838528619</v>
      </c>
      <c r="G12" s="40">
        <v>0.19614650263216096</v>
      </c>
      <c r="H12" s="40">
        <v>8.9114288682739837E-2</v>
      </c>
      <c r="I12" s="54">
        <v>0.15588455202901552</v>
      </c>
      <c r="J12" s="40">
        <v>0.18886368404340512</v>
      </c>
      <c r="K12" s="54">
        <v>0.11797098643462077</v>
      </c>
      <c r="L12" s="40">
        <v>0.24430865031177335</v>
      </c>
      <c r="M12" s="54">
        <v>0.20550259214251473</v>
      </c>
      <c r="N12" s="40">
        <v>0.19080102438790472</v>
      </c>
      <c r="O12" s="40">
        <v>0.18409827140102702</v>
      </c>
      <c r="P12" s="40">
        <v>0.15903781584834442</v>
      </c>
      <c r="Q12" s="54">
        <v>0.21874057366135694</v>
      </c>
      <c r="R12" s="40">
        <v>0.17312852284480854</v>
      </c>
      <c r="S12" s="40">
        <v>0.15766731566811343</v>
      </c>
      <c r="T12" s="40">
        <v>0.18534465495989688</v>
      </c>
      <c r="U12" s="40">
        <v>0.2619416910869084</v>
      </c>
      <c r="V12" s="40">
        <v>0.12028451700274634</v>
      </c>
      <c r="W12" s="54">
        <v>0.11807160228766929</v>
      </c>
      <c r="X12" s="40">
        <v>0.15501633398035886</v>
      </c>
      <c r="Y12" s="54">
        <v>0.19073133617925717</v>
      </c>
      <c r="Z12" s="40">
        <v>0.20760417494507821</v>
      </c>
      <c r="AA12" s="40">
        <v>0.16396270714129302</v>
      </c>
      <c r="AB12" s="40">
        <v>0.17268720378095867</v>
      </c>
      <c r="AC12" s="54">
        <v>0.20019397693581253</v>
      </c>
      <c r="AD12" s="40">
        <v>0.20471928732758118</v>
      </c>
      <c r="AE12" s="40">
        <v>0.17216243566642983</v>
      </c>
      <c r="AF12" s="47">
        <v>0.18942995000378141</v>
      </c>
    </row>
    <row r="13" spans="1:32" ht="14" customHeight="1" x14ac:dyDescent="0.25">
      <c r="A13" s="97"/>
      <c r="B13" s="48">
        <v>257</v>
      </c>
      <c r="C13" s="41">
        <v>27</v>
      </c>
      <c r="D13" s="41">
        <v>74</v>
      </c>
      <c r="E13" s="41">
        <v>12</v>
      </c>
      <c r="F13" s="55">
        <v>80</v>
      </c>
      <c r="G13" s="41">
        <v>69</v>
      </c>
      <c r="H13" s="41">
        <v>11</v>
      </c>
      <c r="I13" s="55">
        <v>78</v>
      </c>
      <c r="J13" s="41">
        <v>101</v>
      </c>
      <c r="K13" s="55">
        <v>78</v>
      </c>
      <c r="L13" s="41">
        <v>175</v>
      </c>
      <c r="M13" s="55">
        <v>79</v>
      </c>
      <c r="N13" s="41">
        <v>66</v>
      </c>
      <c r="O13" s="41">
        <v>60</v>
      </c>
      <c r="P13" s="41">
        <v>52</v>
      </c>
      <c r="Q13" s="55">
        <v>72</v>
      </c>
      <c r="R13" s="41">
        <v>40</v>
      </c>
      <c r="S13" s="41">
        <v>30</v>
      </c>
      <c r="T13" s="41">
        <v>83</v>
      </c>
      <c r="U13" s="41">
        <v>18</v>
      </c>
      <c r="V13" s="41">
        <v>14</v>
      </c>
      <c r="W13" s="55">
        <v>6</v>
      </c>
      <c r="X13" s="41">
        <v>19</v>
      </c>
      <c r="Y13" s="55">
        <v>125</v>
      </c>
      <c r="Z13" s="41">
        <v>92</v>
      </c>
      <c r="AA13" s="41">
        <v>22</v>
      </c>
      <c r="AB13" s="41">
        <v>53</v>
      </c>
      <c r="AC13" s="55">
        <v>63</v>
      </c>
      <c r="AD13" s="41">
        <v>70</v>
      </c>
      <c r="AE13" s="41">
        <v>56</v>
      </c>
      <c r="AF13" s="48">
        <v>54</v>
      </c>
    </row>
    <row r="14" spans="1:32" s="26" customFormat="1" ht="20" customHeight="1" x14ac:dyDescent="0.25">
      <c r="A14" s="98" t="s">
        <v>71</v>
      </c>
      <c r="B14" s="49">
        <v>0.11026758786807252</v>
      </c>
      <c r="C14" s="42">
        <v>9.4097396855264345E-2</v>
      </c>
      <c r="D14" s="42">
        <v>8.4562380864292255E-2</v>
      </c>
      <c r="E14" s="42">
        <v>6.0619695683368974E-2</v>
      </c>
      <c r="F14" s="56">
        <v>8.9466456093212923E-2</v>
      </c>
      <c r="G14" s="42">
        <v>7.0370986028461327E-2</v>
      </c>
      <c r="H14" s="42">
        <v>4.8277440618864104E-2</v>
      </c>
      <c r="I14" s="56">
        <v>8.2868114223574624E-2</v>
      </c>
      <c r="J14" s="42">
        <v>7.964029945465384E-2</v>
      </c>
      <c r="K14" s="56">
        <v>8.4678288843447497E-2</v>
      </c>
      <c r="L14" s="42">
        <v>0.13469964765854026</v>
      </c>
      <c r="M14" s="56">
        <v>0.16416672992664785</v>
      </c>
      <c r="N14" s="42">
        <v>0.11558906932485048</v>
      </c>
      <c r="O14" s="42">
        <v>8.4964532320533998E-2</v>
      </c>
      <c r="P14" s="42">
        <v>6.6846571605884142E-2</v>
      </c>
      <c r="Q14" s="56">
        <v>0.11701703127123919</v>
      </c>
      <c r="R14" s="42">
        <v>0.1339851028115463</v>
      </c>
      <c r="S14" s="42">
        <v>5.0875726957969609E-2</v>
      </c>
      <c r="T14" s="42">
        <v>0.10832209554343696</v>
      </c>
      <c r="U14" s="42">
        <v>0.10213366911401262</v>
      </c>
      <c r="V14" s="42">
        <v>0.1540188046280532</v>
      </c>
      <c r="W14" s="56">
        <v>6.6931591571555857E-2</v>
      </c>
      <c r="X14" s="42">
        <v>4.063161538945495E-2</v>
      </c>
      <c r="Y14" s="56">
        <v>0.10692449301368093</v>
      </c>
      <c r="Z14" s="42">
        <v>9.0407058420520311E-2</v>
      </c>
      <c r="AA14" s="42">
        <v>0.13588185854905629</v>
      </c>
      <c r="AB14" s="42">
        <v>0.16409723199561058</v>
      </c>
      <c r="AC14" s="56">
        <v>0.12395782617633694</v>
      </c>
      <c r="AD14" s="42">
        <v>9.7634457350110324E-2</v>
      </c>
      <c r="AE14" s="42">
        <v>0.10569568152593725</v>
      </c>
      <c r="AF14" s="49">
        <v>9.786134192276677E-2</v>
      </c>
    </row>
    <row r="15" spans="1:32" ht="14" customHeight="1" x14ac:dyDescent="0.25">
      <c r="A15" s="98"/>
      <c r="B15" s="46">
        <v>153</v>
      </c>
      <c r="C15" s="39">
        <v>22</v>
      </c>
      <c r="D15" s="39">
        <v>36</v>
      </c>
      <c r="E15" s="39">
        <v>6</v>
      </c>
      <c r="F15" s="53">
        <v>43</v>
      </c>
      <c r="G15" s="39">
        <v>25</v>
      </c>
      <c r="H15" s="39">
        <v>6</v>
      </c>
      <c r="I15" s="53">
        <v>42</v>
      </c>
      <c r="J15" s="39">
        <v>43</v>
      </c>
      <c r="K15" s="53">
        <v>56</v>
      </c>
      <c r="L15" s="39">
        <v>97</v>
      </c>
      <c r="M15" s="53">
        <v>63</v>
      </c>
      <c r="N15" s="39">
        <v>40</v>
      </c>
      <c r="O15" s="39">
        <v>28</v>
      </c>
      <c r="P15" s="39">
        <v>22</v>
      </c>
      <c r="Q15" s="53">
        <v>39</v>
      </c>
      <c r="R15" s="39">
        <v>31</v>
      </c>
      <c r="S15" s="39">
        <v>10</v>
      </c>
      <c r="T15" s="39">
        <v>49</v>
      </c>
      <c r="U15" s="39">
        <v>7</v>
      </c>
      <c r="V15" s="39">
        <v>18</v>
      </c>
      <c r="W15" s="53">
        <v>3</v>
      </c>
      <c r="X15" s="39">
        <v>5</v>
      </c>
      <c r="Y15" s="53">
        <v>70</v>
      </c>
      <c r="Z15" s="39">
        <v>40</v>
      </c>
      <c r="AA15" s="39">
        <v>18</v>
      </c>
      <c r="AB15" s="39">
        <v>50</v>
      </c>
      <c r="AC15" s="53">
        <v>39</v>
      </c>
      <c r="AD15" s="39">
        <v>33</v>
      </c>
      <c r="AE15" s="39">
        <v>34</v>
      </c>
      <c r="AF15" s="46">
        <v>28</v>
      </c>
    </row>
    <row r="16" spans="1:32" s="26" customFormat="1" ht="20" customHeight="1" x14ac:dyDescent="0.25">
      <c r="A16" s="97" t="s">
        <v>96</v>
      </c>
      <c r="B16" s="47">
        <v>0.56331496027990613</v>
      </c>
      <c r="C16" s="40">
        <v>0.63020515029515034</v>
      </c>
      <c r="D16" s="40">
        <v>0.57337994761336208</v>
      </c>
      <c r="E16" s="40">
        <v>0.69364454299603584</v>
      </c>
      <c r="F16" s="54">
        <v>0.62443218470343542</v>
      </c>
      <c r="G16" s="40">
        <v>0.58841782009964239</v>
      </c>
      <c r="H16" s="40">
        <v>0.70432073917294535</v>
      </c>
      <c r="I16" s="54">
        <v>0.62480612455183893</v>
      </c>
      <c r="J16" s="40">
        <v>0.6156193398117753</v>
      </c>
      <c r="K16" s="54">
        <v>0.66647595243566604</v>
      </c>
      <c r="L16" s="40">
        <v>0.4722014352654485</v>
      </c>
      <c r="M16" s="54">
        <v>0.43551362881685973</v>
      </c>
      <c r="N16" s="40">
        <v>0.55832806045845818</v>
      </c>
      <c r="O16" s="40">
        <v>0.60577536877232663</v>
      </c>
      <c r="P16" s="40">
        <v>0.67580115721905998</v>
      </c>
      <c r="Q16" s="54">
        <v>0.55587704745663369</v>
      </c>
      <c r="R16" s="40">
        <v>0.54169837518149888</v>
      </c>
      <c r="S16" s="40">
        <v>0.5962818878211753</v>
      </c>
      <c r="T16" s="40">
        <v>0.56465544829249215</v>
      </c>
      <c r="U16" s="40">
        <v>0.4843180034552686</v>
      </c>
      <c r="V16" s="40">
        <v>0.61395361630074563</v>
      </c>
      <c r="W16" s="54">
        <v>0.61387092253045672</v>
      </c>
      <c r="X16" s="40">
        <v>0.61123917777035053</v>
      </c>
      <c r="Y16" s="54">
        <v>0.54773294976028242</v>
      </c>
      <c r="Z16" s="40">
        <v>0.560316230425423</v>
      </c>
      <c r="AA16" s="40">
        <v>0.58978635780082067</v>
      </c>
      <c r="AB16" s="40">
        <v>0.50512224089528268</v>
      </c>
      <c r="AC16" s="54">
        <v>0.54217051157514995</v>
      </c>
      <c r="AD16" s="40">
        <v>0.56499439581306965</v>
      </c>
      <c r="AE16" s="40">
        <v>0.54470111609740146</v>
      </c>
      <c r="AF16" s="47">
        <v>0.58507951941430003</v>
      </c>
    </row>
    <row r="17" spans="1:32" ht="14" customHeight="1" x14ac:dyDescent="0.25">
      <c r="A17" s="97"/>
      <c r="B17" s="48">
        <v>780</v>
      </c>
      <c r="C17" s="41">
        <v>149</v>
      </c>
      <c r="D17" s="41">
        <v>246</v>
      </c>
      <c r="E17" s="41">
        <v>70</v>
      </c>
      <c r="F17" s="55">
        <v>300</v>
      </c>
      <c r="G17" s="41">
        <v>208</v>
      </c>
      <c r="H17" s="41">
        <v>89</v>
      </c>
      <c r="I17" s="55">
        <v>314</v>
      </c>
      <c r="J17" s="41">
        <v>330</v>
      </c>
      <c r="K17" s="55">
        <v>440</v>
      </c>
      <c r="L17" s="41">
        <v>339</v>
      </c>
      <c r="M17" s="55">
        <v>167</v>
      </c>
      <c r="N17" s="41">
        <v>192</v>
      </c>
      <c r="O17" s="41">
        <v>199</v>
      </c>
      <c r="P17" s="41">
        <v>222</v>
      </c>
      <c r="Q17" s="55">
        <v>184</v>
      </c>
      <c r="R17" s="41">
        <v>124</v>
      </c>
      <c r="S17" s="41">
        <v>114</v>
      </c>
      <c r="T17" s="41">
        <v>253</v>
      </c>
      <c r="U17" s="41">
        <v>33</v>
      </c>
      <c r="V17" s="41">
        <v>71</v>
      </c>
      <c r="W17" s="55">
        <v>31</v>
      </c>
      <c r="X17" s="41">
        <v>75</v>
      </c>
      <c r="Y17" s="55">
        <v>360</v>
      </c>
      <c r="Z17" s="41">
        <v>249</v>
      </c>
      <c r="AA17" s="41">
        <v>80</v>
      </c>
      <c r="AB17" s="41">
        <v>155</v>
      </c>
      <c r="AC17" s="55">
        <v>170</v>
      </c>
      <c r="AD17" s="41">
        <v>194</v>
      </c>
      <c r="AE17" s="41">
        <v>178</v>
      </c>
      <c r="AF17" s="48">
        <v>167</v>
      </c>
    </row>
    <row r="18" spans="1:32" s="26" customFormat="1" ht="20" customHeight="1" x14ac:dyDescent="0.25">
      <c r="A18" s="98" t="s">
        <v>97</v>
      </c>
      <c r="B18" s="49">
        <v>0.32641745185202076</v>
      </c>
      <c r="C18" s="42">
        <v>0.27569745284958508</v>
      </c>
      <c r="D18" s="42">
        <v>0.34205767152234634</v>
      </c>
      <c r="E18" s="42">
        <v>0.24573576132059519</v>
      </c>
      <c r="F18" s="56">
        <v>0.28610135920335206</v>
      </c>
      <c r="G18" s="42">
        <v>0.34121119387189608</v>
      </c>
      <c r="H18" s="42">
        <v>0.24740182020819035</v>
      </c>
      <c r="I18" s="56">
        <v>0.29232576122458581</v>
      </c>
      <c r="J18" s="42">
        <v>0.30474036073357152</v>
      </c>
      <c r="K18" s="56">
        <v>0.24884575872088743</v>
      </c>
      <c r="L18" s="42">
        <v>0.39309891707601174</v>
      </c>
      <c r="M18" s="56">
        <v>0.40031964125649167</v>
      </c>
      <c r="N18" s="42">
        <v>0.32608287021669197</v>
      </c>
      <c r="O18" s="42">
        <v>0.30926009890714001</v>
      </c>
      <c r="P18" s="42">
        <v>0.25735227117505571</v>
      </c>
      <c r="Q18" s="56">
        <v>0.32710592127212768</v>
      </c>
      <c r="R18" s="42">
        <v>0.32431652200695382</v>
      </c>
      <c r="S18" s="42">
        <v>0.35284238522085493</v>
      </c>
      <c r="T18" s="42">
        <v>0.32702245616407111</v>
      </c>
      <c r="U18" s="42">
        <v>0.41354832743071845</v>
      </c>
      <c r="V18" s="42">
        <v>0.2320275790712012</v>
      </c>
      <c r="W18" s="56">
        <v>0.31919748589798741</v>
      </c>
      <c r="X18" s="42">
        <v>0.34812920684019494</v>
      </c>
      <c r="Y18" s="56">
        <v>0.34534255722603746</v>
      </c>
      <c r="Z18" s="42">
        <v>0.3492767111540569</v>
      </c>
      <c r="AA18" s="42">
        <v>0.27433178365012378</v>
      </c>
      <c r="AB18" s="42">
        <v>0.33078052710910738</v>
      </c>
      <c r="AC18" s="56">
        <v>0.33387166224851428</v>
      </c>
      <c r="AD18" s="42">
        <v>0.33737114683682018</v>
      </c>
      <c r="AE18" s="42">
        <v>0.34960320237666109</v>
      </c>
      <c r="AF18" s="49">
        <v>0.31705913866293312</v>
      </c>
    </row>
    <row r="19" spans="1:32" ht="14" customHeight="1" x14ac:dyDescent="0.25">
      <c r="A19" s="99"/>
      <c r="B19" s="50">
        <v>452</v>
      </c>
      <c r="C19" s="44">
        <v>65</v>
      </c>
      <c r="D19" s="44">
        <v>146</v>
      </c>
      <c r="E19" s="44">
        <v>25</v>
      </c>
      <c r="F19" s="59">
        <v>138</v>
      </c>
      <c r="G19" s="44">
        <v>121</v>
      </c>
      <c r="H19" s="44">
        <v>31</v>
      </c>
      <c r="I19" s="59">
        <v>147</v>
      </c>
      <c r="J19" s="44">
        <v>163</v>
      </c>
      <c r="K19" s="59">
        <v>164</v>
      </c>
      <c r="L19" s="44">
        <v>282</v>
      </c>
      <c r="M19" s="59">
        <v>154</v>
      </c>
      <c r="N19" s="44">
        <v>112</v>
      </c>
      <c r="O19" s="44">
        <v>101</v>
      </c>
      <c r="P19" s="44">
        <v>84</v>
      </c>
      <c r="Q19" s="59">
        <v>108</v>
      </c>
      <c r="R19" s="44">
        <v>75</v>
      </c>
      <c r="S19" s="44">
        <v>67</v>
      </c>
      <c r="T19" s="44">
        <v>147</v>
      </c>
      <c r="U19" s="44">
        <v>28</v>
      </c>
      <c r="V19" s="44">
        <v>27</v>
      </c>
      <c r="W19" s="59">
        <v>16</v>
      </c>
      <c r="X19" s="44">
        <v>43</v>
      </c>
      <c r="Y19" s="59">
        <v>227</v>
      </c>
      <c r="Z19" s="44">
        <v>155</v>
      </c>
      <c r="AA19" s="44">
        <v>37</v>
      </c>
      <c r="AB19" s="44">
        <v>102</v>
      </c>
      <c r="AC19" s="59">
        <v>104</v>
      </c>
      <c r="AD19" s="44">
        <v>116</v>
      </c>
      <c r="AE19" s="44">
        <v>114</v>
      </c>
      <c r="AF19" s="50">
        <v>91</v>
      </c>
    </row>
    <row r="21" spans="1:32" x14ac:dyDescent="0.25">
      <c r="A21" s="27" t="s">
        <v>160</v>
      </c>
    </row>
  </sheetData>
  <mergeCells count="18">
    <mergeCell ref="A1:AF1"/>
    <mergeCell ref="A2:A3"/>
    <mergeCell ref="C2:E2"/>
    <mergeCell ref="F2:H2"/>
    <mergeCell ref="I2:J2"/>
    <mergeCell ref="K2:L2"/>
    <mergeCell ref="M2:P2"/>
    <mergeCell ref="Q2:V2"/>
    <mergeCell ref="W2:X2"/>
    <mergeCell ref="Y2:AB2"/>
    <mergeCell ref="AC2:AF2"/>
    <mergeCell ref="A16:A17"/>
    <mergeCell ref="A18:A19"/>
    <mergeCell ref="A6:A7"/>
    <mergeCell ref="A8:A9"/>
    <mergeCell ref="A10:A11"/>
    <mergeCell ref="A12:A13"/>
    <mergeCell ref="A14:A15"/>
  </mergeCells>
  <hyperlinks>
    <hyperlink ref="A21" location="'Index'!B20" display="Return to index" xr:uid="{865E47F5-3FB4-433F-BE48-C21A7DAFA1E5}"/>
  </hyperlinks>
  <pageMargins left="0.7" right="0.7"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99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100</v>
      </c>
      <c r="B6" s="45">
        <v>0.11119323820961409</v>
      </c>
      <c r="C6" s="38">
        <v>0.1387813998310588</v>
      </c>
      <c r="D6" s="38">
        <v>0.1162102110601311</v>
      </c>
      <c r="E6" s="38">
        <v>0.10349779637920455</v>
      </c>
      <c r="F6" s="52">
        <v>0.14889795661982819</v>
      </c>
      <c r="G6" s="38">
        <v>0.11175281572848718</v>
      </c>
      <c r="H6" s="38">
        <v>7.6513653385441055E-2</v>
      </c>
      <c r="I6" s="52">
        <v>8.4583587185751805E-2</v>
      </c>
      <c r="J6" s="38">
        <v>0.16896859033670134</v>
      </c>
      <c r="K6" s="52">
        <v>0.14495685405688355</v>
      </c>
      <c r="L6" s="38">
        <v>8.1083234847038832E-2</v>
      </c>
      <c r="M6" s="52">
        <v>9.347597266653479E-2</v>
      </c>
      <c r="N6" s="38">
        <v>6.6419013048423084E-2</v>
      </c>
      <c r="O6" s="38">
        <v>0.15127887245551286</v>
      </c>
      <c r="P6" s="38">
        <v>0.13884048399282756</v>
      </c>
      <c r="Q6" s="52">
        <v>0.12340595396603236</v>
      </c>
      <c r="R6" s="38">
        <v>9.4479013183713753E-2</v>
      </c>
      <c r="S6" s="38">
        <v>0.15051701244094801</v>
      </c>
      <c r="T6" s="38">
        <v>0.10400001017181752</v>
      </c>
      <c r="U6" s="38">
        <v>0.10696505224086099</v>
      </c>
      <c r="V6" s="38">
        <v>7.5080449756504575E-2</v>
      </c>
      <c r="W6" s="52">
        <v>0.12489602174918459</v>
      </c>
      <c r="X6" s="38">
        <v>0.15155434051918223</v>
      </c>
      <c r="Y6" s="52">
        <v>0.11680114614822713</v>
      </c>
      <c r="Z6" s="38">
        <v>9.8508530930419266E-2</v>
      </c>
      <c r="AA6" s="38">
        <v>0.16883887466099662</v>
      </c>
      <c r="AB6" s="38">
        <v>0.12245998095678251</v>
      </c>
      <c r="AC6" s="52">
        <v>0.11128274152051899</v>
      </c>
      <c r="AD6" s="38">
        <v>0.11562264682296966</v>
      </c>
      <c r="AE6" s="38">
        <v>0.11481218221751786</v>
      </c>
      <c r="AF6" s="45">
        <v>0.11633763642157448</v>
      </c>
    </row>
    <row r="7" spans="1:32" ht="14" customHeight="1" x14ac:dyDescent="0.25">
      <c r="A7" s="98"/>
      <c r="B7" s="46">
        <v>154</v>
      </c>
      <c r="C7" s="39">
        <v>33</v>
      </c>
      <c r="D7" s="39">
        <v>50</v>
      </c>
      <c r="E7" s="39">
        <v>10</v>
      </c>
      <c r="F7" s="53">
        <v>72</v>
      </c>
      <c r="G7" s="39">
        <v>40</v>
      </c>
      <c r="H7" s="39">
        <v>10</v>
      </c>
      <c r="I7" s="53">
        <v>42</v>
      </c>
      <c r="J7" s="39">
        <v>91</v>
      </c>
      <c r="K7" s="53">
        <v>96</v>
      </c>
      <c r="L7" s="39">
        <v>58</v>
      </c>
      <c r="M7" s="53">
        <v>36</v>
      </c>
      <c r="N7" s="39">
        <v>23</v>
      </c>
      <c r="O7" s="39">
        <v>50</v>
      </c>
      <c r="P7" s="39">
        <v>46</v>
      </c>
      <c r="Q7" s="53">
        <v>41</v>
      </c>
      <c r="R7" s="39">
        <v>22</v>
      </c>
      <c r="S7" s="39">
        <v>29</v>
      </c>
      <c r="T7" s="39">
        <v>47</v>
      </c>
      <c r="U7" s="39">
        <v>7</v>
      </c>
      <c r="V7" s="39">
        <v>9</v>
      </c>
      <c r="W7" s="53">
        <v>6</v>
      </c>
      <c r="X7" s="39">
        <v>19</v>
      </c>
      <c r="Y7" s="53">
        <v>77</v>
      </c>
      <c r="Z7" s="39">
        <v>44</v>
      </c>
      <c r="AA7" s="39">
        <v>23</v>
      </c>
      <c r="AB7" s="39">
        <v>38</v>
      </c>
      <c r="AC7" s="53">
        <v>35</v>
      </c>
      <c r="AD7" s="39">
        <v>40</v>
      </c>
      <c r="AE7" s="39">
        <v>37</v>
      </c>
      <c r="AF7" s="46">
        <v>33</v>
      </c>
    </row>
    <row r="8" spans="1:32" s="26" customFormat="1" ht="20" customHeight="1" x14ac:dyDescent="0.25">
      <c r="A8" s="97" t="s">
        <v>101</v>
      </c>
      <c r="B8" s="47">
        <v>0.22861660551468005</v>
      </c>
      <c r="C8" s="40">
        <v>0.25142328965601007</v>
      </c>
      <c r="D8" s="40">
        <v>0.32963168992675707</v>
      </c>
      <c r="E8" s="40">
        <v>0.17691576954488172</v>
      </c>
      <c r="F8" s="54">
        <v>0.24305509465479619</v>
      </c>
      <c r="G8" s="40">
        <v>0.23504073369224138</v>
      </c>
      <c r="H8" s="40">
        <v>0.26891277643888267</v>
      </c>
      <c r="I8" s="54">
        <v>0.23029614190566036</v>
      </c>
      <c r="J8" s="40">
        <v>0.21190999583520145</v>
      </c>
      <c r="K8" s="54">
        <v>0.23611521821039017</v>
      </c>
      <c r="L8" s="40">
        <v>0.22361897164711128</v>
      </c>
      <c r="M8" s="54">
        <v>0.28387475435932752</v>
      </c>
      <c r="N8" s="40">
        <v>0.1991293557322433</v>
      </c>
      <c r="O8" s="40">
        <v>0.20617587063855147</v>
      </c>
      <c r="P8" s="40">
        <v>0.2172633326571331</v>
      </c>
      <c r="Q8" s="54">
        <v>0.2484709369409103</v>
      </c>
      <c r="R8" s="40">
        <v>0.25831225958831999</v>
      </c>
      <c r="S8" s="40">
        <v>0.24149151672557323</v>
      </c>
      <c r="T8" s="40">
        <v>0.19493745439376656</v>
      </c>
      <c r="U8" s="40">
        <v>0.21121872077883325</v>
      </c>
      <c r="V8" s="40">
        <v>0.23234505094820615</v>
      </c>
      <c r="W8" s="54">
        <v>0.44694178425325887</v>
      </c>
      <c r="X8" s="40">
        <v>0.3190414385384599</v>
      </c>
      <c r="Y8" s="54">
        <v>0.22710847739539036</v>
      </c>
      <c r="Z8" s="40">
        <v>0.24030439325580236</v>
      </c>
      <c r="AA8" s="40">
        <v>0.19439792748375853</v>
      </c>
      <c r="AB8" s="40">
        <v>0.19521416251535445</v>
      </c>
      <c r="AC8" s="54">
        <v>0.27327278849162062</v>
      </c>
      <c r="AD8" s="40">
        <v>0.20663327158875056</v>
      </c>
      <c r="AE8" s="40">
        <v>0.19276484358031071</v>
      </c>
      <c r="AF8" s="47">
        <v>0.24548525920384326</v>
      </c>
    </row>
    <row r="9" spans="1:32" ht="14" customHeight="1" x14ac:dyDescent="0.25">
      <c r="A9" s="97"/>
      <c r="B9" s="48">
        <v>316</v>
      </c>
      <c r="C9" s="41">
        <v>59</v>
      </c>
      <c r="D9" s="41">
        <v>141</v>
      </c>
      <c r="E9" s="41">
        <v>18</v>
      </c>
      <c r="F9" s="55">
        <v>117</v>
      </c>
      <c r="G9" s="41">
        <v>83</v>
      </c>
      <c r="H9" s="41">
        <v>34</v>
      </c>
      <c r="I9" s="55">
        <v>116</v>
      </c>
      <c r="J9" s="41">
        <v>114</v>
      </c>
      <c r="K9" s="55">
        <v>156</v>
      </c>
      <c r="L9" s="41">
        <v>161</v>
      </c>
      <c r="M9" s="55">
        <v>109</v>
      </c>
      <c r="N9" s="41">
        <v>69</v>
      </c>
      <c r="O9" s="41">
        <v>68</v>
      </c>
      <c r="P9" s="41">
        <v>71</v>
      </c>
      <c r="Q9" s="55">
        <v>82</v>
      </c>
      <c r="R9" s="41">
        <v>59</v>
      </c>
      <c r="S9" s="41">
        <v>46</v>
      </c>
      <c r="T9" s="41">
        <v>87</v>
      </c>
      <c r="U9" s="41">
        <v>14</v>
      </c>
      <c r="V9" s="41">
        <v>27</v>
      </c>
      <c r="W9" s="55">
        <v>23</v>
      </c>
      <c r="X9" s="41">
        <v>39</v>
      </c>
      <c r="Y9" s="55">
        <v>149</v>
      </c>
      <c r="Z9" s="41">
        <v>107</v>
      </c>
      <c r="AA9" s="41">
        <v>26</v>
      </c>
      <c r="AB9" s="41">
        <v>60</v>
      </c>
      <c r="AC9" s="55">
        <v>85</v>
      </c>
      <c r="AD9" s="41">
        <v>71</v>
      </c>
      <c r="AE9" s="41">
        <v>63</v>
      </c>
      <c r="AF9" s="48">
        <v>70</v>
      </c>
    </row>
    <row r="10" spans="1:32" s="26" customFormat="1" ht="20" customHeight="1" x14ac:dyDescent="0.25">
      <c r="A10" s="98" t="s">
        <v>102</v>
      </c>
      <c r="B10" s="49">
        <v>0.21237386436196426</v>
      </c>
      <c r="C10" s="42">
        <v>0.17526510567025938</v>
      </c>
      <c r="D10" s="42">
        <v>0.23669273668742147</v>
      </c>
      <c r="E10" s="42">
        <v>0.34247133595140938</v>
      </c>
      <c r="F10" s="56">
        <v>0.17519136633381222</v>
      </c>
      <c r="G10" s="42">
        <v>0.26079137148714687</v>
      </c>
      <c r="H10" s="42">
        <v>0.28852078271480824</v>
      </c>
      <c r="I10" s="56">
        <v>0.23760950425912139</v>
      </c>
      <c r="J10" s="42">
        <v>0.1828065157502442</v>
      </c>
      <c r="K10" s="56">
        <v>0.21261273692765845</v>
      </c>
      <c r="L10" s="42">
        <v>0.21340594987527323</v>
      </c>
      <c r="M10" s="56">
        <v>0.22362810003276157</v>
      </c>
      <c r="N10" s="42">
        <v>0.2293838426354885</v>
      </c>
      <c r="O10" s="42">
        <v>0.20023014804672226</v>
      </c>
      <c r="P10" s="42">
        <v>0.19348651097950459</v>
      </c>
      <c r="Q10" s="56">
        <v>0.20891627733200444</v>
      </c>
      <c r="R10" s="42">
        <v>0.16921405856849511</v>
      </c>
      <c r="S10" s="42">
        <v>0.19891922494322117</v>
      </c>
      <c r="T10" s="42">
        <v>0.24348866400169855</v>
      </c>
      <c r="U10" s="42">
        <v>0.19176852898009641</v>
      </c>
      <c r="V10" s="42">
        <v>0.22161399503424797</v>
      </c>
      <c r="W10" s="56">
        <v>0.1778849502819661</v>
      </c>
      <c r="X10" s="42">
        <v>0.25653840536637573</v>
      </c>
      <c r="Y10" s="56">
        <v>0.21027879962720256</v>
      </c>
      <c r="Z10" s="42">
        <v>0.22485678775584661</v>
      </c>
      <c r="AA10" s="42">
        <v>0.16693181191003098</v>
      </c>
      <c r="AB10" s="42">
        <v>0.17386371404294035</v>
      </c>
      <c r="AC10" s="56">
        <v>0.17485811646055488</v>
      </c>
      <c r="AD10" s="42">
        <v>0.23386523904637965</v>
      </c>
      <c r="AE10" s="42">
        <v>0.19204238468463228</v>
      </c>
      <c r="AF10" s="49">
        <v>0.2470995085291382</v>
      </c>
    </row>
    <row r="11" spans="1:32" ht="14" customHeight="1" x14ac:dyDescent="0.25">
      <c r="A11" s="98"/>
      <c r="B11" s="46">
        <v>294</v>
      </c>
      <c r="C11" s="39">
        <v>41</v>
      </c>
      <c r="D11" s="39">
        <v>101</v>
      </c>
      <c r="E11" s="39">
        <v>34</v>
      </c>
      <c r="F11" s="53">
        <v>84</v>
      </c>
      <c r="G11" s="39">
        <v>92</v>
      </c>
      <c r="H11" s="39">
        <v>37</v>
      </c>
      <c r="I11" s="53">
        <v>119</v>
      </c>
      <c r="J11" s="39">
        <v>98</v>
      </c>
      <c r="K11" s="53">
        <v>140</v>
      </c>
      <c r="L11" s="39">
        <v>153</v>
      </c>
      <c r="M11" s="53">
        <v>86</v>
      </c>
      <c r="N11" s="39">
        <v>79</v>
      </c>
      <c r="O11" s="39">
        <v>66</v>
      </c>
      <c r="P11" s="39">
        <v>63</v>
      </c>
      <c r="Q11" s="53">
        <v>69</v>
      </c>
      <c r="R11" s="39">
        <v>39</v>
      </c>
      <c r="S11" s="39">
        <v>38</v>
      </c>
      <c r="T11" s="39">
        <v>109</v>
      </c>
      <c r="U11" s="39">
        <v>13</v>
      </c>
      <c r="V11" s="39">
        <v>26</v>
      </c>
      <c r="W11" s="53">
        <v>9</v>
      </c>
      <c r="X11" s="39">
        <v>32</v>
      </c>
      <c r="Y11" s="53">
        <v>138</v>
      </c>
      <c r="Z11" s="39">
        <v>100</v>
      </c>
      <c r="AA11" s="39">
        <v>23</v>
      </c>
      <c r="AB11" s="39">
        <v>53</v>
      </c>
      <c r="AC11" s="53">
        <v>55</v>
      </c>
      <c r="AD11" s="39">
        <v>80</v>
      </c>
      <c r="AE11" s="39">
        <v>63</v>
      </c>
      <c r="AF11" s="46">
        <v>71</v>
      </c>
    </row>
    <row r="12" spans="1:32" s="26" customFormat="1" ht="20" customHeight="1" x14ac:dyDescent="0.25">
      <c r="A12" s="97" t="s">
        <v>103</v>
      </c>
      <c r="B12" s="47">
        <v>0.14483863079820294</v>
      </c>
      <c r="C12" s="40">
        <v>0.12476218083953311</v>
      </c>
      <c r="D12" s="40">
        <v>0.10064292461970796</v>
      </c>
      <c r="E12" s="40">
        <v>0.12509955183918162</v>
      </c>
      <c r="F12" s="54">
        <v>0.1334919022313649</v>
      </c>
      <c r="G12" s="40">
        <v>0.16262989932489055</v>
      </c>
      <c r="H12" s="40">
        <v>8.0504237830668096E-2</v>
      </c>
      <c r="I12" s="54">
        <v>0.16923308171300339</v>
      </c>
      <c r="J12" s="40">
        <v>0.1402547044122637</v>
      </c>
      <c r="K12" s="54">
        <v>0.16065871965959758</v>
      </c>
      <c r="L12" s="40">
        <v>0.12573003092775653</v>
      </c>
      <c r="M12" s="54">
        <v>0.12282082912172383</v>
      </c>
      <c r="N12" s="40">
        <v>0.15798117674149714</v>
      </c>
      <c r="O12" s="40">
        <v>0.15343456451782583</v>
      </c>
      <c r="P12" s="40">
        <v>0.14824621202671268</v>
      </c>
      <c r="Q12" s="54">
        <v>0.12960139689413847</v>
      </c>
      <c r="R12" s="40">
        <v>0.12084639200171721</v>
      </c>
      <c r="S12" s="40">
        <v>0.15627014240818127</v>
      </c>
      <c r="T12" s="40">
        <v>0.13811333615378538</v>
      </c>
      <c r="U12" s="40">
        <v>0.17385734934128261</v>
      </c>
      <c r="V12" s="40">
        <v>0.22584747009872758</v>
      </c>
      <c r="W12" s="54">
        <v>9.2278904412636129E-2</v>
      </c>
      <c r="X12" s="40">
        <v>8.0574513861566791E-2</v>
      </c>
      <c r="Y12" s="54">
        <v>0.1378093146287637</v>
      </c>
      <c r="Z12" s="40">
        <v>0.1501765373075408</v>
      </c>
      <c r="AA12" s="40">
        <v>0.11373323700736281</v>
      </c>
      <c r="AB12" s="40">
        <v>0.13209503851717924</v>
      </c>
      <c r="AC12" s="54">
        <v>0.14044476270965414</v>
      </c>
      <c r="AD12" s="40">
        <v>0.14367369689991386</v>
      </c>
      <c r="AE12" s="40">
        <v>0.15634734194912944</v>
      </c>
      <c r="AF12" s="47">
        <v>0.10499639090690505</v>
      </c>
    </row>
    <row r="13" spans="1:32" ht="14" customHeight="1" x14ac:dyDescent="0.25">
      <c r="A13" s="97"/>
      <c r="B13" s="48">
        <v>200</v>
      </c>
      <c r="C13" s="41">
        <v>29</v>
      </c>
      <c r="D13" s="41">
        <v>43</v>
      </c>
      <c r="E13" s="41">
        <v>13</v>
      </c>
      <c r="F13" s="55">
        <v>64</v>
      </c>
      <c r="G13" s="41">
        <v>58</v>
      </c>
      <c r="H13" s="41">
        <v>10</v>
      </c>
      <c r="I13" s="55">
        <v>85</v>
      </c>
      <c r="J13" s="41">
        <v>75</v>
      </c>
      <c r="K13" s="55">
        <v>106</v>
      </c>
      <c r="L13" s="41">
        <v>90</v>
      </c>
      <c r="M13" s="55">
        <v>47</v>
      </c>
      <c r="N13" s="41">
        <v>54</v>
      </c>
      <c r="O13" s="41">
        <v>50</v>
      </c>
      <c r="P13" s="41">
        <v>49</v>
      </c>
      <c r="Q13" s="55">
        <v>43</v>
      </c>
      <c r="R13" s="41">
        <v>28</v>
      </c>
      <c r="S13" s="41">
        <v>30</v>
      </c>
      <c r="T13" s="41">
        <v>62</v>
      </c>
      <c r="U13" s="41">
        <v>12</v>
      </c>
      <c r="V13" s="41">
        <v>26</v>
      </c>
      <c r="W13" s="55">
        <v>5</v>
      </c>
      <c r="X13" s="41">
        <v>10</v>
      </c>
      <c r="Y13" s="55">
        <v>91</v>
      </c>
      <c r="Z13" s="41">
        <v>67</v>
      </c>
      <c r="AA13" s="41">
        <v>15</v>
      </c>
      <c r="AB13" s="41">
        <v>41</v>
      </c>
      <c r="AC13" s="55">
        <v>44</v>
      </c>
      <c r="AD13" s="41">
        <v>49</v>
      </c>
      <c r="AE13" s="41">
        <v>51</v>
      </c>
      <c r="AF13" s="48">
        <v>30</v>
      </c>
    </row>
    <row r="14" spans="1:32" s="26" customFormat="1" ht="20" customHeight="1" x14ac:dyDescent="0.25">
      <c r="A14" s="98" t="s">
        <v>71</v>
      </c>
      <c r="B14" s="49">
        <v>0.30297766111553881</v>
      </c>
      <c r="C14" s="42">
        <v>0.30976802400313852</v>
      </c>
      <c r="D14" s="42">
        <v>0.21682243770598308</v>
      </c>
      <c r="E14" s="42">
        <v>0.2520155462853228</v>
      </c>
      <c r="F14" s="56">
        <v>0.2993636801601991</v>
      </c>
      <c r="G14" s="42">
        <v>0.22978517976723395</v>
      </c>
      <c r="H14" s="42">
        <v>0.2855485496301996</v>
      </c>
      <c r="I14" s="56">
        <v>0.27827768493646293</v>
      </c>
      <c r="J14" s="42">
        <v>0.29606019366558989</v>
      </c>
      <c r="K14" s="56">
        <v>0.24565647114547087</v>
      </c>
      <c r="L14" s="42">
        <v>0.3561618127028211</v>
      </c>
      <c r="M14" s="56">
        <v>0.27620034381965181</v>
      </c>
      <c r="N14" s="42">
        <v>0.34708661184234857</v>
      </c>
      <c r="O14" s="42">
        <v>0.28888054434138771</v>
      </c>
      <c r="P14" s="42">
        <v>0.30216346034382169</v>
      </c>
      <c r="Q14" s="56">
        <v>0.28960543486691476</v>
      </c>
      <c r="R14" s="42">
        <v>0.35714827665775323</v>
      </c>
      <c r="S14" s="42">
        <v>0.25280210348207599</v>
      </c>
      <c r="T14" s="42">
        <v>0.31946053527893215</v>
      </c>
      <c r="U14" s="42">
        <v>0.31619034865892659</v>
      </c>
      <c r="V14" s="42">
        <v>0.24511303416231367</v>
      </c>
      <c r="W14" s="56">
        <v>0.15799833930295432</v>
      </c>
      <c r="X14" s="42">
        <v>0.19229130171441555</v>
      </c>
      <c r="Y14" s="56">
        <v>0.30800226220041738</v>
      </c>
      <c r="Z14" s="42">
        <v>0.28615375075039107</v>
      </c>
      <c r="AA14" s="42">
        <v>0.35609814893785185</v>
      </c>
      <c r="AB14" s="42">
        <v>0.37636710396774425</v>
      </c>
      <c r="AC14" s="56">
        <v>0.30014159081765224</v>
      </c>
      <c r="AD14" s="42">
        <v>0.30020514564198664</v>
      </c>
      <c r="AE14" s="42">
        <v>0.34403324756840953</v>
      </c>
      <c r="AF14" s="49">
        <v>0.28608120493853895</v>
      </c>
    </row>
    <row r="15" spans="1:32" ht="14" customHeight="1" x14ac:dyDescent="0.25">
      <c r="A15" s="98"/>
      <c r="B15" s="46">
        <v>419</v>
      </c>
      <c r="C15" s="39">
        <v>73</v>
      </c>
      <c r="D15" s="39">
        <v>93</v>
      </c>
      <c r="E15" s="39">
        <v>25</v>
      </c>
      <c r="F15" s="53">
        <v>144</v>
      </c>
      <c r="G15" s="39">
        <v>81</v>
      </c>
      <c r="H15" s="39">
        <v>36</v>
      </c>
      <c r="I15" s="53">
        <v>140</v>
      </c>
      <c r="J15" s="39">
        <v>159</v>
      </c>
      <c r="K15" s="53">
        <v>162</v>
      </c>
      <c r="L15" s="39">
        <v>256</v>
      </c>
      <c r="M15" s="53">
        <v>106</v>
      </c>
      <c r="N15" s="39">
        <v>119</v>
      </c>
      <c r="O15" s="39">
        <v>95</v>
      </c>
      <c r="P15" s="39">
        <v>99</v>
      </c>
      <c r="Q15" s="53">
        <v>96</v>
      </c>
      <c r="R15" s="39">
        <v>82</v>
      </c>
      <c r="S15" s="39">
        <v>48</v>
      </c>
      <c r="T15" s="39">
        <v>143</v>
      </c>
      <c r="U15" s="39">
        <v>21</v>
      </c>
      <c r="V15" s="39">
        <v>28</v>
      </c>
      <c r="W15" s="53">
        <v>8</v>
      </c>
      <c r="X15" s="39">
        <v>24</v>
      </c>
      <c r="Y15" s="53">
        <v>203</v>
      </c>
      <c r="Z15" s="39">
        <v>127</v>
      </c>
      <c r="AA15" s="39">
        <v>48</v>
      </c>
      <c r="AB15" s="39">
        <v>116</v>
      </c>
      <c r="AC15" s="53">
        <v>94</v>
      </c>
      <c r="AD15" s="39">
        <v>103</v>
      </c>
      <c r="AE15" s="39">
        <v>112</v>
      </c>
      <c r="AF15" s="46">
        <v>82</v>
      </c>
    </row>
    <row r="16" spans="1:32" s="26" customFormat="1" ht="20" customHeight="1" x14ac:dyDescent="0.25">
      <c r="A16" s="97" t="s">
        <v>104</v>
      </c>
      <c r="B16" s="47">
        <v>0.33980984372429385</v>
      </c>
      <c r="C16" s="40">
        <v>0.39020468948706899</v>
      </c>
      <c r="D16" s="40">
        <v>0.44584190098688803</v>
      </c>
      <c r="E16" s="40">
        <v>0.28041356592408634</v>
      </c>
      <c r="F16" s="54">
        <v>0.39195305127462438</v>
      </c>
      <c r="G16" s="40">
        <v>0.34679354942072854</v>
      </c>
      <c r="H16" s="40">
        <v>0.3454264298243237</v>
      </c>
      <c r="I16" s="54">
        <v>0.31487972909141226</v>
      </c>
      <c r="J16" s="40">
        <v>0.38087858617190273</v>
      </c>
      <c r="K16" s="54">
        <v>0.38107207226727374</v>
      </c>
      <c r="L16" s="40">
        <v>0.30470220649415003</v>
      </c>
      <c r="M16" s="54">
        <v>0.37735072702586236</v>
      </c>
      <c r="N16" s="40">
        <v>0.2655483687806664</v>
      </c>
      <c r="O16" s="40">
        <v>0.35745474309406428</v>
      </c>
      <c r="P16" s="40">
        <v>0.3561038166499606</v>
      </c>
      <c r="Q16" s="54">
        <v>0.37187689090694276</v>
      </c>
      <c r="R16" s="40">
        <v>0.35279127277203387</v>
      </c>
      <c r="S16" s="40">
        <v>0.39200852916652118</v>
      </c>
      <c r="T16" s="40">
        <v>0.29893746456558395</v>
      </c>
      <c r="U16" s="40">
        <v>0.31818377301969425</v>
      </c>
      <c r="V16" s="40">
        <v>0.30742550070471075</v>
      </c>
      <c r="W16" s="54">
        <v>0.5718378060024436</v>
      </c>
      <c r="X16" s="40">
        <v>0.47059577905764216</v>
      </c>
      <c r="Y16" s="54">
        <v>0.34390962354361743</v>
      </c>
      <c r="Z16" s="40">
        <v>0.33881292418622183</v>
      </c>
      <c r="AA16" s="40">
        <v>0.36323680214475501</v>
      </c>
      <c r="AB16" s="40">
        <v>0.31767414347213679</v>
      </c>
      <c r="AC16" s="54">
        <v>0.38455553001213955</v>
      </c>
      <c r="AD16" s="40">
        <v>0.32225591841172052</v>
      </c>
      <c r="AE16" s="40">
        <v>0.30757702579782853</v>
      </c>
      <c r="AF16" s="47">
        <v>0.3618228956254177</v>
      </c>
    </row>
    <row r="17" spans="1:32" ht="14" customHeight="1" x14ac:dyDescent="0.25">
      <c r="A17" s="97"/>
      <c r="B17" s="48">
        <v>470</v>
      </c>
      <c r="C17" s="41">
        <v>92</v>
      </c>
      <c r="D17" s="41">
        <v>191</v>
      </c>
      <c r="E17" s="41">
        <v>28</v>
      </c>
      <c r="F17" s="55">
        <v>189</v>
      </c>
      <c r="G17" s="41">
        <v>123</v>
      </c>
      <c r="H17" s="41">
        <v>44</v>
      </c>
      <c r="I17" s="55">
        <v>158</v>
      </c>
      <c r="J17" s="41">
        <v>204</v>
      </c>
      <c r="K17" s="55">
        <v>251</v>
      </c>
      <c r="L17" s="41">
        <v>219</v>
      </c>
      <c r="M17" s="55">
        <v>145</v>
      </c>
      <c r="N17" s="41">
        <v>91</v>
      </c>
      <c r="O17" s="41">
        <v>117</v>
      </c>
      <c r="P17" s="41">
        <v>117</v>
      </c>
      <c r="Q17" s="55">
        <v>123</v>
      </c>
      <c r="R17" s="41">
        <v>81</v>
      </c>
      <c r="S17" s="41">
        <v>75</v>
      </c>
      <c r="T17" s="41">
        <v>134</v>
      </c>
      <c r="U17" s="41">
        <v>22</v>
      </c>
      <c r="V17" s="41">
        <v>36</v>
      </c>
      <c r="W17" s="55">
        <v>29</v>
      </c>
      <c r="X17" s="41">
        <v>58</v>
      </c>
      <c r="Y17" s="55">
        <v>226</v>
      </c>
      <c r="Z17" s="41">
        <v>151</v>
      </c>
      <c r="AA17" s="41">
        <v>49</v>
      </c>
      <c r="AB17" s="41">
        <v>98</v>
      </c>
      <c r="AC17" s="55">
        <v>120</v>
      </c>
      <c r="AD17" s="41">
        <v>110</v>
      </c>
      <c r="AE17" s="41">
        <v>100</v>
      </c>
      <c r="AF17" s="48">
        <v>104</v>
      </c>
    </row>
    <row r="18" spans="1:32" s="26" customFormat="1" ht="20" customHeight="1" x14ac:dyDescent="0.25">
      <c r="A18" s="98" t="s">
        <v>105</v>
      </c>
      <c r="B18" s="49">
        <v>0.35721249516016695</v>
      </c>
      <c r="C18" s="42">
        <v>0.30002728650979255</v>
      </c>
      <c r="D18" s="42">
        <v>0.33733566130712928</v>
      </c>
      <c r="E18" s="42">
        <v>0.46757088779059103</v>
      </c>
      <c r="F18" s="56">
        <v>0.30868326856517697</v>
      </c>
      <c r="G18" s="42">
        <v>0.42342127081203751</v>
      </c>
      <c r="H18" s="42">
        <v>0.36902502054547631</v>
      </c>
      <c r="I18" s="56">
        <v>0.40684258597212486</v>
      </c>
      <c r="J18" s="42">
        <v>0.3230612201625081</v>
      </c>
      <c r="K18" s="56">
        <v>0.37327145658725636</v>
      </c>
      <c r="L18" s="42">
        <v>0.33913598080302987</v>
      </c>
      <c r="M18" s="56">
        <v>0.34644892915448522</v>
      </c>
      <c r="N18" s="42">
        <v>0.38736501937698586</v>
      </c>
      <c r="O18" s="42">
        <v>0.35366471256454823</v>
      </c>
      <c r="P18" s="42">
        <v>0.34173272300621721</v>
      </c>
      <c r="Q18" s="56">
        <v>0.33851767422614304</v>
      </c>
      <c r="R18" s="42">
        <v>0.2900604505702124</v>
      </c>
      <c r="S18" s="42">
        <v>0.35518936735140244</v>
      </c>
      <c r="T18" s="42">
        <v>0.38160200015548384</v>
      </c>
      <c r="U18" s="42">
        <v>0.36562587832137905</v>
      </c>
      <c r="V18" s="42">
        <v>0.44746146513297552</v>
      </c>
      <c r="W18" s="56">
        <v>0.27016385469460219</v>
      </c>
      <c r="X18" s="42">
        <v>0.33711291922794245</v>
      </c>
      <c r="Y18" s="56">
        <v>0.34808811425596642</v>
      </c>
      <c r="Z18" s="42">
        <v>0.37503332506338743</v>
      </c>
      <c r="AA18" s="42">
        <v>0.28066504891739369</v>
      </c>
      <c r="AB18" s="42">
        <v>0.30595875256011956</v>
      </c>
      <c r="AC18" s="56">
        <v>0.31530287917020905</v>
      </c>
      <c r="AD18" s="42">
        <v>0.37753893594629334</v>
      </c>
      <c r="AE18" s="42">
        <v>0.34838972663376139</v>
      </c>
      <c r="AF18" s="49">
        <v>0.35209589943604336</v>
      </c>
    </row>
    <row r="19" spans="1:32" ht="14" customHeight="1" x14ac:dyDescent="0.25">
      <c r="A19" s="99"/>
      <c r="B19" s="50">
        <v>494</v>
      </c>
      <c r="C19" s="44">
        <v>71</v>
      </c>
      <c r="D19" s="44">
        <v>144</v>
      </c>
      <c r="E19" s="44">
        <v>47</v>
      </c>
      <c r="F19" s="59">
        <v>149</v>
      </c>
      <c r="G19" s="44">
        <v>150</v>
      </c>
      <c r="H19" s="44">
        <v>47</v>
      </c>
      <c r="I19" s="59">
        <v>204</v>
      </c>
      <c r="J19" s="44">
        <v>173</v>
      </c>
      <c r="K19" s="59">
        <v>246</v>
      </c>
      <c r="L19" s="44">
        <v>244</v>
      </c>
      <c r="M19" s="59">
        <v>133</v>
      </c>
      <c r="N19" s="44">
        <v>133</v>
      </c>
      <c r="O19" s="44">
        <v>116</v>
      </c>
      <c r="P19" s="44">
        <v>112</v>
      </c>
      <c r="Q19" s="59">
        <v>112</v>
      </c>
      <c r="R19" s="44">
        <v>67</v>
      </c>
      <c r="S19" s="44">
        <v>68</v>
      </c>
      <c r="T19" s="44">
        <v>171</v>
      </c>
      <c r="U19" s="44">
        <v>25</v>
      </c>
      <c r="V19" s="44">
        <v>52</v>
      </c>
      <c r="W19" s="59">
        <v>14</v>
      </c>
      <c r="X19" s="44">
        <v>42</v>
      </c>
      <c r="Y19" s="59">
        <v>229</v>
      </c>
      <c r="Z19" s="44">
        <v>167</v>
      </c>
      <c r="AA19" s="44">
        <v>38</v>
      </c>
      <c r="AB19" s="44">
        <v>94</v>
      </c>
      <c r="AC19" s="59">
        <v>99</v>
      </c>
      <c r="AD19" s="44">
        <v>129</v>
      </c>
      <c r="AE19" s="44">
        <v>114</v>
      </c>
      <c r="AF19" s="50">
        <v>101</v>
      </c>
    </row>
    <row r="21" spans="1:32" x14ac:dyDescent="0.25">
      <c r="A21" s="27" t="s">
        <v>160</v>
      </c>
    </row>
  </sheetData>
  <mergeCells count="18">
    <mergeCell ref="A1:AF1"/>
    <mergeCell ref="A2:A3"/>
    <mergeCell ref="C2:E2"/>
    <mergeCell ref="F2:H2"/>
    <mergeCell ref="I2:J2"/>
    <mergeCell ref="K2:L2"/>
    <mergeCell ref="M2:P2"/>
    <mergeCell ref="Q2:V2"/>
    <mergeCell ref="W2:X2"/>
    <mergeCell ref="Y2:AB2"/>
    <mergeCell ref="AC2:AF2"/>
    <mergeCell ref="A16:A17"/>
    <mergeCell ref="A18:A19"/>
    <mergeCell ref="A6:A7"/>
    <mergeCell ref="A8:A9"/>
    <mergeCell ref="A10:A11"/>
    <mergeCell ref="A12:A13"/>
    <mergeCell ref="A14:A15"/>
  </mergeCells>
  <hyperlinks>
    <hyperlink ref="A21" location="'Index'!B21" display="Return to index" xr:uid="{14762571-6EEC-4441-8AC4-209D60F6BEB2}"/>
  </hyperlinks>
  <pageMargins left="0.7" right="0.7" top="0.75" bottom="0.75" header="0.3" footer="0.3"/>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106</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107</v>
      </c>
      <c r="B6" s="45">
        <v>0.24946813797774867</v>
      </c>
      <c r="C6" s="38">
        <v>0.10595539127932861</v>
      </c>
      <c r="D6" s="38">
        <v>0.48459705461401137</v>
      </c>
      <c r="E6" s="38">
        <v>0.30990246418869555</v>
      </c>
      <c r="F6" s="52">
        <v>0.15072652420318192</v>
      </c>
      <c r="G6" s="38">
        <v>0.44414816627833176</v>
      </c>
      <c r="H6" s="38">
        <v>0.34752677760656303</v>
      </c>
      <c r="I6" s="52">
        <v>0.29665994979065702</v>
      </c>
      <c r="J6" s="38">
        <v>0.21623771864958638</v>
      </c>
      <c r="K6" s="52">
        <v>0.28703477306423536</v>
      </c>
      <c r="L6" s="38">
        <v>0.21700852098793164</v>
      </c>
      <c r="M6" s="52">
        <v>0.26097729204560838</v>
      </c>
      <c r="N6" s="38">
        <v>0.25086566693907952</v>
      </c>
      <c r="O6" s="38">
        <v>0.26052707849904994</v>
      </c>
      <c r="P6" s="38">
        <v>0.22346020592465962</v>
      </c>
      <c r="Q6" s="52">
        <v>0.26544209780245109</v>
      </c>
      <c r="R6" s="38">
        <v>0.24737828694620451</v>
      </c>
      <c r="S6" s="38">
        <v>0.29684434647496077</v>
      </c>
      <c r="T6" s="38">
        <v>0.21393408958920049</v>
      </c>
      <c r="U6" s="38">
        <v>0.22681883077770995</v>
      </c>
      <c r="V6" s="38">
        <v>0.28059229971719524</v>
      </c>
      <c r="W6" s="52">
        <v>0.44313835663921436</v>
      </c>
      <c r="X6" s="38">
        <v>0.33295043015963693</v>
      </c>
      <c r="Y6" s="52">
        <v>0.23169893388144455</v>
      </c>
      <c r="Z6" s="38">
        <v>0.27614529914959535</v>
      </c>
      <c r="AA6" s="38">
        <v>0.24483841728856973</v>
      </c>
      <c r="AB6" s="38">
        <v>0.22241679699466765</v>
      </c>
      <c r="AC6" s="52">
        <v>0.27407966751453866</v>
      </c>
      <c r="AD6" s="38">
        <v>0.25215778477137518</v>
      </c>
      <c r="AE6" s="38">
        <v>0.25767519558960467</v>
      </c>
      <c r="AF6" s="45">
        <v>0.19733104204206961</v>
      </c>
    </row>
    <row r="7" spans="1:32" ht="14" customHeight="1" x14ac:dyDescent="0.25">
      <c r="A7" s="98"/>
      <c r="B7" s="46">
        <v>345</v>
      </c>
      <c r="C7" s="39">
        <v>25</v>
      </c>
      <c r="D7" s="39">
        <v>208</v>
      </c>
      <c r="E7" s="39">
        <v>31</v>
      </c>
      <c r="F7" s="53">
        <v>73</v>
      </c>
      <c r="G7" s="39">
        <v>157</v>
      </c>
      <c r="H7" s="39">
        <v>44</v>
      </c>
      <c r="I7" s="53">
        <v>149</v>
      </c>
      <c r="J7" s="39">
        <v>116</v>
      </c>
      <c r="K7" s="53">
        <v>189</v>
      </c>
      <c r="L7" s="39">
        <v>156</v>
      </c>
      <c r="M7" s="53">
        <v>100</v>
      </c>
      <c r="N7" s="39">
        <v>86</v>
      </c>
      <c r="O7" s="39">
        <v>85</v>
      </c>
      <c r="P7" s="39">
        <v>73</v>
      </c>
      <c r="Q7" s="53">
        <v>88</v>
      </c>
      <c r="R7" s="39">
        <v>57</v>
      </c>
      <c r="S7" s="39">
        <v>57</v>
      </c>
      <c r="T7" s="39">
        <v>96</v>
      </c>
      <c r="U7" s="39">
        <v>15</v>
      </c>
      <c r="V7" s="39">
        <v>33</v>
      </c>
      <c r="W7" s="53">
        <v>23</v>
      </c>
      <c r="X7" s="39">
        <v>41</v>
      </c>
      <c r="Y7" s="53">
        <v>152</v>
      </c>
      <c r="Z7" s="39">
        <v>123</v>
      </c>
      <c r="AA7" s="39">
        <v>33</v>
      </c>
      <c r="AB7" s="39">
        <v>68</v>
      </c>
      <c r="AC7" s="53">
        <v>86</v>
      </c>
      <c r="AD7" s="39">
        <v>86</v>
      </c>
      <c r="AE7" s="39">
        <v>84</v>
      </c>
      <c r="AF7" s="46">
        <v>56</v>
      </c>
    </row>
    <row r="8" spans="1:32" s="26" customFormat="1" ht="20" customHeight="1" x14ac:dyDescent="0.25">
      <c r="A8" s="97" t="s">
        <v>108</v>
      </c>
      <c r="B8" s="47">
        <v>0.42873493858263956</v>
      </c>
      <c r="C8" s="40">
        <v>0.69734021977726257</v>
      </c>
      <c r="D8" s="40">
        <v>0.19365916427999155</v>
      </c>
      <c r="E8" s="40">
        <v>0.48872896817779782</v>
      </c>
      <c r="F8" s="54">
        <v>0.59183586922814801</v>
      </c>
      <c r="G8" s="40">
        <v>0.25337934348965535</v>
      </c>
      <c r="H8" s="40">
        <v>0.35603427293187712</v>
      </c>
      <c r="I8" s="54">
        <v>0.38359262455020798</v>
      </c>
      <c r="J8" s="40">
        <v>0.51425746970029085</v>
      </c>
      <c r="K8" s="54">
        <v>0.42325300177169206</v>
      </c>
      <c r="L8" s="40">
        <v>0.43138223188728952</v>
      </c>
      <c r="M8" s="54">
        <v>0.38795400441973776</v>
      </c>
      <c r="N8" s="40">
        <v>0.36630498585790117</v>
      </c>
      <c r="O8" s="40">
        <v>0.47202671301087146</v>
      </c>
      <c r="P8" s="40">
        <v>0.49871906536904881</v>
      </c>
      <c r="Q8" s="54">
        <v>0.41294595665697975</v>
      </c>
      <c r="R8" s="40">
        <v>0.4407446811850747</v>
      </c>
      <c r="S8" s="40">
        <v>0.37876760519475511</v>
      </c>
      <c r="T8" s="40">
        <v>0.46404794004764832</v>
      </c>
      <c r="U8" s="40">
        <v>0.38754597381514794</v>
      </c>
      <c r="V8" s="40">
        <v>0.4198318701236895</v>
      </c>
      <c r="W8" s="54">
        <v>0.19441990991684677</v>
      </c>
      <c r="X8" s="40">
        <v>0.34028375330228089</v>
      </c>
      <c r="Y8" s="54">
        <v>0.46717856039480116</v>
      </c>
      <c r="Z8" s="40">
        <v>0.38333434372139308</v>
      </c>
      <c r="AA8" s="40">
        <v>0.39343888534113114</v>
      </c>
      <c r="AB8" s="40">
        <v>0.4393354715994427</v>
      </c>
      <c r="AC8" s="54">
        <v>0.40431946525695978</v>
      </c>
      <c r="AD8" s="40">
        <v>0.39458385022641757</v>
      </c>
      <c r="AE8" s="40">
        <v>0.44437177885402307</v>
      </c>
      <c r="AF8" s="47">
        <v>0.48209874133957015</v>
      </c>
    </row>
    <row r="9" spans="1:32" ht="14" customHeight="1" x14ac:dyDescent="0.25">
      <c r="A9" s="97"/>
      <c r="B9" s="48">
        <v>593</v>
      </c>
      <c r="C9" s="41">
        <v>165</v>
      </c>
      <c r="D9" s="41">
        <v>83</v>
      </c>
      <c r="E9" s="41">
        <v>49</v>
      </c>
      <c r="F9" s="55">
        <v>285</v>
      </c>
      <c r="G9" s="41">
        <v>90</v>
      </c>
      <c r="H9" s="41">
        <v>45</v>
      </c>
      <c r="I9" s="55">
        <v>193</v>
      </c>
      <c r="J9" s="41">
        <v>275</v>
      </c>
      <c r="K9" s="55">
        <v>279</v>
      </c>
      <c r="L9" s="41">
        <v>310</v>
      </c>
      <c r="M9" s="55">
        <v>149</v>
      </c>
      <c r="N9" s="41">
        <v>126</v>
      </c>
      <c r="O9" s="41">
        <v>155</v>
      </c>
      <c r="P9" s="41">
        <v>164</v>
      </c>
      <c r="Q9" s="55">
        <v>137</v>
      </c>
      <c r="R9" s="41">
        <v>101</v>
      </c>
      <c r="S9" s="41">
        <v>72</v>
      </c>
      <c r="T9" s="41">
        <v>208</v>
      </c>
      <c r="U9" s="41">
        <v>26</v>
      </c>
      <c r="V9" s="41">
        <v>49</v>
      </c>
      <c r="W9" s="55">
        <v>10</v>
      </c>
      <c r="X9" s="41">
        <v>42</v>
      </c>
      <c r="Y9" s="55">
        <v>307</v>
      </c>
      <c r="Z9" s="41">
        <v>171</v>
      </c>
      <c r="AA9" s="41">
        <v>53</v>
      </c>
      <c r="AB9" s="41">
        <v>135</v>
      </c>
      <c r="AC9" s="55">
        <v>126</v>
      </c>
      <c r="AD9" s="41">
        <v>135</v>
      </c>
      <c r="AE9" s="41">
        <v>145</v>
      </c>
      <c r="AF9" s="48">
        <v>138</v>
      </c>
    </row>
    <row r="10" spans="1:32" s="26" customFormat="1" ht="20" customHeight="1" x14ac:dyDescent="0.25">
      <c r="A10" s="98" t="s">
        <v>109</v>
      </c>
      <c r="B10" s="49">
        <v>0.17261944264879092</v>
      </c>
      <c r="C10" s="42">
        <v>0.10349454447802664</v>
      </c>
      <c r="D10" s="42">
        <v>0.21308453439958941</v>
      </c>
      <c r="E10" s="42">
        <v>0.1040771667000307</v>
      </c>
      <c r="F10" s="56">
        <v>0.13905470574917056</v>
      </c>
      <c r="G10" s="42">
        <v>0.19713790583779417</v>
      </c>
      <c r="H10" s="42">
        <v>0.18414539655699597</v>
      </c>
      <c r="I10" s="56">
        <v>0.20059877706243984</v>
      </c>
      <c r="J10" s="42">
        <v>0.15268572264593536</v>
      </c>
      <c r="K10" s="56">
        <v>0.16990690273802531</v>
      </c>
      <c r="L10" s="42">
        <v>0.17620912261566082</v>
      </c>
      <c r="M10" s="56">
        <v>0.15014914424324854</v>
      </c>
      <c r="N10" s="42">
        <v>0.20774428085457022</v>
      </c>
      <c r="O10" s="42">
        <v>0.1755702829099911</v>
      </c>
      <c r="P10" s="42">
        <v>0.15913793194646508</v>
      </c>
      <c r="Q10" s="56">
        <v>0.17316800511377117</v>
      </c>
      <c r="R10" s="42">
        <v>0.18789276325009582</v>
      </c>
      <c r="S10" s="42">
        <v>0.16667777899158001</v>
      </c>
      <c r="T10" s="42">
        <v>0.17275333577858787</v>
      </c>
      <c r="U10" s="42">
        <v>0.1599639854221174</v>
      </c>
      <c r="V10" s="42">
        <v>0.15750103852170846</v>
      </c>
      <c r="W10" s="56">
        <v>0.23601054483995987</v>
      </c>
      <c r="X10" s="42">
        <v>0.17506617452342366</v>
      </c>
      <c r="Y10" s="56">
        <v>0.15580785821424381</v>
      </c>
      <c r="Z10" s="42">
        <v>0.19531813465770972</v>
      </c>
      <c r="AA10" s="42">
        <v>0.20148445455298256</v>
      </c>
      <c r="AB10" s="42">
        <v>0.17559480674814584</v>
      </c>
      <c r="AC10" s="56">
        <v>0.18071911877868591</v>
      </c>
      <c r="AD10" s="42">
        <v>0.19193505891357485</v>
      </c>
      <c r="AE10" s="42">
        <v>0.16144655621806195</v>
      </c>
      <c r="AF10" s="49">
        <v>0.15952493515338137</v>
      </c>
    </row>
    <row r="11" spans="1:32" ht="14" customHeight="1" x14ac:dyDescent="0.25">
      <c r="A11" s="98"/>
      <c r="B11" s="46">
        <v>239</v>
      </c>
      <c r="C11" s="39">
        <v>24</v>
      </c>
      <c r="D11" s="39">
        <v>91</v>
      </c>
      <c r="E11" s="39">
        <v>10</v>
      </c>
      <c r="F11" s="53">
        <v>67</v>
      </c>
      <c r="G11" s="39">
        <v>70</v>
      </c>
      <c r="H11" s="39">
        <v>23</v>
      </c>
      <c r="I11" s="53">
        <v>101</v>
      </c>
      <c r="J11" s="39">
        <v>82</v>
      </c>
      <c r="K11" s="53">
        <v>112</v>
      </c>
      <c r="L11" s="39">
        <v>127</v>
      </c>
      <c r="M11" s="53">
        <v>58</v>
      </c>
      <c r="N11" s="39">
        <v>71</v>
      </c>
      <c r="O11" s="39">
        <v>58</v>
      </c>
      <c r="P11" s="39">
        <v>52</v>
      </c>
      <c r="Q11" s="53">
        <v>57</v>
      </c>
      <c r="R11" s="39">
        <v>43</v>
      </c>
      <c r="S11" s="39">
        <v>32</v>
      </c>
      <c r="T11" s="39">
        <v>77</v>
      </c>
      <c r="U11" s="39">
        <v>11</v>
      </c>
      <c r="V11" s="39">
        <v>18</v>
      </c>
      <c r="W11" s="53">
        <v>12</v>
      </c>
      <c r="X11" s="39">
        <v>22</v>
      </c>
      <c r="Y11" s="53">
        <v>103</v>
      </c>
      <c r="Z11" s="39">
        <v>87</v>
      </c>
      <c r="AA11" s="39">
        <v>27</v>
      </c>
      <c r="AB11" s="39">
        <v>54</v>
      </c>
      <c r="AC11" s="53">
        <v>57</v>
      </c>
      <c r="AD11" s="39">
        <v>66</v>
      </c>
      <c r="AE11" s="39">
        <v>53</v>
      </c>
      <c r="AF11" s="46">
        <v>46</v>
      </c>
    </row>
    <row r="12" spans="1:32" s="26" customFormat="1" ht="20" customHeight="1" x14ac:dyDescent="0.25">
      <c r="A12" s="97" t="s">
        <v>71</v>
      </c>
      <c r="B12" s="47">
        <v>0.14917748079082077</v>
      </c>
      <c r="C12" s="40">
        <v>9.3209844465381747E-2</v>
      </c>
      <c r="D12" s="40">
        <v>0.1086592467064084</v>
      </c>
      <c r="E12" s="40">
        <v>9.7291400933475797E-2</v>
      </c>
      <c r="F12" s="54">
        <v>0.11838290081949981</v>
      </c>
      <c r="G12" s="40">
        <v>0.10533458439421876</v>
      </c>
      <c r="H12" s="40">
        <v>0.1122935529045634</v>
      </c>
      <c r="I12" s="54">
        <v>0.11914864859669488</v>
      </c>
      <c r="J12" s="40">
        <v>0.11681908900418804</v>
      </c>
      <c r="K12" s="54">
        <v>0.11980532242604809</v>
      </c>
      <c r="L12" s="40">
        <v>0.17540012450911846</v>
      </c>
      <c r="M12" s="54">
        <v>0.20091955929140454</v>
      </c>
      <c r="N12" s="40">
        <v>0.17508506634845009</v>
      </c>
      <c r="O12" s="40">
        <v>9.1875925580087822E-2</v>
      </c>
      <c r="P12" s="40">
        <v>0.11868279675982611</v>
      </c>
      <c r="Q12" s="54">
        <v>0.14844394042679845</v>
      </c>
      <c r="R12" s="40">
        <v>0.12398426861862434</v>
      </c>
      <c r="S12" s="40">
        <v>0.1577102693387038</v>
      </c>
      <c r="T12" s="40">
        <v>0.14926463458456354</v>
      </c>
      <c r="U12" s="40">
        <v>0.2256712099850246</v>
      </c>
      <c r="V12" s="40">
        <v>0.14207479163740674</v>
      </c>
      <c r="W12" s="54">
        <v>0.12643118860397895</v>
      </c>
      <c r="X12" s="40">
        <v>0.15169964201465866</v>
      </c>
      <c r="Y12" s="54">
        <v>0.14531464750951126</v>
      </c>
      <c r="Z12" s="40">
        <v>0.14520222247130207</v>
      </c>
      <c r="AA12" s="40">
        <v>0.16023824281731727</v>
      </c>
      <c r="AB12" s="40">
        <v>0.16265292465774453</v>
      </c>
      <c r="AC12" s="54">
        <v>0.14088174844981688</v>
      </c>
      <c r="AD12" s="40">
        <v>0.16132330608863277</v>
      </c>
      <c r="AE12" s="40">
        <v>0.13650646933830982</v>
      </c>
      <c r="AF12" s="47">
        <v>0.16104528146497915</v>
      </c>
    </row>
    <row r="13" spans="1:32" ht="14" customHeight="1" x14ac:dyDescent="0.25">
      <c r="A13" s="110"/>
      <c r="B13" s="84">
        <v>206</v>
      </c>
      <c r="C13" s="83">
        <v>22</v>
      </c>
      <c r="D13" s="83">
        <v>47</v>
      </c>
      <c r="E13" s="83">
        <v>10</v>
      </c>
      <c r="F13" s="85">
        <v>57</v>
      </c>
      <c r="G13" s="83">
        <v>37</v>
      </c>
      <c r="H13" s="83">
        <v>14</v>
      </c>
      <c r="I13" s="85">
        <v>60</v>
      </c>
      <c r="J13" s="83">
        <v>63</v>
      </c>
      <c r="K13" s="85">
        <v>79</v>
      </c>
      <c r="L13" s="83">
        <v>126</v>
      </c>
      <c r="M13" s="85">
        <v>77</v>
      </c>
      <c r="N13" s="83">
        <v>60</v>
      </c>
      <c r="O13" s="83">
        <v>30</v>
      </c>
      <c r="P13" s="83">
        <v>39</v>
      </c>
      <c r="Q13" s="85">
        <v>49</v>
      </c>
      <c r="R13" s="83">
        <v>28</v>
      </c>
      <c r="S13" s="83">
        <v>30</v>
      </c>
      <c r="T13" s="83">
        <v>67</v>
      </c>
      <c r="U13" s="83">
        <v>15</v>
      </c>
      <c r="V13" s="83">
        <v>17</v>
      </c>
      <c r="W13" s="85">
        <v>6</v>
      </c>
      <c r="X13" s="83">
        <v>19</v>
      </c>
      <c r="Y13" s="85">
        <v>96</v>
      </c>
      <c r="Z13" s="83">
        <v>65</v>
      </c>
      <c r="AA13" s="83">
        <v>22</v>
      </c>
      <c r="AB13" s="83">
        <v>50</v>
      </c>
      <c r="AC13" s="85">
        <v>44</v>
      </c>
      <c r="AD13" s="83">
        <v>55</v>
      </c>
      <c r="AE13" s="83">
        <v>45</v>
      </c>
      <c r="AF13" s="84">
        <v>46</v>
      </c>
    </row>
    <row r="15" spans="1:32" x14ac:dyDescent="0.25">
      <c r="A15" s="27" t="s">
        <v>160</v>
      </c>
    </row>
  </sheetData>
  <mergeCells count="15">
    <mergeCell ref="A6:A7"/>
    <mergeCell ref="A8:A9"/>
    <mergeCell ref="A10:A11"/>
    <mergeCell ref="A12:A13"/>
    <mergeCell ref="A1:AF1"/>
    <mergeCell ref="A2:A3"/>
    <mergeCell ref="C2:E2"/>
    <mergeCell ref="F2:H2"/>
    <mergeCell ref="I2:J2"/>
    <mergeCell ref="K2:L2"/>
    <mergeCell ref="M2:P2"/>
    <mergeCell ref="Q2:V2"/>
    <mergeCell ref="W2:X2"/>
    <mergeCell ref="Y2:AB2"/>
    <mergeCell ref="AC2:AF2"/>
  </mergeCells>
  <hyperlinks>
    <hyperlink ref="A15" location="'Index'!B22" display="Return to index" xr:uid="{273B13C7-3EBE-4089-BA5D-FC757674F578}"/>
  </hyperlinks>
  <pageMargins left="0.7" right="0.7" top="0.75" bottom="0.75" header="0.3" footer="0.3"/>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110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111</v>
      </c>
      <c r="B6" s="45">
        <v>0.25883314404951763</v>
      </c>
      <c r="C6" s="38">
        <v>0.15773469751739394</v>
      </c>
      <c r="D6" s="38">
        <v>0.49226273434048551</v>
      </c>
      <c r="E6" s="38">
        <v>0.32855092113617423</v>
      </c>
      <c r="F6" s="52">
        <v>0.16063720346256821</v>
      </c>
      <c r="G6" s="38">
        <v>0.42630445004808881</v>
      </c>
      <c r="H6" s="38">
        <v>0.40173505349427913</v>
      </c>
      <c r="I6" s="52">
        <v>0.33668239588027704</v>
      </c>
      <c r="J6" s="38">
        <v>0.19986136624192186</v>
      </c>
      <c r="K6" s="52">
        <v>0.29594915746944417</v>
      </c>
      <c r="L6" s="38">
        <v>0.22653173121739129</v>
      </c>
      <c r="M6" s="52">
        <v>0.28534814286572929</v>
      </c>
      <c r="N6" s="38">
        <v>0.24817525251359057</v>
      </c>
      <c r="O6" s="38">
        <v>0.29788276184914309</v>
      </c>
      <c r="P6" s="38">
        <v>0.19990426822495702</v>
      </c>
      <c r="Q6" s="52">
        <v>0.28907309614225535</v>
      </c>
      <c r="R6" s="38">
        <v>0.22878289524617479</v>
      </c>
      <c r="S6" s="38">
        <v>0.29752666770499991</v>
      </c>
      <c r="T6" s="38">
        <v>0.24306762780549301</v>
      </c>
      <c r="U6" s="38">
        <v>0.2038513955741813</v>
      </c>
      <c r="V6" s="38">
        <v>0.2614937394593832</v>
      </c>
      <c r="W6" s="52">
        <v>0.47219813566495383</v>
      </c>
      <c r="X6" s="38">
        <v>0.32548073907427411</v>
      </c>
      <c r="Y6" s="52">
        <v>0.23716324795633098</v>
      </c>
      <c r="Z6" s="38">
        <v>0.297755666699418</v>
      </c>
      <c r="AA6" s="38">
        <v>0.25868645246568855</v>
      </c>
      <c r="AB6" s="38">
        <v>0.23048307755150538</v>
      </c>
      <c r="AC6" s="52">
        <v>0.26503558175991171</v>
      </c>
      <c r="AD6" s="38">
        <v>0.2870167889488755</v>
      </c>
      <c r="AE6" s="38">
        <v>0.22631314273017783</v>
      </c>
      <c r="AF6" s="45">
        <v>0.25432076558672956</v>
      </c>
    </row>
    <row r="7" spans="1:32" ht="14" customHeight="1" x14ac:dyDescent="0.25">
      <c r="A7" s="98"/>
      <c r="B7" s="46">
        <v>358</v>
      </c>
      <c r="C7" s="39">
        <v>37</v>
      </c>
      <c r="D7" s="39">
        <v>211</v>
      </c>
      <c r="E7" s="39">
        <v>33</v>
      </c>
      <c r="F7" s="53">
        <v>77</v>
      </c>
      <c r="G7" s="39">
        <v>151</v>
      </c>
      <c r="H7" s="39">
        <v>51</v>
      </c>
      <c r="I7" s="53">
        <v>169</v>
      </c>
      <c r="J7" s="39">
        <v>107</v>
      </c>
      <c r="K7" s="53">
        <v>195</v>
      </c>
      <c r="L7" s="39">
        <v>163</v>
      </c>
      <c r="M7" s="53">
        <v>110</v>
      </c>
      <c r="N7" s="39">
        <v>85</v>
      </c>
      <c r="O7" s="39">
        <v>98</v>
      </c>
      <c r="P7" s="39">
        <v>66</v>
      </c>
      <c r="Q7" s="53">
        <v>96</v>
      </c>
      <c r="R7" s="39">
        <v>53</v>
      </c>
      <c r="S7" s="39">
        <v>57</v>
      </c>
      <c r="T7" s="39">
        <v>109</v>
      </c>
      <c r="U7" s="39">
        <v>14</v>
      </c>
      <c r="V7" s="39">
        <v>30</v>
      </c>
      <c r="W7" s="53">
        <v>24</v>
      </c>
      <c r="X7" s="39">
        <v>40</v>
      </c>
      <c r="Y7" s="53">
        <v>156</v>
      </c>
      <c r="Z7" s="39">
        <v>133</v>
      </c>
      <c r="AA7" s="39">
        <v>35</v>
      </c>
      <c r="AB7" s="39">
        <v>71</v>
      </c>
      <c r="AC7" s="53">
        <v>83</v>
      </c>
      <c r="AD7" s="39">
        <v>98</v>
      </c>
      <c r="AE7" s="39">
        <v>74</v>
      </c>
      <c r="AF7" s="46">
        <v>73</v>
      </c>
    </row>
    <row r="8" spans="1:32" s="26" customFormat="1" ht="20" customHeight="1" x14ac:dyDescent="0.25">
      <c r="A8" s="97" t="s">
        <v>112</v>
      </c>
      <c r="B8" s="47">
        <v>0.3726633313459915</v>
      </c>
      <c r="C8" s="40">
        <v>0.64143085853025061</v>
      </c>
      <c r="D8" s="40">
        <v>0.17257023165446647</v>
      </c>
      <c r="E8" s="40">
        <v>0.36667023087691547</v>
      </c>
      <c r="F8" s="54">
        <v>0.54653669578399278</v>
      </c>
      <c r="G8" s="40">
        <v>0.23626561872724061</v>
      </c>
      <c r="H8" s="40">
        <v>0.26161619009898679</v>
      </c>
      <c r="I8" s="54">
        <v>0.32345724033493289</v>
      </c>
      <c r="J8" s="40">
        <v>0.46805651160077538</v>
      </c>
      <c r="K8" s="54">
        <v>0.37257945684416915</v>
      </c>
      <c r="L8" s="40">
        <v>0.36988483715332005</v>
      </c>
      <c r="M8" s="54">
        <v>0.34657032403874161</v>
      </c>
      <c r="N8" s="40">
        <v>0.31811988943111214</v>
      </c>
      <c r="O8" s="40">
        <v>0.37879745692320838</v>
      </c>
      <c r="P8" s="40">
        <v>0.45432439616317216</v>
      </c>
      <c r="Q8" s="54">
        <v>0.36972929435579394</v>
      </c>
      <c r="R8" s="40">
        <v>0.37504727096356982</v>
      </c>
      <c r="S8" s="40">
        <v>0.26664751627562483</v>
      </c>
      <c r="T8" s="40">
        <v>0.41206477864007141</v>
      </c>
      <c r="U8" s="40">
        <v>0.36421191269127412</v>
      </c>
      <c r="V8" s="40">
        <v>0.40342402928367499</v>
      </c>
      <c r="W8" s="54">
        <v>0.16606609734495362</v>
      </c>
      <c r="X8" s="40">
        <v>0.34454863283025206</v>
      </c>
      <c r="Y8" s="54">
        <v>0.39458377813717627</v>
      </c>
      <c r="Z8" s="40">
        <v>0.34892920666545579</v>
      </c>
      <c r="AA8" s="40">
        <v>0.30724984837522579</v>
      </c>
      <c r="AB8" s="40">
        <v>0.3396713424525899</v>
      </c>
      <c r="AC8" s="54">
        <v>0.33988218996242919</v>
      </c>
      <c r="AD8" s="40">
        <v>0.33641126831745571</v>
      </c>
      <c r="AE8" s="40">
        <v>0.39935233423601102</v>
      </c>
      <c r="AF8" s="47">
        <v>0.4089678126536252</v>
      </c>
    </row>
    <row r="9" spans="1:32" ht="14" customHeight="1" x14ac:dyDescent="0.25">
      <c r="A9" s="97"/>
      <c r="B9" s="48">
        <v>516</v>
      </c>
      <c r="C9" s="41">
        <v>152</v>
      </c>
      <c r="D9" s="41">
        <v>74</v>
      </c>
      <c r="E9" s="41">
        <v>37</v>
      </c>
      <c r="F9" s="55">
        <v>263</v>
      </c>
      <c r="G9" s="41">
        <v>84</v>
      </c>
      <c r="H9" s="41">
        <v>33</v>
      </c>
      <c r="I9" s="55">
        <v>163</v>
      </c>
      <c r="J9" s="41">
        <v>251</v>
      </c>
      <c r="K9" s="55">
        <v>246</v>
      </c>
      <c r="L9" s="41">
        <v>266</v>
      </c>
      <c r="M9" s="55">
        <v>133</v>
      </c>
      <c r="N9" s="41">
        <v>109</v>
      </c>
      <c r="O9" s="41">
        <v>124</v>
      </c>
      <c r="P9" s="41">
        <v>149</v>
      </c>
      <c r="Q9" s="55">
        <v>122</v>
      </c>
      <c r="R9" s="41">
        <v>86</v>
      </c>
      <c r="S9" s="41">
        <v>51</v>
      </c>
      <c r="T9" s="41">
        <v>185</v>
      </c>
      <c r="U9" s="41">
        <v>25</v>
      </c>
      <c r="V9" s="41">
        <v>47</v>
      </c>
      <c r="W9" s="55">
        <v>8</v>
      </c>
      <c r="X9" s="41">
        <v>42</v>
      </c>
      <c r="Y9" s="55">
        <v>260</v>
      </c>
      <c r="Z9" s="41">
        <v>155</v>
      </c>
      <c r="AA9" s="41">
        <v>41</v>
      </c>
      <c r="AB9" s="41">
        <v>104</v>
      </c>
      <c r="AC9" s="55">
        <v>106</v>
      </c>
      <c r="AD9" s="41">
        <v>115</v>
      </c>
      <c r="AE9" s="41">
        <v>130</v>
      </c>
      <c r="AF9" s="48">
        <v>117</v>
      </c>
    </row>
    <row r="10" spans="1:32" s="26" customFormat="1" ht="20" customHeight="1" x14ac:dyDescent="0.25">
      <c r="A10" s="98" t="s">
        <v>109</v>
      </c>
      <c r="B10" s="49">
        <v>0.17942565768886692</v>
      </c>
      <c r="C10" s="42">
        <v>8.7432348535338059E-2</v>
      </c>
      <c r="D10" s="42">
        <v>0.18818412463877379</v>
      </c>
      <c r="E10" s="42">
        <v>0.21394642911399125</v>
      </c>
      <c r="F10" s="56">
        <v>0.14161589479110609</v>
      </c>
      <c r="G10" s="42">
        <v>0.17542902632304228</v>
      </c>
      <c r="H10" s="42">
        <v>0.2362559785835455</v>
      </c>
      <c r="I10" s="56">
        <v>0.1912626327078786</v>
      </c>
      <c r="J10" s="42">
        <v>0.18125522194775887</v>
      </c>
      <c r="K10" s="56">
        <v>0.17858902041806726</v>
      </c>
      <c r="L10" s="42">
        <v>0.18168117727460406</v>
      </c>
      <c r="M10" s="56">
        <v>0.13349094832002689</v>
      </c>
      <c r="N10" s="42">
        <v>0.22501423712711319</v>
      </c>
      <c r="O10" s="42">
        <v>0.19210885597307822</v>
      </c>
      <c r="P10" s="42">
        <v>0.17272060664176422</v>
      </c>
      <c r="Q10" s="56">
        <v>0.13893839582718751</v>
      </c>
      <c r="R10" s="42">
        <v>0.21670901617593871</v>
      </c>
      <c r="S10" s="42">
        <v>0.23033418098309594</v>
      </c>
      <c r="T10" s="42">
        <v>0.16901375512001227</v>
      </c>
      <c r="U10" s="42">
        <v>0.19734410883401471</v>
      </c>
      <c r="V10" s="42">
        <v>0.16701429275189994</v>
      </c>
      <c r="W10" s="56">
        <v>0.16372726139221011</v>
      </c>
      <c r="X10" s="42">
        <v>0.14033372485427215</v>
      </c>
      <c r="Y10" s="56">
        <v>0.16816831155689782</v>
      </c>
      <c r="Z10" s="42">
        <v>0.1830943207817656</v>
      </c>
      <c r="AA10" s="42">
        <v>0.22459078334267024</v>
      </c>
      <c r="AB10" s="42">
        <v>0.19361955432103276</v>
      </c>
      <c r="AC10" s="56">
        <v>0.18616462548257698</v>
      </c>
      <c r="AD10" s="42">
        <v>0.18542429768213811</v>
      </c>
      <c r="AE10" s="42">
        <v>0.19280139108895078</v>
      </c>
      <c r="AF10" s="49">
        <v>0.1546623282378975</v>
      </c>
    </row>
    <row r="11" spans="1:32" ht="14" customHeight="1" x14ac:dyDescent="0.25">
      <c r="A11" s="98"/>
      <c r="B11" s="46">
        <v>248</v>
      </c>
      <c r="C11" s="39">
        <v>21</v>
      </c>
      <c r="D11" s="39">
        <v>81</v>
      </c>
      <c r="E11" s="39">
        <v>22</v>
      </c>
      <c r="F11" s="53">
        <v>68</v>
      </c>
      <c r="G11" s="39">
        <v>62</v>
      </c>
      <c r="H11" s="39">
        <v>30</v>
      </c>
      <c r="I11" s="53">
        <v>96</v>
      </c>
      <c r="J11" s="39">
        <v>97</v>
      </c>
      <c r="K11" s="53">
        <v>118</v>
      </c>
      <c r="L11" s="39">
        <v>130</v>
      </c>
      <c r="M11" s="53">
        <v>51</v>
      </c>
      <c r="N11" s="39">
        <v>77</v>
      </c>
      <c r="O11" s="39">
        <v>63</v>
      </c>
      <c r="P11" s="39">
        <v>57</v>
      </c>
      <c r="Q11" s="53">
        <v>46</v>
      </c>
      <c r="R11" s="39">
        <v>50</v>
      </c>
      <c r="S11" s="39">
        <v>44</v>
      </c>
      <c r="T11" s="39">
        <v>76</v>
      </c>
      <c r="U11" s="39">
        <v>13</v>
      </c>
      <c r="V11" s="39">
        <v>19</v>
      </c>
      <c r="W11" s="53">
        <v>8</v>
      </c>
      <c r="X11" s="39">
        <v>17</v>
      </c>
      <c r="Y11" s="53">
        <v>111</v>
      </c>
      <c r="Z11" s="39">
        <v>81</v>
      </c>
      <c r="AA11" s="39">
        <v>30</v>
      </c>
      <c r="AB11" s="39">
        <v>59</v>
      </c>
      <c r="AC11" s="53">
        <v>58</v>
      </c>
      <c r="AD11" s="39">
        <v>64</v>
      </c>
      <c r="AE11" s="39">
        <v>63</v>
      </c>
      <c r="AF11" s="46">
        <v>44</v>
      </c>
    </row>
    <row r="12" spans="1:32" s="26" customFormat="1" ht="20" customHeight="1" x14ac:dyDescent="0.25">
      <c r="A12" s="97" t="s">
        <v>71</v>
      </c>
      <c r="B12" s="47">
        <v>0.18907786691562378</v>
      </c>
      <c r="C12" s="40">
        <v>0.11340209541701704</v>
      </c>
      <c r="D12" s="40">
        <v>0.14698290936627495</v>
      </c>
      <c r="E12" s="40">
        <v>9.0832418872918957E-2</v>
      </c>
      <c r="F12" s="54">
        <v>0.15121020596233337</v>
      </c>
      <c r="G12" s="40">
        <v>0.1620009049016283</v>
      </c>
      <c r="H12" s="40">
        <v>0.1003927778231882</v>
      </c>
      <c r="I12" s="54">
        <v>0.1485977310769114</v>
      </c>
      <c r="J12" s="40">
        <v>0.15082690020954467</v>
      </c>
      <c r="K12" s="54">
        <v>0.15288236526832033</v>
      </c>
      <c r="L12" s="40">
        <v>0.22190225435468508</v>
      </c>
      <c r="M12" s="54">
        <v>0.23459058477550143</v>
      </c>
      <c r="N12" s="40">
        <v>0.20869062092818497</v>
      </c>
      <c r="O12" s="40">
        <v>0.13121092525457045</v>
      </c>
      <c r="P12" s="40">
        <v>0.17305072897010607</v>
      </c>
      <c r="Q12" s="54">
        <v>0.2022592136747636</v>
      </c>
      <c r="R12" s="40">
        <v>0.17946081761431601</v>
      </c>
      <c r="S12" s="40">
        <v>0.20549163503627907</v>
      </c>
      <c r="T12" s="40">
        <v>0.17585383843442348</v>
      </c>
      <c r="U12" s="40">
        <v>0.23459258290052976</v>
      </c>
      <c r="V12" s="40">
        <v>0.16806793850504184</v>
      </c>
      <c r="W12" s="54">
        <v>0.19800850559788252</v>
      </c>
      <c r="X12" s="40">
        <v>0.18963690324120183</v>
      </c>
      <c r="Y12" s="54">
        <v>0.20008466234959607</v>
      </c>
      <c r="Z12" s="40">
        <v>0.17022080585336102</v>
      </c>
      <c r="AA12" s="40">
        <v>0.20947291581641594</v>
      </c>
      <c r="AB12" s="40">
        <v>0.23622602567487291</v>
      </c>
      <c r="AC12" s="54">
        <v>0.2089176027950834</v>
      </c>
      <c r="AD12" s="40">
        <v>0.19114764505153115</v>
      </c>
      <c r="AE12" s="40">
        <v>0.18153313194485979</v>
      </c>
      <c r="AF12" s="47">
        <v>0.18204909352174789</v>
      </c>
    </row>
    <row r="13" spans="1:32" ht="14" customHeight="1" x14ac:dyDescent="0.25">
      <c r="A13" s="110"/>
      <c r="B13" s="84">
        <v>262</v>
      </c>
      <c r="C13" s="83">
        <v>27</v>
      </c>
      <c r="D13" s="83">
        <v>63</v>
      </c>
      <c r="E13" s="83">
        <v>9</v>
      </c>
      <c r="F13" s="85">
        <v>73</v>
      </c>
      <c r="G13" s="83">
        <v>57</v>
      </c>
      <c r="H13" s="83">
        <v>13</v>
      </c>
      <c r="I13" s="85">
        <v>75</v>
      </c>
      <c r="J13" s="83">
        <v>81</v>
      </c>
      <c r="K13" s="85">
        <v>101</v>
      </c>
      <c r="L13" s="83">
        <v>159</v>
      </c>
      <c r="M13" s="85">
        <v>90</v>
      </c>
      <c r="N13" s="83">
        <v>72</v>
      </c>
      <c r="O13" s="83">
        <v>43</v>
      </c>
      <c r="P13" s="83">
        <v>57</v>
      </c>
      <c r="Q13" s="85">
        <v>67</v>
      </c>
      <c r="R13" s="83">
        <v>41</v>
      </c>
      <c r="S13" s="83">
        <v>39</v>
      </c>
      <c r="T13" s="83">
        <v>79</v>
      </c>
      <c r="U13" s="83">
        <v>16</v>
      </c>
      <c r="V13" s="83">
        <v>20</v>
      </c>
      <c r="W13" s="85">
        <v>10</v>
      </c>
      <c r="X13" s="83">
        <v>23</v>
      </c>
      <c r="Y13" s="85">
        <v>132</v>
      </c>
      <c r="Z13" s="83">
        <v>76</v>
      </c>
      <c r="AA13" s="83">
        <v>28</v>
      </c>
      <c r="AB13" s="83">
        <v>73</v>
      </c>
      <c r="AC13" s="85">
        <v>65</v>
      </c>
      <c r="AD13" s="83">
        <v>65</v>
      </c>
      <c r="AE13" s="83">
        <v>59</v>
      </c>
      <c r="AF13" s="84">
        <v>52</v>
      </c>
    </row>
    <row r="15" spans="1:32" x14ac:dyDescent="0.25">
      <c r="A15" s="27" t="s">
        <v>160</v>
      </c>
    </row>
  </sheetData>
  <mergeCells count="15">
    <mergeCell ref="A6:A7"/>
    <mergeCell ref="A8:A9"/>
    <mergeCell ref="A10:A11"/>
    <mergeCell ref="A12:A13"/>
    <mergeCell ref="A1:AF1"/>
    <mergeCell ref="A2:A3"/>
    <mergeCell ref="C2:E2"/>
    <mergeCell ref="F2:H2"/>
    <mergeCell ref="I2:J2"/>
    <mergeCell ref="K2:L2"/>
    <mergeCell ref="M2:P2"/>
    <mergeCell ref="Q2:V2"/>
    <mergeCell ref="W2:X2"/>
    <mergeCell ref="Y2:AB2"/>
    <mergeCell ref="AC2:AF2"/>
  </mergeCells>
  <hyperlinks>
    <hyperlink ref="A15" location="'Index'!B23" display="Return to index" xr:uid="{F7527540-838C-40F3-BCEE-49173D6C870B}"/>
  </hyperlinks>
  <pageMargins left="0.7" right="0.7" top="0.75" bottom="0.75" header="0.3" footer="0.3"/>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4"/>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5" width="14.6328125" customWidth="1"/>
  </cols>
  <sheetData>
    <row r="1" spans="1:5" ht="45" customHeight="1" x14ac:dyDescent="0.25">
      <c r="A1" s="101" t="s">
        <v>113</v>
      </c>
      <c r="B1" s="101"/>
      <c r="C1" s="101"/>
      <c r="D1" s="101"/>
      <c r="E1" s="101"/>
    </row>
    <row r="2" spans="1:5" s="25" customFormat="1" ht="125" x14ac:dyDescent="0.25">
      <c r="A2" s="60"/>
      <c r="B2" s="30" t="s">
        <v>114</v>
      </c>
      <c r="C2" s="30" t="s">
        <v>115</v>
      </c>
      <c r="D2" s="30" t="s">
        <v>116</v>
      </c>
      <c r="E2" s="61" t="s">
        <v>117</v>
      </c>
    </row>
    <row r="3" spans="1:5" ht="24" customHeight="1" x14ac:dyDescent="0.25">
      <c r="A3" s="35" t="s">
        <v>158</v>
      </c>
      <c r="B3" s="62">
        <v>1384</v>
      </c>
      <c r="C3" s="62">
        <v>1384</v>
      </c>
      <c r="D3" s="62">
        <v>1384</v>
      </c>
      <c r="E3" s="63">
        <v>1384</v>
      </c>
    </row>
    <row r="4" spans="1:5" s="24" customFormat="1" ht="24" customHeight="1" x14ac:dyDescent="0.25">
      <c r="A4" s="33" t="s">
        <v>159</v>
      </c>
      <c r="B4" s="57">
        <v>1384</v>
      </c>
      <c r="C4" s="57">
        <v>1384</v>
      </c>
      <c r="D4" s="57">
        <v>1384</v>
      </c>
      <c r="E4" s="65">
        <v>1384</v>
      </c>
    </row>
    <row r="5" spans="1:5" s="26" customFormat="1" ht="20" customHeight="1" x14ac:dyDescent="0.25">
      <c r="A5" s="109" t="s">
        <v>118</v>
      </c>
      <c r="B5" s="38">
        <v>0.15156404370719398</v>
      </c>
      <c r="C5" s="52">
        <v>0.17493548677037482</v>
      </c>
      <c r="D5" s="52">
        <v>0.14379788964077553</v>
      </c>
      <c r="E5" s="67">
        <v>0.20788012331606198</v>
      </c>
    </row>
    <row r="6" spans="1:5" ht="14" customHeight="1" x14ac:dyDescent="0.25">
      <c r="A6" s="106"/>
      <c r="B6" s="39">
        <v>210</v>
      </c>
      <c r="C6" s="53">
        <v>242</v>
      </c>
      <c r="D6" s="53">
        <v>199</v>
      </c>
      <c r="E6" s="68">
        <v>288</v>
      </c>
    </row>
    <row r="7" spans="1:5" s="26" customFormat="1" ht="20" customHeight="1" x14ac:dyDescent="0.25">
      <c r="A7" s="108" t="s">
        <v>119</v>
      </c>
      <c r="B7" s="40">
        <v>0.30633211154396933</v>
      </c>
      <c r="C7" s="54">
        <v>0.32965900516531965</v>
      </c>
      <c r="D7" s="54">
        <v>0.37629835641174042</v>
      </c>
      <c r="E7" s="69">
        <v>0.25393557810753481</v>
      </c>
    </row>
    <row r="8" spans="1:5" ht="14" customHeight="1" x14ac:dyDescent="0.25">
      <c r="A8" s="108"/>
      <c r="B8" s="41">
        <v>424</v>
      </c>
      <c r="C8" s="55">
        <v>456</v>
      </c>
      <c r="D8" s="55">
        <v>521</v>
      </c>
      <c r="E8" s="70">
        <v>351</v>
      </c>
    </row>
    <row r="9" spans="1:5" s="26" customFormat="1" ht="20" customHeight="1" x14ac:dyDescent="0.25">
      <c r="A9" s="106" t="s">
        <v>120</v>
      </c>
      <c r="B9" s="42">
        <v>0.32128400321884926</v>
      </c>
      <c r="C9" s="56">
        <v>0.28013901337070368</v>
      </c>
      <c r="D9" s="56">
        <v>0.30550507927089593</v>
      </c>
      <c r="E9" s="71">
        <v>0.32299075312698072</v>
      </c>
    </row>
    <row r="10" spans="1:5" ht="14" customHeight="1" x14ac:dyDescent="0.25">
      <c r="A10" s="106"/>
      <c r="B10" s="39">
        <v>445</v>
      </c>
      <c r="C10" s="53">
        <v>388</v>
      </c>
      <c r="D10" s="53">
        <v>423</v>
      </c>
      <c r="E10" s="68">
        <v>447</v>
      </c>
    </row>
    <row r="11" spans="1:5" s="26" customFormat="1" ht="20" customHeight="1" x14ac:dyDescent="0.25">
      <c r="A11" s="108" t="s">
        <v>71</v>
      </c>
      <c r="B11" s="40">
        <v>0.2208198415299874</v>
      </c>
      <c r="C11" s="54">
        <v>0.21526649469360171</v>
      </c>
      <c r="D11" s="54">
        <v>0.17439867467658826</v>
      </c>
      <c r="E11" s="69">
        <v>0.21519354544942232</v>
      </c>
    </row>
    <row r="12" spans="1:5" ht="14" customHeight="1" x14ac:dyDescent="0.25">
      <c r="A12" s="111"/>
      <c r="B12" s="83">
        <v>306</v>
      </c>
      <c r="C12" s="85">
        <v>298</v>
      </c>
      <c r="D12" s="85">
        <v>241</v>
      </c>
      <c r="E12" s="86">
        <v>298</v>
      </c>
    </row>
    <row r="14" spans="1:5" x14ac:dyDescent="0.25">
      <c r="A14" s="27" t="s">
        <v>160</v>
      </c>
    </row>
  </sheetData>
  <mergeCells count="5">
    <mergeCell ref="A11:A12"/>
    <mergeCell ref="A1:E1"/>
    <mergeCell ref="A5:A6"/>
    <mergeCell ref="A7:A8"/>
    <mergeCell ref="A9:A10"/>
  </mergeCells>
  <hyperlinks>
    <hyperlink ref="A14" location="'Index'!B24" display="Return to index" xr:uid="{88C610F3-0C53-41DD-91B4-395D69B6DAC8}"/>
  </hyperlinks>
  <pageMargins left="0.7" right="0.7" top="0.75" bottom="0.75" header="0.3" footer="0.3"/>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121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118</v>
      </c>
      <c r="B6" s="45">
        <v>0.15156404370719398</v>
      </c>
      <c r="C6" s="38">
        <v>0.11524252327918807</v>
      </c>
      <c r="D6" s="38">
        <v>0.19753525147400122</v>
      </c>
      <c r="E6" s="38">
        <v>0.21674277072252487</v>
      </c>
      <c r="F6" s="52">
        <v>0.11272176098386349</v>
      </c>
      <c r="G6" s="38">
        <v>0.16804027943775271</v>
      </c>
      <c r="H6" s="38">
        <v>0.12309895689494502</v>
      </c>
      <c r="I6" s="52">
        <v>0.10244632988087332</v>
      </c>
      <c r="J6" s="38">
        <v>0.13648836432738332</v>
      </c>
      <c r="K6" s="52">
        <v>0.17539672241176066</v>
      </c>
      <c r="L6" s="38">
        <v>0.13091579093394792</v>
      </c>
      <c r="M6" s="52">
        <v>0.28652237502994959</v>
      </c>
      <c r="N6" s="38">
        <v>0.10988470574223015</v>
      </c>
      <c r="O6" s="38">
        <v>0.1177235868275501</v>
      </c>
      <c r="P6" s="38">
        <v>7.103692889444016E-2</v>
      </c>
      <c r="Q6" s="52">
        <v>0.13783274003712309</v>
      </c>
      <c r="R6" s="38">
        <v>0.18328812072973297</v>
      </c>
      <c r="S6" s="38">
        <v>0.1925293703906254</v>
      </c>
      <c r="T6" s="38">
        <v>0.14593412122911226</v>
      </c>
      <c r="U6" s="38">
        <v>0.11625766241819063</v>
      </c>
      <c r="V6" s="38">
        <v>0.10294572213184398</v>
      </c>
      <c r="W6" s="52">
        <v>0.23078863895888635</v>
      </c>
      <c r="X6" s="38">
        <v>0.16530042845963952</v>
      </c>
      <c r="Y6" s="52">
        <v>0.14263284898948703</v>
      </c>
      <c r="Z6" s="38">
        <v>0.17337650295090401</v>
      </c>
      <c r="AA6" s="38">
        <v>0.16422518598559588</v>
      </c>
      <c r="AB6" s="38">
        <v>0.14283442416936318</v>
      </c>
      <c r="AC6" s="52">
        <v>0.15481168427198416</v>
      </c>
      <c r="AD6" s="38">
        <v>0.16359294515130635</v>
      </c>
      <c r="AE6" s="38">
        <v>0.13200113120950932</v>
      </c>
      <c r="AF6" s="45">
        <v>0.1756792254603296</v>
      </c>
    </row>
    <row r="7" spans="1:32" ht="14" customHeight="1" x14ac:dyDescent="0.25">
      <c r="A7" s="98"/>
      <c r="B7" s="46">
        <v>210</v>
      </c>
      <c r="C7" s="39">
        <v>27</v>
      </c>
      <c r="D7" s="39">
        <v>85</v>
      </c>
      <c r="E7" s="39">
        <v>22</v>
      </c>
      <c r="F7" s="53">
        <v>54</v>
      </c>
      <c r="G7" s="39">
        <v>60</v>
      </c>
      <c r="H7" s="39">
        <v>16</v>
      </c>
      <c r="I7" s="53">
        <v>51</v>
      </c>
      <c r="J7" s="39">
        <v>73</v>
      </c>
      <c r="K7" s="53">
        <v>116</v>
      </c>
      <c r="L7" s="39">
        <v>94</v>
      </c>
      <c r="M7" s="53">
        <v>110</v>
      </c>
      <c r="N7" s="39">
        <v>38</v>
      </c>
      <c r="O7" s="39">
        <v>39</v>
      </c>
      <c r="P7" s="39">
        <v>23</v>
      </c>
      <c r="Q7" s="53">
        <v>46</v>
      </c>
      <c r="R7" s="39">
        <v>42</v>
      </c>
      <c r="S7" s="39">
        <v>37</v>
      </c>
      <c r="T7" s="39">
        <v>65</v>
      </c>
      <c r="U7" s="39">
        <v>8</v>
      </c>
      <c r="V7" s="39">
        <v>12</v>
      </c>
      <c r="W7" s="53">
        <v>12</v>
      </c>
      <c r="X7" s="39">
        <v>20</v>
      </c>
      <c r="Y7" s="53">
        <v>94</v>
      </c>
      <c r="Z7" s="39">
        <v>77</v>
      </c>
      <c r="AA7" s="39">
        <v>22</v>
      </c>
      <c r="AB7" s="39">
        <v>44</v>
      </c>
      <c r="AC7" s="53">
        <v>48</v>
      </c>
      <c r="AD7" s="39">
        <v>56</v>
      </c>
      <c r="AE7" s="39">
        <v>43</v>
      </c>
      <c r="AF7" s="46">
        <v>50</v>
      </c>
    </row>
    <row r="8" spans="1:32" s="26" customFormat="1" ht="20" customHeight="1" x14ac:dyDescent="0.25">
      <c r="A8" s="97" t="s">
        <v>119</v>
      </c>
      <c r="B8" s="47">
        <v>0.30633211154396933</v>
      </c>
      <c r="C8" s="40">
        <v>0.32214184075332758</v>
      </c>
      <c r="D8" s="40">
        <v>0.2941862591071418</v>
      </c>
      <c r="E8" s="40">
        <v>0.30797472526832348</v>
      </c>
      <c r="F8" s="54">
        <v>0.29384946107087279</v>
      </c>
      <c r="G8" s="40">
        <v>0.34917149308110518</v>
      </c>
      <c r="H8" s="40">
        <v>0.25215029550154616</v>
      </c>
      <c r="I8" s="54">
        <v>0.35116680984697951</v>
      </c>
      <c r="J8" s="40">
        <v>0.30138148669292358</v>
      </c>
      <c r="K8" s="54">
        <v>0.31109368514776498</v>
      </c>
      <c r="L8" s="40">
        <v>0.29885176466153124</v>
      </c>
      <c r="M8" s="54">
        <v>0.26485829230904057</v>
      </c>
      <c r="N8" s="40">
        <v>0.34542010119478478</v>
      </c>
      <c r="O8" s="40">
        <v>0.28660786228765611</v>
      </c>
      <c r="P8" s="40">
        <v>0.33362963152174641</v>
      </c>
      <c r="Q8" s="54">
        <v>0.34360434036716397</v>
      </c>
      <c r="R8" s="40">
        <v>0.26898550254356834</v>
      </c>
      <c r="S8" s="40">
        <v>0.27679106829669942</v>
      </c>
      <c r="T8" s="40">
        <v>0.31882218084227698</v>
      </c>
      <c r="U8" s="40">
        <v>0.25149355184693806</v>
      </c>
      <c r="V8" s="40">
        <v>0.30643215015080116</v>
      </c>
      <c r="W8" s="54">
        <v>0.24284098637016854</v>
      </c>
      <c r="X8" s="40">
        <v>0.29061501364774583</v>
      </c>
      <c r="Y8" s="54">
        <v>0.31472584330550651</v>
      </c>
      <c r="Z8" s="40">
        <v>0.31367024011698563</v>
      </c>
      <c r="AA8" s="40">
        <v>0.2546887716880471</v>
      </c>
      <c r="AB8" s="40">
        <v>0.33098101181495698</v>
      </c>
      <c r="AC8" s="54">
        <v>0.2851696350018591</v>
      </c>
      <c r="AD8" s="40">
        <v>0.32379759742791786</v>
      </c>
      <c r="AE8" s="40">
        <v>0.33268079020256602</v>
      </c>
      <c r="AF8" s="47">
        <v>0.27846780376064301</v>
      </c>
    </row>
    <row r="9" spans="1:32" ht="14" customHeight="1" x14ac:dyDescent="0.25">
      <c r="A9" s="97"/>
      <c r="B9" s="48">
        <v>424</v>
      </c>
      <c r="C9" s="41">
        <v>76</v>
      </c>
      <c r="D9" s="41">
        <v>126</v>
      </c>
      <c r="E9" s="41">
        <v>31</v>
      </c>
      <c r="F9" s="55">
        <v>141</v>
      </c>
      <c r="G9" s="41">
        <v>124</v>
      </c>
      <c r="H9" s="41">
        <v>32</v>
      </c>
      <c r="I9" s="55">
        <v>176</v>
      </c>
      <c r="J9" s="41">
        <v>161</v>
      </c>
      <c r="K9" s="55">
        <v>205</v>
      </c>
      <c r="L9" s="41">
        <v>215</v>
      </c>
      <c r="M9" s="55">
        <v>102</v>
      </c>
      <c r="N9" s="41">
        <v>119</v>
      </c>
      <c r="O9" s="41">
        <v>94</v>
      </c>
      <c r="P9" s="41">
        <v>109</v>
      </c>
      <c r="Q9" s="55">
        <v>114</v>
      </c>
      <c r="R9" s="41">
        <v>62</v>
      </c>
      <c r="S9" s="41">
        <v>53</v>
      </c>
      <c r="T9" s="41">
        <v>143</v>
      </c>
      <c r="U9" s="41">
        <v>17</v>
      </c>
      <c r="V9" s="41">
        <v>36</v>
      </c>
      <c r="W9" s="55">
        <v>12</v>
      </c>
      <c r="X9" s="41">
        <v>36</v>
      </c>
      <c r="Y9" s="55">
        <v>207</v>
      </c>
      <c r="Z9" s="41">
        <v>140</v>
      </c>
      <c r="AA9" s="41">
        <v>34</v>
      </c>
      <c r="AB9" s="41">
        <v>102</v>
      </c>
      <c r="AC9" s="55">
        <v>89</v>
      </c>
      <c r="AD9" s="41">
        <v>111</v>
      </c>
      <c r="AE9" s="41">
        <v>109</v>
      </c>
      <c r="AF9" s="48">
        <v>80</v>
      </c>
    </row>
    <row r="10" spans="1:32" s="26" customFormat="1" ht="20" customHeight="1" x14ac:dyDescent="0.25">
      <c r="A10" s="98" t="s">
        <v>120</v>
      </c>
      <c r="B10" s="49">
        <v>0.32128400321884926</v>
      </c>
      <c r="C10" s="42">
        <v>0.34238392434576304</v>
      </c>
      <c r="D10" s="42">
        <v>0.30351503151293663</v>
      </c>
      <c r="E10" s="42">
        <v>0.30313035320371728</v>
      </c>
      <c r="F10" s="56">
        <v>0.37878064140915385</v>
      </c>
      <c r="G10" s="42">
        <v>0.28717706609509752</v>
      </c>
      <c r="H10" s="42">
        <v>0.43839570735359112</v>
      </c>
      <c r="I10" s="56">
        <v>0.32590004590197957</v>
      </c>
      <c r="J10" s="42">
        <v>0.38078049091295341</v>
      </c>
      <c r="K10" s="56">
        <v>0.32170128834325157</v>
      </c>
      <c r="L10" s="42">
        <v>0.32292782110843854</v>
      </c>
      <c r="M10" s="56">
        <v>0.24943108784007065</v>
      </c>
      <c r="N10" s="42">
        <v>0.26975964718659556</v>
      </c>
      <c r="O10" s="42">
        <v>0.39689191127819157</v>
      </c>
      <c r="P10" s="42">
        <v>0.38390897580404171</v>
      </c>
      <c r="Q10" s="56">
        <v>0.29263000973763709</v>
      </c>
      <c r="R10" s="42">
        <v>0.34292646625111189</v>
      </c>
      <c r="S10" s="42">
        <v>0.30647352115624943</v>
      </c>
      <c r="T10" s="42">
        <v>0.33749752843892755</v>
      </c>
      <c r="U10" s="42">
        <v>0.3014230905018157</v>
      </c>
      <c r="V10" s="42">
        <v>0.3334222090079404</v>
      </c>
      <c r="W10" s="56">
        <v>0.35140677299169121</v>
      </c>
      <c r="X10" s="42">
        <v>0.32860848301032747</v>
      </c>
      <c r="Y10" s="56">
        <v>0.31723261432848615</v>
      </c>
      <c r="Z10" s="42">
        <v>0.30871577986772514</v>
      </c>
      <c r="AA10" s="42">
        <v>0.3711455091542899</v>
      </c>
      <c r="AB10" s="42">
        <v>0.29027279257408695</v>
      </c>
      <c r="AC10" s="56">
        <v>0.33973317758025717</v>
      </c>
      <c r="AD10" s="42">
        <v>0.28516167238786094</v>
      </c>
      <c r="AE10" s="42">
        <v>0.33510492745195319</v>
      </c>
      <c r="AF10" s="49">
        <v>0.32366162597100995</v>
      </c>
    </row>
    <row r="11" spans="1:32" ht="14" customHeight="1" x14ac:dyDescent="0.25">
      <c r="A11" s="98"/>
      <c r="B11" s="46">
        <v>445</v>
      </c>
      <c r="C11" s="39">
        <v>81</v>
      </c>
      <c r="D11" s="39">
        <v>130</v>
      </c>
      <c r="E11" s="39">
        <v>31</v>
      </c>
      <c r="F11" s="53">
        <v>182</v>
      </c>
      <c r="G11" s="39">
        <v>102</v>
      </c>
      <c r="H11" s="39">
        <v>56</v>
      </c>
      <c r="I11" s="53">
        <v>164</v>
      </c>
      <c r="J11" s="39">
        <v>204</v>
      </c>
      <c r="K11" s="53">
        <v>212</v>
      </c>
      <c r="L11" s="39">
        <v>232</v>
      </c>
      <c r="M11" s="53">
        <v>96</v>
      </c>
      <c r="N11" s="39">
        <v>93</v>
      </c>
      <c r="O11" s="39">
        <v>130</v>
      </c>
      <c r="P11" s="39">
        <v>126</v>
      </c>
      <c r="Q11" s="53">
        <v>97</v>
      </c>
      <c r="R11" s="39">
        <v>79</v>
      </c>
      <c r="S11" s="39">
        <v>59</v>
      </c>
      <c r="T11" s="39">
        <v>151</v>
      </c>
      <c r="U11" s="39">
        <v>20</v>
      </c>
      <c r="V11" s="39">
        <v>39</v>
      </c>
      <c r="W11" s="53">
        <v>18</v>
      </c>
      <c r="X11" s="39">
        <v>41</v>
      </c>
      <c r="Y11" s="53">
        <v>209</v>
      </c>
      <c r="Z11" s="39">
        <v>137</v>
      </c>
      <c r="AA11" s="39">
        <v>50</v>
      </c>
      <c r="AB11" s="39">
        <v>89</v>
      </c>
      <c r="AC11" s="53">
        <v>106</v>
      </c>
      <c r="AD11" s="39">
        <v>98</v>
      </c>
      <c r="AE11" s="39">
        <v>109</v>
      </c>
      <c r="AF11" s="46">
        <v>93</v>
      </c>
    </row>
    <row r="12" spans="1:32" s="26" customFormat="1" ht="20" customHeight="1" x14ac:dyDescent="0.25">
      <c r="A12" s="97" t="s">
        <v>71</v>
      </c>
      <c r="B12" s="47">
        <v>0.2208198415299874</v>
      </c>
      <c r="C12" s="40">
        <v>0.22023171162172109</v>
      </c>
      <c r="D12" s="40">
        <v>0.20476345790592088</v>
      </c>
      <c r="E12" s="40">
        <v>0.17215215080543431</v>
      </c>
      <c r="F12" s="54">
        <v>0.21464813653611017</v>
      </c>
      <c r="G12" s="40">
        <v>0.19561116138604434</v>
      </c>
      <c r="H12" s="40">
        <v>0.18635504024991736</v>
      </c>
      <c r="I12" s="54">
        <v>0.22048681437016754</v>
      </c>
      <c r="J12" s="40">
        <v>0.18134965806674017</v>
      </c>
      <c r="K12" s="54">
        <v>0.19180830409722344</v>
      </c>
      <c r="L12" s="40">
        <v>0.24730462329608321</v>
      </c>
      <c r="M12" s="54">
        <v>0.19918824482093836</v>
      </c>
      <c r="N12" s="40">
        <v>0.2749355458763903</v>
      </c>
      <c r="O12" s="40">
        <v>0.19877663960660233</v>
      </c>
      <c r="P12" s="40">
        <v>0.21142446377977148</v>
      </c>
      <c r="Q12" s="54">
        <v>0.22593290985807632</v>
      </c>
      <c r="R12" s="40">
        <v>0.20479991047558616</v>
      </c>
      <c r="S12" s="40">
        <v>0.22420604015642545</v>
      </c>
      <c r="T12" s="40">
        <v>0.19774616948968315</v>
      </c>
      <c r="U12" s="40">
        <v>0.33082569523305566</v>
      </c>
      <c r="V12" s="40">
        <v>0.25719991870941444</v>
      </c>
      <c r="W12" s="54">
        <v>0.17496360167925387</v>
      </c>
      <c r="X12" s="40">
        <v>0.21547607488228729</v>
      </c>
      <c r="Y12" s="54">
        <v>0.22540869337652128</v>
      </c>
      <c r="Z12" s="40">
        <v>0.20423747706438525</v>
      </c>
      <c r="AA12" s="40">
        <v>0.20994053317206773</v>
      </c>
      <c r="AB12" s="40">
        <v>0.23591177144159359</v>
      </c>
      <c r="AC12" s="54">
        <v>0.22028550314590042</v>
      </c>
      <c r="AD12" s="40">
        <v>0.22744778503291521</v>
      </c>
      <c r="AE12" s="40">
        <v>0.20021315113597105</v>
      </c>
      <c r="AF12" s="47">
        <v>0.22219134480801739</v>
      </c>
    </row>
    <row r="13" spans="1:32" ht="14" customHeight="1" x14ac:dyDescent="0.25">
      <c r="A13" s="110"/>
      <c r="B13" s="84">
        <v>306</v>
      </c>
      <c r="C13" s="83">
        <v>52</v>
      </c>
      <c r="D13" s="83">
        <v>88</v>
      </c>
      <c r="E13" s="83">
        <v>17</v>
      </c>
      <c r="F13" s="85">
        <v>103</v>
      </c>
      <c r="G13" s="83">
        <v>69</v>
      </c>
      <c r="H13" s="83">
        <v>24</v>
      </c>
      <c r="I13" s="85">
        <v>111</v>
      </c>
      <c r="J13" s="83">
        <v>97</v>
      </c>
      <c r="K13" s="85">
        <v>127</v>
      </c>
      <c r="L13" s="83">
        <v>178</v>
      </c>
      <c r="M13" s="85">
        <v>77</v>
      </c>
      <c r="N13" s="83">
        <v>95</v>
      </c>
      <c r="O13" s="83">
        <v>65</v>
      </c>
      <c r="P13" s="83">
        <v>69</v>
      </c>
      <c r="Q13" s="85">
        <v>75</v>
      </c>
      <c r="R13" s="83">
        <v>47</v>
      </c>
      <c r="S13" s="83">
        <v>43</v>
      </c>
      <c r="T13" s="83">
        <v>89</v>
      </c>
      <c r="U13" s="83">
        <v>22</v>
      </c>
      <c r="V13" s="83">
        <v>30</v>
      </c>
      <c r="W13" s="85">
        <v>9</v>
      </c>
      <c r="X13" s="83">
        <v>27</v>
      </c>
      <c r="Y13" s="85">
        <v>148</v>
      </c>
      <c r="Z13" s="83">
        <v>91</v>
      </c>
      <c r="AA13" s="83">
        <v>28</v>
      </c>
      <c r="AB13" s="83">
        <v>72</v>
      </c>
      <c r="AC13" s="85">
        <v>69</v>
      </c>
      <c r="AD13" s="83">
        <v>78</v>
      </c>
      <c r="AE13" s="83">
        <v>65</v>
      </c>
      <c r="AF13" s="84">
        <v>64</v>
      </c>
    </row>
    <row r="15" spans="1:32" x14ac:dyDescent="0.25">
      <c r="A15" s="27" t="s">
        <v>160</v>
      </c>
    </row>
  </sheetData>
  <mergeCells count="15">
    <mergeCell ref="A6:A7"/>
    <mergeCell ref="A8:A9"/>
    <mergeCell ref="A10:A11"/>
    <mergeCell ref="A12:A13"/>
    <mergeCell ref="A1:AF1"/>
    <mergeCell ref="A2:A3"/>
    <mergeCell ref="C2:E2"/>
    <mergeCell ref="F2:H2"/>
    <mergeCell ref="I2:J2"/>
    <mergeCell ref="K2:L2"/>
    <mergeCell ref="M2:P2"/>
    <mergeCell ref="Q2:V2"/>
    <mergeCell ref="W2:X2"/>
    <mergeCell ref="Y2:AB2"/>
    <mergeCell ref="AC2:AF2"/>
  </mergeCells>
  <hyperlinks>
    <hyperlink ref="A15" location="'Index'!B25" display="Return to index" xr:uid="{FAC93932-A91B-4B60-A651-2D57A190FF3C}"/>
  </hyperlinks>
  <pageMargins left="0.7" right="0.7" top="0.75" bottom="0.75" header="0.3" footer="0.3"/>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122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118</v>
      </c>
      <c r="B6" s="45">
        <v>0.17493548677037482</v>
      </c>
      <c r="C6" s="38">
        <v>0.17604602622175652</v>
      </c>
      <c r="D6" s="38">
        <v>0.23709397723684017</v>
      </c>
      <c r="E6" s="38">
        <v>0.18554220367110486</v>
      </c>
      <c r="F6" s="52">
        <v>0.13869345983456285</v>
      </c>
      <c r="G6" s="38">
        <v>0.22240290283632835</v>
      </c>
      <c r="H6" s="38">
        <v>0.11468336897279269</v>
      </c>
      <c r="I6" s="52">
        <v>0.14881592733529772</v>
      </c>
      <c r="J6" s="38">
        <v>0.16234602130580672</v>
      </c>
      <c r="K6" s="52">
        <v>0.20032615734666553</v>
      </c>
      <c r="L6" s="38">
        <v>0.15130828663203769</v>
      </c>
      <c r="M6" s="52">
        <v>0.30610534057928807</v>
      </c>
      <c r="N6" s="38">
        <v>0.15143668248359793</v>
      </c>
      <c r="O6" s="38">
        <v>0.12746000485778938</v>
      </c>
      <c r="P6" s="38">
        <v>9.3406166409890912E-2</v>
      </c>
      <c r="Q6" s="52">
        <v>0.17454170006015343</v>
      </c>
      <c r="R6" s="38">
        <v>0.20688548967648718</v>
      </c>
      <c r="S6" s="38">
        <v>0.26249815341496396</v>
      </c>
      <c r="T6" s="38">
        <v>0.14208995191820656</v>
      </c>
      <c r="U6" s="38">
        <v>0.1080457834370875</v>
      </c>
      <c r="V6" s="38">
        <v>0.13476927835874844</v>
      </c>
      <c r="W6" s="52">
        <v>0.30952013578537513</v>
      </c>
      <c r="X6" s="38">
        <v>0.21533853616146734</v>
      </c>
      <c r="Y6" s="52">
        <v>0.16039911898611528</v>
      </c>
      <c r="Z6" s="38">
        <v>0.21210301075488799</v>
      </c>
      <c r="AA6" s="38">
        <v>0.1760602057679109</v>
      </c>
      <c r="AB6" s="38">
        <v>0.14921308413922288</v>
      </c>
      <c r="AC6" s="52">
        <v>0.18221100782386021</v>
      </c>
      <c r="AD6" s="38">
        <v>0.20120399898467042</v>
      </c>
      <c r="AE6" s="38">
        <v>0.15640575855284358</v>
      </c>
      <c r="AF6" s="45">
        <v>0.17298630616602623</v>
      </c>
    </row>
    <row r="7" spans="1:32" ht="14" customHeight="1" x14ac:dyDescent="0.25">
      <c r="A7" s="98"/>
      <c r="B7" s="46">
        <v>242</v>
      </c>
      <c r="C7" s="39">
        <v>42</v>
      </c>
      <c r="D7" s="39">
        <v>102</v>
      </c>
      <c r="E7" s="39">
        <v>19</v>
      </c>
      <c r="F7" s="53">
        <v>67</v>
      </c>
      <c r="G7" s="39">
        <v>79</v>
      </c>
      <c r="H7" s="39">
        <v>15</v>
      </c>
      <c r="I7" s="53">
        <v>75</v>
      </c>
      <c r="J7" s="39">
        <v>87</v>
      </c>
      <c r="K7" s="53">
        <v>132</v>
      </c>
      <c r="L7" s="39">
        <v>109</v>
      </c>
      <c r="M7" s="53">
        <v>118</v>
      </c>
      <c r="N7" s="39">
        <v>52</v>
      </c>
      <c r="O7" s="39">
        <v>42</v>
      </c>
      <c r="P7" s="39">
        <v>31</v>
      </c>
      <c r="Q7" s="53">
        <v>58</v>
      </c>
      <c r="R7" s="39">
        <v>48</v>
      </c>
      <c r="S7" s="39">
        <v>50</v>
      </c>
      <c r="T7" s="39">
        <v>64</v>
      </c>
      <c r="U7" s="39">
        <v>7</v>
      </c>
      <c r="V7" s="39">
        <v>16</v>
      </c>
      <c r="W7" s="53">
        <v>16</v>
      </c>
      <c r="X7" s="39">
        <v>27</v>
      </c>
      <c r="Y7" s="53">
        <v>106</v>
      </c>
      <c r="Z7" s="39">
        <v>94</v>
      </c>
      <c r="AA7" s="39">
        <v>24</v>
      </c>
      <c r="AB7" s="39">
        <v>46</v>
      </c>
      <c r="AC7" s="53">
        <v>57</v>
      </c>
      <c r="AD7" s="39">
        <v>69</v>
      </c>
      <c r="AE7" s="39">
        <v>51</v>
      </c>
      <c r="AF7" s="46">
        <v>49</v>
      </c>
    </row>
    <row r="8" spans="1:32" s="26" customFormat="1" ht="20" customHeight="1" x14ac:dyDescent="0.25">
      <c r="A8" s="97" t="s">
        <v>119</v>
      </c>
      <c r="B8" s="47">
        <v>0.32965900516531965</v>
      </c>
      <c r="C8" s="40">
        <v>0.33059106701539709</v>
      </c>
      <c r="D8" s="40">
        <v>0.29750297340174003</v>
      </c>
      <c r="E8" s="40">
        <v>0.35321695502450817</v>
      </c>
      <c r="F8" s="54">
        <v>0.33893161117200116</v>
      </c>
      <c r="G8" s="40">
        <v>0.36435902013034932</v>
      </c>
      <c r="H8" s="40">
        <v>0.30369172287891433</v>
      </c>
      <c r="I8" s="54">
        <v>0.39180680237855098</v>
      </c>
      <c r="J8" s="40">
        <v>0.2900180968062549</v>
      </c>
      <c r="K8" s="54">
        <v>0.3440921047140531</v>
      </c>
      <c r="L8" s="40">
        <v>0.31458916640725493</v>
      </c>
      <c r="M8" s="54">
        <v>0.3063116926903493</v>
      </c>
      <c r="N8" s="40">
        <v>0.3497023211516157</v>
      </c>
      <c r="O8" s="40">
        <v>0.33721371588365173</v>
      </c>
      <c r="P8" s="40">
        <v>0.32842484753788398</v>
      </c>
      <c r="Q8" s="54">
        <v>0.33803918724605403</v>
      </c>
      <c r="R8" s="40">
        <v>0.30191292743351267</v>
      </c>
      <c r="S8" s="40">
        <v>0.27984180020385463</v>
      </c>
      <c r="T8" s="40">
        <v>0.35682398353372902</v>
      </c>
      <c r="U8" s="40">
        <v>0.29266048175125026</v>
      </c>
      <c r="V8" s="40">
        <v>0.35929540780171121</v>
      </c>
      <c r="W8" s="54">
        <v>0.15770848153103001</v>
      </c>
      <c r="X8" s="40">
        <v>0.29563032237477777</v>
      </c>
      <c r="Y8" s="54">
        <v>0.34035145065141598</v>
      </c>
      <c r="Z8" s="40">
        <v>0.30998841158724194</v>
      </c>
      <c r="AA8" s="40">
        <v>0.3120150941060873</v>
      </c>
      <c r="AB8" s="40">
        <v>0.3597250093989261</v>
      </c>
      <c r="AC8" s="54">
        <v>0.3129224027079095</v>
      </c>
      <c r="AD8" s="40">
        <v>0.32731979625387708</v>
      </c>
      <c r="AE8" s="40">
        <v>0.32687171299861567</v>
      </c>
      <c r="AF8" s="47">
        <v>0.34189696096248895</v>
      </c>
    </row>
    <row r="9" spans="1:32" ht="14" customHeight="1" x14ac:dyDescent="0.25">
      <c r="A9" s="97"/>
      <c r="B9" s="48">
        <v>456</v>
      </c>
      <c r="C9" s="41">
        <v>78</v>
      </c>
      <c r="D9" s="41">
        <v>127</v>
      </c>
      <c r="E9" s="41">
        <v>36</v>
      </c>
      <c r="F9" s="55">
        <v>163</v>
      </c>
      <c r="G9" s="41">
        <v>129</v>
      </c>
      <c r="H9" s="41">
        <v>39</v>
      </c>
      <c r="I9" s="55">
        <v>197</v>
      </c>
      <c r="J9" s="41">
        <v>155</v>
      </c>
      <c r="K9" s="55">
        <v>227</v>
      </c>
      <c r="L9" s="41">
        <v>226</v>
      </c>
      <c r="M9" s="55">
        <v>118</v>
      </c>
      <c r="N9" s="41">
        <v>120</v>
      </c>
      <c r="O9" s="41">
        <v>111</v>
      </c>
      <c r="P9" s="41">
        <v>108</v>
      </c>
      <c r="Q9" s="55">
        <v>112</v>
      </c>
      <c r="R9" s="41">
        <v>69</v>
      </c>
      <c r="S9" s="41">
        <v>53</v>
      </c>
      <c r="T9" s="41">
        <v>160</v>
      </c>
      <c r="U9" s="41">
        <v>20</v>
      </c>
      <c r="V9" s="41">
        <v>42</v>
      </c>
      <c r="W9" s="55">
        <v>8</v>
      </c>
      <c r="X9" s="41">
        <v>36</v>
      </c>
      <c r="Y9" s="55">
        <v>224</v>
      </c>
      <c r="Z9" s="41">
        <v>138</v>
      </c>
      <c r="AA9" s="41">
        <v>42</v>
      </c>
      <c r="AB9" s="41">
        <v>110</v>
      </c>
      <c r="AC9" s="55">
        <v>98</v>
      </c>
      <c r="AD9" s="41">
        <v>112</v>
      </c>
      <c r="AE9" s="41">
        <v>107</v>
      </c>
      <c r="AF9" s="48">
        <v>98</v>
      </c>
    </row>
    <row r="10" spans="1:32" s="26" customFormat="1" ht="20" customHeight="1" x14ac:dyDescent="0.25">
      <c r="A10" s="98" t="s">
        <v>120</v>
      </c>
      <c r="B10" s="49">
        <v>0.28013901337070368</v>
      </c>
      <c r="C10" s="42">
        <v>0.30600080742545183</v>
      </c>
      <c r="D10" s="42">
        <v>0.26098881756397557</v>
      </c>
      <c r="E10" s="42">
        <v>0.27049735169617156</v>
      </c>
      <c r="F10" s="56">
        <v>0.32411275755758701</v>
      </c>
      <c r="G10" s="42">
        <v>0.22017970440049353</v>
      </c>
      <c r="H10" s="42">
        <v>0.34865851703648582</v>
      </c>
      <c r="I10" s="56">
        <v>0.24892132566077113</v>
      </c>
      <c r="J10" s="42">
        <v>0.35121723798629495</v>
      </c>
      <c r="K10" s="56">
        <v>0.2909561931350374</v>
      </c>
      <c r="L10" s="42">
        <v>0.2725182465891835</v>
      </c>
      <c r="M10" s="56">
        <v>0.19682929918384251</v>
      </c>
      <c r="N10" s="42">
        <v>0.25616210386893729</v>
      </c>
      <c r="O10" s="42">
        <v>0.31451422919439848</v>
      </c>
      <c r="P10" s="42">
        <v>0.36851490920507962</v>
      </c>
      <c r="Q10" s="56">
        <v>0.28524329829498263</v>
      </c>
      <c r="R10" s="42">
        <v>0.2843351536478903</v>
      </c>
      <c r="S10" s="42">
        <v>0.24703200429794456</v>
      </c>
      <c r="T10" s="42">
        <v>0.28476733213493122</v>
      </c>
      <c r="U10" s="42">
        <v>0.28221032085789383</v>
      </c>
      <c r="V10" s="42">
        <v>0.29265440672845133</v>
      </c>
      <c r="W10" s="56">
        <v>0.35320656076255552</v>
      </c>
      <c r="X10" s="42">
        <v>0.31133975679610387</v>
      </c>
      <c r="Y10" s="56">
        <v>0.28015905878891995</v>
      </c>
      <c r="Z10" s="42">
        <v>0.26294700463656412</v>
      </c>
      <c r="AA10" s="42">
        <v>0.32990615071139756</v>
      </c>
      <c r="AB10" s="42">
        <v>0.28120665502421466</v>
      </c>
      <c r="AC10" s="56">
        <v>0.30165011155529409</v>
      </c>
      <c r="AD10" s="42">
        <v>0.24112274534788752</v>
      </c>
      <c r="AE10" s="42">
        <v>0.3093874249741278</v>
      </c>
      <c r="AF10" s="49">
        <v>0.26488371127946392</v>
      </c>
    </row>
    <row r="11" spans="1:32" ht="14" customHeight="1" x14ac:dyDescent="0.25">
      <c r="A11" s="98"/>
      <c r="B11" s="46">
        <v>388</v>
      </c>
      <c r="C11" s="39">
        <v>72</v>
      </c>
      <c r="D11" s="39">
        <v>112</v>
      </c>
      <c r="E11" s="39">
        <v>27</v>
      </c>
      <c r="F11" s="53">
        <v>156</v>
      </c>
      <c r="G11" s="39">
        <v>78</v>
      </c>
      <c r="H11" s="39">
        <v>44</v>
      </c>
      <c r="I11" s="53">
        <v>125</v>
      </c>
      <c r="J11" s="39">
        <v>188</v>
      </c>
      <c r="K11" s="53">
        <v>192</v>
      </c>
      <c r="L11" s="39">
        <v>196</v>
      </c>
      <c r="M11" s="53">
        <v>76</v>
      </c>
      <c r="N11" s="39">
        <v>88</v>
      </c>
      <c r="O11" s="39">
        <v>103</v>
      </c>
      <c r="P11" s="39">
        <v>121</v>
      </c>
      <c r="Q11" s="53">
        <v>94</v>
      </c>
      <c r="R11" s="39">
        <v>65</v>
      </c>
      <c r="S11" s="39">
        <v>47</v>
      </c>
      <c r="T11" s="39">
        <v>128</v>
      </c>
      <c r="U11" s="39">
        <v>19</v>
      </c>
      <c r="V11" s="39">
        <v>34</v>
      </c>
      <c r="W11" s="53">
        <v>18</v>
      </c>
      <c r="X11" s="39">
        <v>38</v>
      </c>
      <c r="Y11" s="53">
        <v>184</v>
      </c>
      <c r="Z11" s="39">
        <v>117</v>
      </c>
      <c r="AA11" s="39">
        <v>44</v>
      </c>
      <c r="AB11" s="39">
        <v>86</v>
      </c>
      <c r="AC11" s="53">
        <v>94</v>
      </c>
      <c r="AD11" s="39">
        <v>83</v>
      </c>
      <c r="AE11" s="39">
        <v>101</v>
      </c>
      <c r="AF11" s="46">
        <v>76</v>
      </c>
    </row>
    <row r="12" spans="1:32" s="26" customFormat="1" ht="20" customHeight="1" x14ac:dyDescent="0.25">
      <c r="A12" s="97" t="s">
        <v>71</v>
      </c>
      <c r="B12" s="47">
        <v>0.21526649469360171</v>
      </c>
      <c r="C12" s="40">
        <v>0.18736209933739439</v>
      </c>
      <c r="D12" s="40">
        <v>0.20441423179744478</v>
      </c>
      <c r="E12" s="40">
        <v>0.19074348960821541</v>
      </c>
      <c r="F12" s="54">
        <v>0.19826217143584934</v>
      </c>
      <c r="G12" s="40">
        <v>0.19305837263282866</v>
      </c>
      <c r="H12" s="40">
        <v>0.23296639111180675</v>
      </c>
      <c r="I12" s="54">
        <v>0.21045594462538006</v>
      </c>
      <c r="J12" s="40">
        <v>0.19641864390164401</v>
      </c>
      <c r="K12" s="54">
        <v>0.16462554480424466</v>
      </c>
      <c r="L12" s="40">
        <v>0.26158430037152486</v>
      </c>
      <c r="M12" s="54">
        <v>0.19075366754651946</v>
      </c>
      <c r="N12" s="40">
        <v>0.24269889249584989</v>
      </c>
      <c r="O12" s="40">
        <v>0.22081205006416074</v>
      </c>
      <c r="P12" s="40">
        <v>0.20965407684714507</v>
      </c>
      <c r="Q12" s="54">
        <v>0.20217581439881038</v>
      </c>
      <c r="R12" s="40">
        <v>0.2068664292421091</v>
      </c>
      <c r="S12" s="40">
        <v>0.21062804208323663</v>
      </c>
      <c r="T12" s="40">
        <v>0.21631873241313321</v>
      </c>
      <c r="U12" s="40">
        <v>0.31708341395376843</v>
      </c>
      <c r="V12" s="40">
        <v>0.21328090711108899</v>
      </c>
      <c r="W12" s="54">
        <v>0.17956482192103926</v>
      </c>
      <c r="X12" s="40">
        <v>0.17769138466765122</v>
      </c>
      <c r="Y12" s="54">
        <v>0.21909037157355024</v>
      </c>
      <c r="Z12" s="40">
        <v>0.21496157302130603</v>
      </c>
      <c r="AA12" s="40">
        <v>0.18201854941460474</v>
      </c>
      <c r="AB12" s="40">
        <v>0.20985525143763706</v>
      </c>
      <c r="AC12" s="54">
        <v>0.20321647791293734</v>
      </c>
      <c r="AD12" s="40">
        <v>0.23035345941356528</v>
      </c>
      <c r="AE12" s="40">
        <v>0.20733510347441242</v>
      </c>
      <c r="AF12" s="47">
        <v>0.22023302159202088</v>
      </c>
    </row>
    <row r="13" spans="1:32" ht="14" customHeight="1" x14ac:dyDescent="0.25">
      <c r="A13" s="110"/>
      <c r="B13" s="84">
        <v>298</v>
      </c>
      <c r="C13" s="83">
        <v>44</v>
      </c>
      <c r="D13" s="83">
        <v>88</v>
      </c>
      <c r="E13" s="83">
        <v>19</v>
      </c>
      <c r="F13" s="85">
        <v>95</v>
      </c>
      <c r="G13" s="83">
        <v>68</v>
      </c>
      <c r="H13" s="83">
        <v>30</v>
      </c>
      <c r="I13" s="85">
        <v>106</v>
      </c>
      <c r="J13" s="83">
        <v>105</v>
      </c>
      <c r="K13" s="85">
        <v>109</v>
      </c>
      <c r="L13" s="83">
        <v>188</v>
      </c>
      <c r="M13" s="85">
        <v>73</v>
      </c>
      <c r="N13" s="83">
        <v>84</v>
      </c>
      <c r="O13" s="83">
        <v>72</v>
      </c>
      <c r="P13" s="83">
        <v>69</v>
      </c>
      <c r="Q13" s="85">
        <v>67</v>
      </c>
      <c r="R13" s="83">
        <v>48</v>
      </c>
      <c r="S13" s="83">
        <v>40</v>
      </c>
      <c r="T13" s="83">
        <v>97</v>
      </c>
      <c r="U13" s="83">
        <v>22</v>
      </c>
      <c r="V13" s="83">
        <v>25</v>
      </c>
      <c r="W13" s="85">
        <v>9</v>
      </c>
      <c r="X13" s="83">
        <v>22</v>
      </c>
      <c r="Y13" s="85">
        <v>144</v>
      </c>
      <c r="Z13" s="83">
        <v>96</v>
      </c>
      <c r="AA13" s="83">
        <v>25</v>
      </c>
      <c r="AB13" s="83">
        <v>64</v>
      </c>
      <c r="AC13" s="85">
        <v>64</v>
      </c>
      <c r="AD13" s="83">
        <v>79</v>
      </c>
      <c r="AE13" s="83">
        <v>68</v>
      </c>
      <c r="AF13" s="84">
        <v>63</v>
      </c>
    </row>
    <row r="15" spans="1:32" x14ac:dyDescent="0.25">
      <c r="A15" s="27" t="s">
        <v>160</v>
      </c>
    </row>
  </sheetData>
  <mergeCells count="15">
    <mergeCell ref="A6:A7"/>
    <mergeCell ref="A8:A9"/>
    <mergeCell ref="A10:A11"/>
    <mergeCell ref="A12:A13"/>
    <mergeCell ref="A1:AF1"/>
    <mergeCell ref="A2:A3"/>
    <mergeCell ref="C2:E2"/>
    <mergeCell ref="F2:H2"/>
    <mergeCell ref="I2:J2"/>
    <mergeCell ref="K2:L2"/>
    <mergeCell ref="M2:P2"/>
    <mergeCell ref="Q2:V2"/>
    <mergeCell ref="W2:X2"/>
    <mergeCell ref="Y2:AB2"/>
    <mergeCell ref="AC2:AF2"/>
  </mergeCells>
  <hyperlinks>
    <hyperlink ref="A15" location="'Index'!B26" display="Return to index" xr:uid="{A496BFED-5823-46B2-B8C5-F496AE8F9802}"/>
  </hyperlinks>
  <pageMargins left="0.7" right="0.7" top="0.75" bottom="0.75" header="0.3" footer="0.3"/>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123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118</v>
      </c>
      <c r="B6" s="45">
        <v>0.14379788964077553</v>
      </c>
      <c r="C6" s="38">
        <v>0.15645453227129497</v>
      </c>
      <c r="D6" s="38">
        <v>0.17751882520563333</v>
      </c>
      <c r="E6" s="38">
        <v>0.22793641737417897</v>
      </c>
      <c r="F6" s="52">
        <v>9.7694238120501944E-2</v>
      </c>
      <c r="G6" s="38">
        <v>0.14719790036362787</v>
      </c>
      <c r="H6" s="38">
        <v>0.18484238880662968</v>
      </c>
      <c r="I6" s="52">
        <v>0.12100677070310775</v>
      </c>
      <c r="J6" s="38">
        <v>0.11030149818046228</v>
      </c>
      <c r="K6" s="52">
        <v>0.15934470096105205</v>
      </c>
      <c r="L6" s="38">
        <v>0.13070061916650938</v>
      </c>
      <c r="M6" s="52">
        <v>0.29585383816768646</v>
      </c>
      <c r="N6" s="38">
        <v>0.11140327610226479</v>
      </c>
      <c r="O6" s="38">
        <v>9.5369021439410187E-2</v>
      </c>
      <c r="P6" s="38">
        <v>4.8088343634572164E-2</v>
      </c>
      <c r="Q6" s="52">
        <v>0.12590331657367185</v>
      </c>
      <c r="R6" s="38">
        <v>0.16239693059698918</v>
      </c>
      <c r="S6" s="38">
        <v>0.25328435109620256</v>
      </c>
      <c r="T6" s="38">
        <v>0.12141077011264229</v>
      </c>
      <c r="U6" s="38">
        <v>6.0102549692288933E-2</v>
      </c>
      <c r="V6" s="38">
        <v>0.11325713502867112</v>
      </c>
      <c r="W6" s="52">
        <v>0.21223568937446516</v>
      </c>
      <c r="X6" s="38">
        <v>0.1512006149835895</v>
      </c>
      <c r="Y6" s="52">
        <v>0.13595632097187471</v>
      </c>
      <c r="Z6" s="38">
        <v>0.16146108007291005</v>
      </c>
      <c r="AA6" s="38">
        <v>0.17082812085928778</v>
      </c>
      <c r="AB6" s="38">
        <v>0.14219394155380827</v>
      </c>
      <c r="AC6" s="52">
        <v>0.15927751881708666</v>
      </c>
      <c r="AD6" s="38">
        <v>0.14547294267712949</v>
      </c>
      <c r="AE6" s="38">
        <v>0.12186680564981177</v>
      </c>
      <c r="AF6" s="45">
        <v>0.16229034492221087</v>
      </c>
    </row>
    <row r="7" spans="1:32" ht="14" customHeight="1" x14ac:dyDescent="0.25">
      <c r="A7" s="98"/>
      <c r="B7" s="46">
        <v>199</v>
      </c>
      <c r="C7" s="39">
        <v>37</v>
      </c>
      <c r="D7" s="39">
        <v>76</v>
      </c>
      <c r="E7" s="39">
        <v>23</v>
      </c>
      <c r="F7" s="53">
        <v>47</v>
      </c>
      <c r="G7" s="39">
        <v>52</v>
      </c>
      <c r="H7" s="39">
        <v>23</v>
      </c>
      <c r="I7" s="53">
        <v>61</v>
      </c>
      <c r="J7" s="39">
        <v>59</v>
      </c>
      <c r="K7" s="53">
        <v>105</v>
      </c>
      <c r="L7" s="39">
        <v>94</v>
      </c>
      <c r="M7" s="53">
        <v>114</v>
      </c>
      <c r="N7" s="39">
        <v>38</v>
      </c>
      <c r="O7" s="39">
        <v>31</v>
      </c>
      <c r="P7" s="39">
        <v>16</v>
      </c>
      <c r="Q7" s="53">
        <v>42</v>
      </c>
      <c r="R7" s="39">
        <v>37</v>
      </c>
      <c r="S7" s="39">
        <v>48</v>
      </c>
      <c r="T7" s="39">
        <v>54</v>
      </c>
      <c r="U7" s="39">
        <v>4</v>
      </c>
      <c r="V7" s="39">
        <v>13</v>
      </c>
      <c r="W7" s="53">
        <v>11</v>
      </c>
      <c r="X7" s="39">
        <v>19</v>
      </c>
      <c r="Y7" s="53">
        <v>89</v>
      </c>
      <c r="Z7" s="39">
        <v>72</v>
      </c>
      <c r="AA7" s="39">
        <v>23</v>
      </c>
      <c r="AB7" s="39">
        <v>44</v>
      </c>
      <c r="AC7" s="53">
        <v>50</v>
      </c>
      <c r="AD7" s="39">
        <v>50</v>
      </c>
      <c r="AE7" s="39">
        <v>40</v>
      </c>
      <c r="AF7" s="46">
        <v>46</v>
      </c>
    </row>
    <row r="8" spans="1:32" s="26" customFormat="1" ht="20" customHeight="1" x14ac:dyDescent="0.25">
      <c r="A8" s="97" t="s">
        <v>119</v>
      </c>
      <c r="B8" s="47">
        <v>0.37629835641174042</v>
      </c>
      <c r="C8" s="40">
        <v>0.385875201575683</v>
      </c>
      <c r="D8" s="40">
        <v>0.41093688926844585</v>
      </c>
      <c r="E8" s="40">
        <v>0.41700831420681184</v>
      </c>
      <c r="F8" s="54">
        <v>0.35566290923437149</v>
      </c>
      <c r="G8" s="40">
        <v>0.47005786931961313</v>
      </c>
      <c r="H8" s="40">
        <v>0.38252584869412709</v>
      </c>
      <c r="I8" s="54">
        <v>0.47825010733269652</v>
      </c>
      <c r="J8" s="40">
        <v>0.31539129189546233</v>
      </c>
      <c r="K8" s="54">
        <v>0.38163937837187945</v>
      </c>
      <c r="L8" s="40">
        <v>0.36997123059295006</v>
      </c>
      <c r="M8" s="54">
        <v>0.34821116378030909</v>
      </c>
      <c r="N8" s="40">
        <v>0.41820899447516063</v>
      </c>
      <c r="O8" s="40">
        <v>0.38188639306266475</v>
      </c>
      <c r="P8" s="40">
        <v>0.35963979516410222</v>
      </c>
      <c r="Q8" s="54">
        <v>0.40650809011905148</v>
      </c>
      <c r="R8" s="40">
        <v>0.34974583443997981</v>
      </c>
      <c r="S8" s="40">
        <v>0.31832320365496314</v>
      </c>
      <c r="T8" s="40">
        <v>0.36910569372403523</v>
      </c>
      <c r="U8" s="40">
        <v>0.41420867278424955</v>
      </c>
      <c r="V8" s="40">
        <v>0.44369781585857276</v>
      </c>
      <c r="W8" s="54">
        <v>0.2796846311379641</v>
      </c>
      <c r="X8" s="40">
        <v>0.36586933758035273</v>
      </c>
      <c r="Y8" s="54">
        <v>0.37572183350498944</v>
      </c>
      <c r="Z8" s="40">
        <v>0.380484132685734</v>
      </c>
      <c r="AA8" s="40">
        <v>0.314246735846411</v>
      </c>
      <c r="AB8" s="40">
        <v>0.37783227662458735</v>
      </c>
      <c r="AC8" s="54">
        <v>0.36235763333126464</v>
      </c>
      <c r="AD8" s="40">
        <v>0.3898857704552337</v>
      </c>
      <c r="AE8" s="40">
        <v>0.33791904258892885</v>
      </c>
      <c r="AF8" s="47">
        <v>0.39166432378539767</v>
      </c>
    </row>
    <row r="9" spans="1:32" ht="14" customHeight="1" x14ac:dyDescent="0.25">
      <c r="A9" s="97"/>
      <c r="B9" s="48">
        <v>521</v>
      </c>
      <c r="C9" s="41">
        <v>91</v>
      </c>
      <c r="D9" s="41">
        <v>176</v>
      </c>
      <c r="E9" s="41">
        <v>42</v>
      </c>
      <c r="F9" s="55">
        <v>171</v>
      </c>
      <c r="G9" s="41">
        <v>167</v>
      </c>
      <c r="H9" s="41">
        <v>49</v>
      </c>
      <c r="I9" s="55">
        <v>240</v>
      </c>
      <c r="J9" s="41">
        <v>169</v>
      </c>
      <c r="K9" s="55">
        <v>252</v>
      </c>
      <c r="L9" s="41">
        <v>266</v>
      </c>
      <c r="M9" s="55">
        <v>134</v>
      </c>
      <c r="N9" s="41">
        <v>144</v>
      </c>
      <c r="O9" s="41">
        <v>125</v>
      </c>
      <c r="P9" s="41">
        <v>118</v>
      </c>
      <c r="Q9" s="55">
        <v>134</v>
      </c>
      <c r="R9" s="41">
        <v>80</v>
      </c>
      <c r="S9" s="41">
        <v>61</v>
      </c>
      <c r="T9" s="41">
        <v>166</v>
      </c>
      <c r="U9" s="41">
        <v>28</v>
      </c>
      <c r="V9" s="41">
        <v>52</v>
      </c>
      <c r="W9" s="55">
        <v>14</v>
      </c>
      <c r="X9" s="41">
        <v>45</v>
      </c>
      <c r="Y9" s="55">
        <v>247</v>
      </c>
      <c r="Z9" s="41">
        <v>169</v>
      </c>
      <c r="AA9" s="41">
        <v>42</v>
      </c>
      <c r="AB9" s="41">
        <v>116</v>
      </c>
      <c r="AC9" s="55">
        <v>113</v>
      </c>
      <c r="AD9" s="41">
        <v>134</v>
      </c>
      <c r="AE9" s="41">
        <v>110</v>
      </c>
      <c r="AF9" s="48">
        <v>112</v>
      </c>
    </row>
    <row r="10" spans="1:32" s="26" customFormat="1" ht="20" customHeight="1" x14ac:dyDescent="0.25">
      <c r="A10" s="98" t="s">
        <v>120</v>
      </c>
      <c r="B10" s="49">
        <v>0.30550507927089593</v>
      </c>
      <c r="C10" s="42">
        <v>0.27713378648913023</v>
      </c>
      <c r="D10" s="42">
        <v>0.27764960061331845</v>
      </c>
      <c r="E10" s="42">
        <v>0.25734238521832847</v>
      </c>
      <c r="F10" s="56">
        <v>0.36377839982835103</v>
      </c>
      <c r="G10" s="42">
        <v>0.25229445323022415</v>
      </c>
      <c r="H10" s="42">
        <v>0.31268703664373532</v>
      </c>
      <c r="I10" s="56">
        <v>0.25820776939182971</v>
      </c>
      <c r="J10" s="42">
        <v>0.41221641050787811</v>
      </c>
      <c r="K10" s="56">
        <v>0.33150762354613739</v>
      </c>
      <c r="L10" s="42">
        <v>0.28239732456262973</v>
      </c>
      <c r="M10" s="56">
        <v>0.20024132882369686</v>
      </c>
      <c r="N10" s="42">
        <v>0.26431532243831862</v>
      </c>
      <c r="O10" s="42">
        <v>0.37151815945157507</v>
      </c>
      <c r="P10" s="42">
        <v>0.40602126988343218</v>
      </c>
      <c r="Q10" s="56">
        <v>0.29699145468059324</v>
      </c>
      <c r="R10" s="42">
        <v>0.31809551143827802</v>
      </c>
      <c r="S10" s="42">
        <v>0.30740292589712997</v>
      </c>
      <c r="T10" s="42">
        <v>0.32003351346530373</v>
      </c>
      <c r="U10" s="42">
        <v>0.2768994485904564</v>
      </c>
      <c r="V10" s="42">
        <v>0.26237283040818327</v>
      </c>
      <c r="W10" s="56">
        <v>0.38065506139716687</v>
      </c>
      <c r="X10" s="42">
        <v>0.34659344823009358</v>
      </c>
      <c r="Y10" s="56">
        <v>0.29942128769050863</v>
      </c>
      <c r="Z10" s="42">
        <v>0.30495034901826878</v>
      </c>
      <c r="AA10" s="42">
        <v>0.36655192656447538</v>
      </c>
      <c r="AB10" s="42">
        <v>0.28432498139218454</v>
      </c>
      <c r="AC10" s="56">
        <v>0.31858793192590196</v>
      </c>
      <c r="AD10" s="42">
        <v>0.29471390818394921</v>
      </c>
      <c r="AE10" s="42">
        <v>0.35311449898362357</v>
      </c>
      <c r="AF10" s="49">
        <v>0.26734175848608777</v>
      </c>
    </row>
    <row r="11" spans="1:32" ht="14" customHeight="1" x14ac:dyDescent="0.25">
      <c r="A11" s="98"/>
      <c r="B11" s="46">
        <v>423</v>
      </c>
      <c r="C11" s="39">
        <v>65</v>
      </c>
      <c r="D11" s="39">
        <v>119</v>
      </c>
      <c r="E11" s="39">
        <v>26</v>
      </c>
      <c r="F11" s="53">
        <v>175</v>
      </c>
      <c r="G11" s="39">
        <v>89</v>
      </c>
      <c r="H11" s="39">
        <v>40</v>
      </c>
      <c r="I11" s="53">
        <v>130</v>
      </c>
      <c r="J11" s="39">
        <v>221</v>
      </c>
      <c r="K11" s="53">
        <v>219</v>
      </c>
      <c r="L11" s="39">
        <v>203</v>
      </c>
      <c r="M11" s="53">
        <v>77</v>
      </c>
      <c r="N11" s="39">
        <v>91</v>
      </c>
      <c r="O11" s="39">
        <v>122</v>
      </c>
      <c r="P11" s="39">
        <v>133</v>
      </c>
      <c r="Q11" s="53">
        <v>98</v>
      </c>
      <c r="R11" s="39">
        <v>73</v>
      </c>
      <c r="S11" s="39">
        <v>59</v>
      </c>
      <c r="T11" s="39">
        <v>144</v>
      </c>
      <c r="U11" s="39">
        <v>19</v>
      </c>
      <c r="V11" s="39">
        <v>30</v>
      </c>
      <c r="W11" s="53">
        <v>19</v>
      </c>
      <c r="X11" s="39">
        <v>43</v>
      </c>
      <c r="Y11" s="53">
        <v>197</v>
      </c>
      <c r="Z11" s="39">
        <v>136</v>
      </c>
      <c r="AA11" s="39">
        <v>49</v>
      </c>
      <c r="AB11" s="39">
        <v>87</v>
      </c>
      <c r="AC11" s="53">
        <v>100</v>
      </c>
      <c r="AD11" s="39">
        <v>101</v>
      </c>
      <c r="AE11" s="39">
        <v>115</v>
      </c>
      <c r="AF11" s="46">
        <v>76</v>
      </c>
    </row>
    <row r="12" spans="1:32" s="26" customFormat="1" ht="20" customHeight="1" x14ac:dyDescent="0.25">
      <c r="A12" s="97" t="s">
        <v>71</v>
      </c>
      <c r="B12" s="47">
        <v>0.17439867467658826</v>
      </c>
      <c r="C12" s="40">
        <v>0.18053647966389161</v>
      </c>
      <c r="D12" s="40">
        <v>0.13389468491260278</v>
      </c>
      <c r="E12" s="40">
        <v>9.7712883200680695E-2</v>
      </c>
      <c r="F12" s="54">
        <v>0.1828644528167758</v>
      </c>
      <c r="G12" s="40">
        <v>0.13044977708653482</v>
      </c>
      <c r="H12" s="40">
        <v>0.11994472585550747</v>
      </c>
      <c r="I12" s="54">
        <v>0.14253535257236577</v>
      </c>
      <c r="J12" s="40">
        <v>0.16209079941619817</v>
      </c>
      <c r="K12" s="54">
        <v>0.1275082971209319</v>
      </c>
      <c r="L12" s="40">
        <v>0.21693082567791161</v>
      </c>
      <c r="M12" s="54">
        <v>0.15569366922830671</v>
      </c>
      <c r="N12" s="40">
        <v>0.20607240698425686</v>
      </c>
      <c r="O12" s="40">
        <v>0.15122642604635003</v>
      </c>
      <c r="P12" s="40">
        <v>0.18625059131789282</v>
      </c>
      <c r="Q12" s="54">
        <v>0.17059713862668399</v>
      </c>
      <c r="R12" s="40">
        <v>0.16976172352475247</v>
      </c>
      <c r="S12" s="40">
        <v>0.12098951935170399</v>
      </c>
      <c r="T12" s="40">
        <v>0.18945002269801875</v>
      </c>
      <c r="U12" s="40">
        <v>0.24878932893300498</v>
      </c>
      <c r="V12" s="40">
        <v>0.1806722187045729</v>
      </c>
      <c r="W12" s="54">
        <v>0.12742461809040381</v>
      </c>
      <c r="X12" s="40">
        <v>0.13633659920596436</v>
      </c>
      <c r="Y12" s="54">
        <v>0.18890055783262827</v>
      </c>
      <c r="Z12" s="40">
        <v>0.15310443822308742</v>
      </c>
      <c r="AA12" s="40">
        <v>0.14837321672982648</v>
      </c>
      <c r="AB12" s="40">
        <v>0.19564880042942043</v>
      </c>
      <c r="AC12" s="54">
        <v>0.15977691592574789</v>
      </c>
      <c r="AD12" s="40">
        <v>0.16992737868368785</v>
      </c>
      <c r="AE12" s="40">
        <v>0.18709965277763538</v>
      </c>
      <c r="AF12" s="47">
        <v>0.17870357280630397</v>
      </c>
    </row>
    <row r="13" spans="1:32" ht="14" customHeight="1" x14ac:dyDescent="0.25">
      <c r="A13" s="110"/>
      <c r="B13" s="84">
        <v>241</v>
      </c>
      <c r="C13" s="83">
        <v>43</v>
      </c>
      <c r="D13" s="83">
        <v>57</v>
      </c>
      <c r="E13" s="83">
        <v>10</v>
      </c>
      <c r="F13" s="85">
        <v>88</v>
      </c>
      <c r="G13" s="83">
        <v>46</v>
      </c>
      <c r="H13" s="83">
        <v>15</v>
      </c>
      <c r="I13" s="85">
        <v>72</v>
      </c>
      <c r="J13" s="83">
        <v>87</v>
      </c>
      <c r="K13" s="85">
        <v>84</v>
      </c>
      <c r="L13" s="83">
        <v>156</v>
      </c>
      <c r="M13" s="85">
        <v>60</v>
      </c>
      <c r="N13" s="83">
        <v>71</v>
      </c>
      <c r="O13" s="83">
        <v>50</v>
      </c>
      <c r="P13" s="83">
        <v>61</v>
      </c>
      <c r="Q13" s="85">
        <v>56</v>
      </c>
      <c r="R13" s="83">
        <v>39</v>
      </c>
      <c r="S13" s="83">
        <v>23</v>
      </c>
      <c r="T13" s="83">
        <v>85</v>
      </c>
      <c r="U13" s="83">
        <v>17</v>
      </c>
      <c r="V13" s="83">
        <v>21</v>
      </c>
      <c r="W13" s="85">
        <v>7</v>
      </c>
      <c r="X13" s="83">
        <v>17</v>
      </c>
      <c r="Y13" s="85">
        <v>124</v>
      </c>
      <c r="Z13" s="83">
        <v>68</v>
      </c>
      <c r="AA13" s="83">
        <v>20</v>
      </c>
      <c r="AB13" s="83">
        <v>60</v>
      </c>
      <c r="AC13" s="85">
        <v>50</v>
      </c>
      <c r="AD13" s="83">
        <v>58</v>
      </c>
      <c r="AE13" s="83">
        <v>61</v>
      </c>
      <c r="AF13" s="84">
        <v>51</v>
      </c>
    </row>
    <row r="15" spans="1:32" x14ac:dyDescent="0.25">
      <c r="A15" s="27" t="s">
        <v>160</v>
      </c>
    </row>
  </sheetData>
  <mergeCells count="15">
    <mergeCell ref="A6:A7"/>
    <mergeCell ref="A8:A9"/>
    <mergeCell ref="A10:A11"/>
    <mergeCell ref="A12:A13"/>
    <mergeCell ref="A1:AF1"/>
    <mergeCell ref="A2:A3"/>
    <mergeCell ref="C2:E2"/>
    <mergeCell ref="F2:H2"/>
    <mergeCell ref="I2:J2"/>
    <mergeCell ref="K2:L2"/>
    <mergeCell ref="M2:P2"/>
    <mergeCell ref="Q2:V2"/>
    <mergeCell ref="W2:X2"/>
    <mergeCell ref="Y2:AB2"/>
    <mergeCell ref="AC2:AF2"/>
  </mergeCells>
  <hyperlinks>
    <hyperlink ref="A15" location="'Index'!B27" display="Return to index" xr:uid="{CEAE4669-B571-4E27-BD85-17AA13CEB2C5}"/>
  </hyperlinks>
  <pageMargins left="0.7" right="0.7" top="0.75" bottom="0.75" header="0.3" footer="0.3"/>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124</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118</v>
      </c>
      <c r="B6" s="45">
        <v>0.20788012331606198</v>
      </c>
      <c r="C6" s="38">
        <v>0.18573223169541181</v>
      </c>
      <c r="D6" s="38">
        <v>0.29936679265997701</v>
      </c>
      <c r="E6" s="38">
        <v>0.19813432117232696</v>
      </c>
      <c r="F6" s="52">
        <v>0.16123766209795812</v>
      </c>
      <c r="G6" s="38">
        <v>0.26360590095740244</v>
      </c>
      <c r="H6" s="38">
        <v>0.14245306744074276</v>
      </c>
      <c r="I6" s="52">
        <v>0.15215147582710314</v>
      </c>
      <c r="J6" s="38">
        <v>0.17960818747279819</v>
      </c>
      <c r="K6" s="52">
        <v>0.22316728861709703</v>
      </c>
      <c r="L6" s="38">
        <v>0.19555242463495037</v>
      </c>
      <c r="M6" s="52">
        <v>0.3539603146314092</v>
      </c>
      <c r="N6" s="38">
        <v>0.18808178470012199</v>
      </c>
      <c r="O6" s="38">
        <v>0.13942808923206068</v>
      </c>
      <c r="P6" s="38">
        <v>0.12597802933402874</v>
      </c>
      <c r="Q6" s="52">
        <v>0.23103057693055601</v>
      </c>
      <c r="R6" s="38">
        <v>0.26708092223239743</v>
      </c>
      <c r="S6" s="38">
        <v>0.24945139342397893</v>
      </c>
      <c r="T6" s="38">
        <v>0.16758271707734576</v>
      </c>
      <c r="U6" s="38">
        <v>0.14128276326777706</v>
      </c>
      <c r="V6" s="38">
        <v>0.15099920312042461</v>
      </c>
      <c r="W6" s="52">
        <v>0.32755971154992147</v>
      </c>
      <c r="X6" s="38">
        <v>0.21756827535235973</v>
      </c>
      <c r="Y6" s="52">
        <v>0.19281331017962411</v>
      </c>
      <c r="Z6" s="38">
        <v>0.24366049707503848</v>
      </c>
      <c r="AA6" s="38">
        <v>0.21440960976508233</v>
      </c>
      <c r="AB6" s="38">
        <v>0.21841098621936325</v>
      </c>
      <c r="AC6" s="52">
        <v>0.26121144413532005</v>
      </c>
      <c r="AD6" s="38">
        <v>0.19977413636166363</v>
      </c>
      <c r="AE6" s="38">
        <v>0.19089411544380724</v>
      </c>
      <c r="AF6" s="45">
        <v>0.20175737585208342</v>
      </c>
    </row>
    <row r="7" spans="1:32" ht="14" customHeight="1" x14ac:dyDescent="0.25">
      <c r="A7" s="98"/>
      <c r="B7" s="46">
        <v>288</v>
      </c>
      <c r="C7" s="39">
        <v>44</v>
      </c>
      <c r="D7" s="39">
        <v>128</v>
      </c>
      <c r="E7" s="39">
        <v>20</v>
      </c>
      <c r="F7" s="53">
        <v>78</v>
      </c>
      <c r="G7" s="39">
        <v>93</v>
      </c>
      <c r="H7" s="39">
        <v>18</v>
      </c>
      <c r="I7" s="53">
        <v>76</v>
      </c>
      <c r="J7" s="39">
        <v>96</v>
      </c>
      <c r="K7" s="53">
        <v>147</v>
      </c>
      <c r="L7" s="39">
        <v>140</v>
      </c>
      <c r="M7" s="53">
        <v>136</v>
      </c>
      <c r="N7" s="39">
        <v>65</v>
      </c>
      <c r="O7" s="39">
        <v>46</v>
      </c>
      <c r="P7" s="39">
        <v>41</v>
      </c>
      <c r="Q7" s="53">
        <v>76</v>
      </c>
      <c r="R7" s="39">
        <v>61</v>
      </c>
      <c r="S7" s="39">
        <v>48</v>
      </c>
      <c r="T7" s="39">
        <v>75</v>
      </c>
      <c r="U7" s="39">
        <v>10</v>
      </c>
      <c r="V7" s="39">
        <v>18</v>
      </c>
      <c r="W7" s="53">
        <v>17</v>
      </c>
      <c r="X7" s="39">
        <v>27</v>
      </c>
      <c r="Y7" s="53">
        <v>127</v>
      </c>
      <c r="Z7" s="39">
        <v>108</v>
      </c>
      <c r="AA7" s="39">
        <v>29</v>
      </c>
      <c r="AB7" s="39">
        <v>67</v>
      </c>
      <c r="AC7" s="53">
        <v>82</v>
      </c>
      <c r="AD7" s="39">
        <v>68</v>
      </c>
      <c r="AE7" s="39">
        <v>62</v>
      </c>
      <c r="AF7" s="46">
        <v>58</v>
      </c>
    </row>
    <row r="8" spans="1:32" s="26" customFormat="1" ht="20" customHeight="1" x14ac:dyDescent="0.25">
      <c r="A8" s="97" t="s">
        <v>119</v>
      </c>
      <c r="B8" s="47">
        <v>0.25393557810753481</v>
      </c>
      <c r="C8" s="40">
        <v>0.27516190110815297</v>
      </c>
      <c r="D8" s="40">
        <v>0.21722949610700504</v>
      </c>
      <c r="E8" s="40">
        <v>0.3875890771238249</v>
      </c>
      <c r="F8" s="54">
        <v>0.25088076922953012</v>
      </c>
      <c r="G8" s="40">
        <v>0.25523194414457984</v>
      </c>
      <c r="H8" s="40">
        <v>0.32352850186781623</v>
      </c>
      <c r="I8" s="54">
        <v>0.32266965322117436</v>
      </c>
      <c r="J8" s="40">
        <v>0.21467932885967625</v>
      </c>
      <c r="K8" s="54">
        <v>0.26567205795277793</v>
      </c>
      <c r="L8" s="40">
        <v>0.24254399940044588</v>
      </c>
      <c r="M8" s="54">
        <v>0.2194118955741752</v>
      </c>
      <c r="N8" s="40">
        <v>0.29152966708447908</v>
      </c>
      <c r="O8" s="40">
        <v>0.23677002456477983</v>
      </c>
      <c r="P8" s="40">
        <v>0.27209997614245696</v>
      </c>
      <c r="Q8" s="54">
        <v>0.24486244237995705</v>
      </c>
      <c r="R8" s="40">
        <v>0.198918357385685</v>
      </c>
      <c r="S8" s="40">
        <v>0.27550914491063444</v>
      </c>
      <c r="T8" s="40">
        <v>0.2689835769708957</v>
      </c>
      <c r="U8" s="40">
        <v>0.25939583901113505</v>
      </c>
      <c r="V8" s="40">
        <v>0.29181030819673304</v>
      </c>
      <c r="W8" s="54">
        <v>0.21549635217250063</v>
      </c>
      <c r="X8" s="40">
        <v>0.26191849414715096</v>
      </c>
      <c r="Y8" s="54">
        <v>0.26367988870502368</v>
      </c>
      <c r="Z8" s="40">
        <v>0.24048807568058195</v>
      </c>
      <c r="AA8" s="40">
        <v>0.20732102804916014</v>
      </c>
      <c r="AB8" s="40">
        <v>0.23502249740018374</v>
      </c>
      <c r="AC8" s="54">
        <v>0.20939528068246344</v>
      </c>
      <c r="AD8" s="40">
        <v>0.25681347413096028</v>
      </c>
      <c r="AE8" s="40">
        <v>0.26638260843428913</v>
      </c>
      <c r="AF8" s="47">
        <v>0.26960476299858477</v>
      </c>
    </row>
    <row r="9" spans="1:32" ht="14" customHeight="1" x14ac:dyDescent="0.25">
      <c r="A9" s="97"/>
      <c r="B9" s="48">
        <v>351</v>
      </c>
      <c r="C9" s="41">
        <v>65</v>
      </c>
      <c r="D9" s="41">
        <v>93</v>
      </c>
      <c r="E9" s="41">
        <v>39</v>
      </c>
      <c r="F9" s="55">
        <v>121</v>
      </c>
      <c r="G9" s="41">
        <v>90</v>
      </c>
      <c r="H9" s="41">
        <v>41</v>
      </c>
      <c r="I9" s="55">
        <v>162</v>
      </c>
      <c r="J9" s="41">
        <v>115</v>
      </c>
      <c r="K9" s="55">
        <v>175</v>
      </c>
      <c r="L9" s="41">
        <v>174</v>
      </c>
      <c r="M9" s="55">
        <v>84</v>
      </c>
      <c r="N9" s="41">
        <v>100</v>
      </c>
      <c r="O9" s="41">
        <v>78</v>
      </c>
      <c r="P9" s="41">
        <v>89</v>
      </c>
      <c r="Q9" s="55">
        <v>81</v>
      </c>
      <c r="R9" s="41">
        <v>46</v>
      </c>
      <c r="S9" s="41">
        <v>53</v>
      </c>
      <c r="T9" s="41">
        <v>121</v>
      </c>
      <c r="U9" s="41">
        <v>18</v>
      </c>
      <c r="V9" s="41">
        <v>34</v>
      </c>
      <c r="W9" s="55">
        <v>11</v>
      </c>
      <c r="X9" s="41">
        <v>32</v>
      </c>
      <c r="Y9" s="55">
        <v>173</v>
      </c>
      <c r="Z9" s="41">
        <v>107</v>
      </c>
      <c r="AA9" s="41">
        <v>28</v>
      </c>
      <c r="AB9" s="41">
        <v>72</v>
      </c>
      <c r="AC9" s="55">
        <v>66</v>
      </c>
      <c r="AD9" s="41">
        <v>88</v>
      </c>
      <c r="AE9" s="41">
        <v>87</v>
      </c>
      <c r="AF9" s="48">
        <v>77</v>
      </c>
    </row>
    <row r="10" spans="1:32" s="26" customFormat="1" ht="20" customHeight="1" x14ac:dyDescent="0.25">
      <c r="A10" s="98" t="s">
        <v>120</v>
      </c>
      <c r="B10" s="49">
        <v>0.32299075312698072</v>
      </c>
      <c r="C10" s="42">
        <v>0.37253725258058223</v>
      </c>
      <c r="D10" s="42">
        <v>0.29862188434863735</v>
      </c>
      <c r="E10" s="42">
        <v>0.24599307401567511</v>
      </c>
      <c r="F10" s="56">
        <v>0.40727321629243157</v>
      </c>
      <c r="G10" s="42">
        <v>0.28675118114756704</v>
      </c>
      <c r="H10" s="42">
        <v>0.32401287998726358</v>
      </c>
      <c r="I10" s="56">
        <v>0.30152800263147511</v>
      </c>
      <c r="J10" s="42">
        <v>0.42695864827760971</v>
      </c>
      <c r="K10" s="56">
        <v>0.34445067333077362</v>
      </c>
      <c r="L10" s="42">
        <v>0.30237562569743059</v>
      </c>
      <c r="M10" s="56">
        <v>0.21930405544894088</v>
      </c>
      <c r="N10" s="42">
        <v>0.27637175332678082</v>
      </c>
      <c r="O10" s="42">
        <v>0.43070366737877491</v>
      </c>
      <c r="P10" s="42">
        <v>0.38565571382234282</v>
      </c>
      <c r="Q10" s="56">
        <v>0.28613826783060081</v>
      </c>
      <c r="R10" s="42">
        <v>0.39301119095716563</v>
      </c>
      <c r="S10" s="42">
        <v>0.30112586326274177</v>
      </c>
      <c r="T10" s="42">
        <v>0.34518004629027482</v>
      </c>
      <c r="U10" s="42">
        <v>0.27248486421979723</v>
      </c>
      <c r="V10" s="42">
        <v>0.26926007208198177</v>
      </c>
      <c r="W10" s="56">
        <v>0.35594112359524849</v>
      </c>
      <c r="X10" s="42">
        <v>0.37774164401338889</v>
      </c>
      <c r="Y10" s="56">
        <v>0.33983443012060172</v>
      </c>
      <c r="Z10" s="42">
        <v>0.3010213266902132</v>
      </c>
      <c r="AA10" s="42">
        <v>0.35682850162774526</v>
      </c>
      <c r="AB10" s="42">
        <v>0.32552681468170114</v>
      </c>
      <c r="AC10" s="56">
        <v>0.30598033040185479</v>
      </c>
      <c r="AD10" s="42">
        <v>0.32138563944816989</v>
      </c>
      <c r="AE10" s="42">
        <v>0.35618049676195829</v>
      </c>
      <c r="AF10" s="49">
        <v>0.327486927736658</v>
      </c>
    </row>
    <row r="11" spans="1:32" ht="14" customHeight="1" x14ac:dyDescent="0.25">
      <c r="A11" s="98"/>
      <c r="B11" s="46">
        <v>447</v>
      </c>
      <c r="C11" s="39">
        <v>88</v>
      </c>
      <c r="D11" s="39">
        <v>128</v>
      </c>
      <c r="E11" s="39">
        <v>25</v>
      </c>
      <c r="F11" s="53">
        <v>196</v>
      </c>
      <c r="G11" s="39">
        <v>102</v>
      </c>
      <c r="H11" s="39">
        <v>41</v>
      </c>
      <c r="I11" s="53">
        <v>151</v>
      </c>
      <c r="J11" s="39">
        <v>229</v>
      </c>
      <c r="K11" s="53">
        <v>227</v>
      </c>
      <c r="L11" s="39">
        <v>217</v>
      </c>
      <c r="M11" s="53">
        <v>84</v>
      </c>
      <c r="N11" s="39">
        <v>95</v>
      </c>
      <c r="O11" s="39">
        <v>141</v>
      </c>
      <c r="P11" s="39">
        <v>126</v>
      </c>
      <c r="Q11" s="53">
        <v>95</v>
      </c>
      <c r="R11" s="39">
        <v>90</v>
      </c>
      <c r="S11" s="39">
        <v>58</v>
      </c>
      <c r="T11" s="39">
        <v>155</v>
      </c>
      <c r="U11" s="39">
        <v>18</v>
      </c>
      <c r="V11" s="39">
        <v>31</v>
      </c>
      <c r="W11" s="53">
        <v>18</v>
      </c>
      <c r="X11" s="39">
        <v>47</v>
      </c>
      <c r="Y11" s="53">
        <v>224</v>
      </c>
      <c r="Z11" s="39">
        <v>134</v>
      </c>
      <c r="AA11" s="39">
        <v>48</v>
      </c>
      <c r="AB11" s="39">
        <v>100</v>
      </c>
      <c r="AC11" s="53">
        <v>96</v>
      </c>
      <c r="AD11" s="39">
        <v>110</v>
      </c>
      <c r="AE11" s="39">
        <v>116</v>
      </c>
      <c r="AF11" s="46">
        <v>94</v>
      </c>
    </row>
    <row r="12" spans="1:32" s="26" customFormat="1" ht="20" customHeight="1" x14ac:dyDescent="0.25">
      <c r="A12" s="97" t="s">
        <v>71</v>
      </c>
      <c r="B12" s="47">
        <v>0.21519354544942232</v>
      </c>
      <c r="C12" s="40">
        <v>0.16656861461585282</v>
      </c>
      <c r="D12" s="40">
        <v>0.18478182688438133</v>
      </c>
      <c r="E12" s="40">
        <v>0.16828352768817301</v>
      </c>
      <c r="F12" s="54">
        <v>0.18060835238008058</v>
      </c>
      <c r="G12" s="40">
        <v>0.19441097375045049</v>
      </c>
      <c r="H12" s="40">
        <v>0.2100055507041769</v>
      </c>
      <c r="I12" s="54">
        <v>0.2236508683202473</v>
      </c>
      <c r="J12" s="40">
        <v>0.17875383538991652</v>
      </c>
      <c r="K12" s="54">
        <v>0.16670998009935206</v>
      </c>
      <c r="L12" s="40">
        <v>0.25952795026717368</v>
      </c>
      <c r="M12" s="54">
        <v>0.20732373434547383</v>
      </c>
      <c r="N12" s="40">
        <v>0.24401679488861902</v>
      </c>
      <c r="O12" s="40">
        <v>0.19309821882438477</v>
      </c>
      <c r="P12" s="40">
        <v>0.21626628070117118</v>
      </c>
      <c r="Q12" s="54">
        <v>0.23796871285888638</v>
      </c>
      <c r="R12" s="40">
        <v>0.14098952942475104</v>
      </c>
      <c r="S12" s="40">
        <v>0.17391359840264453</v>
      </c>
      <c r="T12" s="40">
        <v>0.21825365966148372</v>
      </c>
      <c r="U12" s="40">
        <v>0.32683653350129072</v>
      </c>
      <c r="V12" s="40">
        <v>0.28793041660086077</v>
      </c>
      <c r="W12" s="54">
        <v>0.10100281268232936</v>
      </c>
      <c r="X12" s="40">
        <v>0.14277158648710053</v>
      </c>
      <c r="Y12" s="54">
        <v>0.20367237099475155</v>
      </c>
      <c r="Z12" s="40">
        <v>0.21483010055416657</v>
      </c>
      <c r="AA12" s="40">
        <v>0.22144086055801288</v>
      </c>
      <c r="AB12" s="40">
        <v>0.22103970169875267</v>
      </c>
      <c r="AC12" s="54">
        <v>0.22341294478036261</v>
      </c>
      <c r="AD12" s="40">
        <v>0.22202675005920672</v>
      </c>
      <c r="AE12" s="40">
        <v>0.18654277935994501</v>
      </c>
      <c r="AF12" s="47">
        <v>0.20115093341267382</v>
      </c>
    </row>
    <row r="13" spans="1:32" ht="14" customHeight="1" x14ac:dyDescent="0.25">
      <c r="A13" s="110"/>
      <c r="B13" s="84">
        <v>298</v>
      </c>
      <c r="C13" s="83">
        <v>39</v>
      </c>
      <c r="D13" s="83">
        <v>79</v>
      </c>
      <c r="E13" s="83">
        <v>17</v>
      </c>
      <c r="F13" s="85">
        <v>87</v>
      </c>
      <c r="G13" s="83">
        <v>69</v>
      </c>
      <c r="H13" s="83">
        <v>27</v>
      </c>
      <c r="I13" s="85">
        <v>112</v>
      </c>
      <c r="J13" s="83">
        <v>96</v>
      </c>
      <c r="K13" s="85">
        <v>110</v>
      </c>
      <c r="L13" s="83">
        <v>186</v>
      </c>
      <c r="M13" s="85">
        <v>80</v>
      </c>
      <c r="N13" s="83">
        <v>84</v>
      </c>
      <c r="O13" s="83">
        <v>63</v>
      </c>
      <c r="P13" s="83">
        <v>71</v>
      </c>
      <c r="Q13" s="85">
        <v>79</v>
      </c>
      <c r="R13" s="83">
        <v>32</v>
      </c>
      <c r="S13" s="83">
        <v>33</v>
      </c>
      <c r="T13" s="83">
        <v>98</v>
      </c>
      <c r="U13" s="83">
        <v>22</v>
      </c>
      <c r="V13" s="83">
        <v>33</v>
      </c>
      <c r="W13" s="85">
        <v>5</v>
      </c>
      <c r="X13" s="83">
        <v>18</v>
      </c>
      <c r="Y13" s="85">
        <v>134</v>
      </c>
      <c r="Z13" s="83">
        <v>96</v>
      </c>
      <c r="AA13" s="83">
        <v>30</v>
      </c>
      <c r="AB13" s="83">
        <v>68</v>
      </c>
      <c r="AC13" s="85">
        <v>70</v>
      </c>
      <c r="AD13" s="83">
        <v>76</v>
      </c>
      <c r="AE13" s="83">
        <v>61</v>
      </c>
      <c r="AF13" s="84">
        <v>58</v>
      </c>
    </row>
    <row r="15" spans="1:32" x14ac:dyDescent="0.25">
      <c r="A15" s="27" t="s">
        <v>160</v>
      </c>
    </row>
  </sheetData>
  <mergeCells count="15">
    <mergeCell ref="A6:A7"/>
    <mergeCell ref="A8:A9"/>
    <mergeCell ref="A10:A11"/>
    <mergeCell ref="A12:A13"/>
    <mergeCell ref="A1:AF1"/>
    <mergeCell ref="A2:A3"/>
    <mergeCell ref="C2:E2"/>
    <mergeCell ref="F2:H2"/>
    <mergeCell ref="I2:J2"/>
    <mergeCell ref="K2:L2"/>
    <mergeCell ref="M2:P2"/>
    <mergeCell ref="Q2:V2"/>
    <mergeCell ref="W2:X2"/>
    <mergeCell ref="Y2:AB2"/>
    <mergeCell ref="AC2:AF2"/>
  </mergeCells>
  <hyperlinks>
    <hyperlink ref="A15" location="'Index'!B28" display="Return to index" xr:uid="{1B98B3D4-2E9D-4599-8EDB-C5271A0DBB8F}"/>
  </hyperlink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3286-E1AF-4F9C-80C2-B79D8236AC9D}">
  <sheetPr codeName="OP_Index"/>
  <dimension ref="A1:H35"/>
  <sheetViews>
    <sheetView workbookViewId="0"/>
  </sheetViews>
  <sheetFormatPr defaultColWidth="9.08984375" defaultRowHeight="12.5" x14ac:dyDescent="0.25"/>
  <cols>
    <col min="1" max="1" width="9.08984375" style="8"/>
    <col min="2" max="2" width="13.90625" style="8" bestFit="1" customWidth="1"/>
    <col min="3" max="16384" width="9.08984375" style="8"/>
  </cols>
  <sheetData>
    <row r="1" spans="1:8" s="2" customFormat="1" ht="15.9" customHeight="1" x14ac:dyDescent="0.3"/>
    <row r="2" spans="1:8" s="2" customFormat="1" ht="15.9" customHeight="1" x14ac:dyDescent="0.3">
      <c r="A2" s="95" t="s">
        <v>145</v>
      </c>
      <c r="B2" s="95"/>
      <c r="C2" s="95"/>
      <c r="D2" s="95"/>
      <c r="E2" s="95"/>
      <c r="F2" s="95"/>
      <c r="G2" s="95"/>
      <c r="H2" s="3"/>
    </row>
    <row r="3" spans="1:8" s="2" customFormat="1" ht="15.9" customHeight="1" x14ac:dyDescent="0.3">
      <c r="A3" s="96" t="s">
        <v>146</v>
      </c>
      <c r="B3" s="96"/>
      <c r="C3" s="96"/>
      <c r="D3" s="96"/>
      <c r="E3" s="96"/>
      <c r="F3" s="96"/>
      <c r="G3" s="96"/>
      <c r="H3" s="96"/>
    </row>
    <row r="4" spans="1:8" s="2" customFormat="1" ht="14" x14ac:dyDescent="0.3">
      <c r="A4" s="96"/>
      <c r="B4" s="96"/>
      <c r="C4" s="96"/>
      <c r="D4" s="96"/>
      <c r="E4" s="96"/>
      <c r="F4" s="96"/>
      <c r="G4" s="96"/>
      <c r="H4" s="96"/>
    </row>
    <row r="5" spans="1:8" s="2" customFormat="1" ht="17.5" x14ac:dyDescent="0.3">
      <c r="A5" s="93" t="str">
        <f>'FRONT PAGE'!A6</f>
        <v>ECIU</v>
      </c>
      <c r="B5" s="93"/>
      <c r="C5" s="93"/>
      <c r="D5" s="93"/>
      <c r="E5" s="93"/>
      <c r="F5" s="93"/>
      <c r="G5" s="93"/>
      <c r="H5" s="3"/>
    </row>
    <row r="6" spans="1:8" s="2" customFormat="1" ht="15.75" customHeight="1" thickBot="1" x14ac:dyDescent="0.35">
      <c r="A6" s="94" t="str">
        <f>'FRONT PAGE'!A7</f>
        <v>Snap polling</v>
      </c>
      <c r="B6" s="94"/>
      <c r="C6" s="94"/>
      <c r="D6" s="94"/>
      <c r="E6" s="94"/>
      <c r="F6" s="94"/>
      <c r="G6" s="94"/>
      <c r="H6" s="94"/>
    </row>
    <row r="7" spans="1:8" s="2" customFormat="1" ht="16.5" customHeight="1" thickTop="1" thickBot="1" x14ac:dyDescent="0.35">
      <c r="A7" s="94"/>
      <c r="B7" s="94"/>
      <c r="C7" s="94"/>
      <c r="D7" s="94"/>
      <c r="E7" s="94"/>
      <c r="F7" s="94"/>
      <c r="G7" s="94"/>
      <c r="H7" s="94"/>
    </row>
    <row r="8" spans="1:8" s="2" customFormat="1" ht="14.5" thickTop="1" x14ac:dyDescent="0.3">
      <c r="A8" s="4"/>
      <c r="B8" s="4"/>
      <c r="C8" s="5"/>
      <c r="D8" s="4"/>
    </row>
    <row r="9" spans="1:8" s="2" customFormat="1" ht="14" x14ac:dyDescent="0.3"/>
    <row r="10" spans="1:8" s="2" customFormat="1" ht="14" x14ac:dyDescent="0.3">
      <c r="B10" s="6" t="s">
        <v>147</v>
      </c>
    </row>
    <row r="11" spans="1:8" s="7" customFormat="1" x14ac:dyDescent="0.25"/>
    <row r="12" spans="1:8" x14ac:dyDescent="0.25">
      <c r="B12" s="28" t="s">
        <v>161</v>
      </c>
      <c r="C12" s="8" t="s">
        <v>162</v>
      </c>
    </row>
    <row r="13" spans="1:8" x14ac:dyDescent="0.25">
      <c r="B13" s="28" t="s">
        <v>163</v>
      </c>
      <c r="C13" s="8" t="s">
        <v>164</v>
      </c>
    </row>
    <row r="14" spans="1:8" x14ac:dyDescent="0.25">
      <c r="B14" s="28" t="s">
        <v>165</v>
      </c>
      <c r="C14" s="8" t="s">
        <v>166</v>
      </c>
    </row>
    <row r="15" spans="1:8" x14ac:dyDescent="0.25">
      <c r="B15" s="28" t="s">
        <v>167</v>
      </c>
      <c r="C15" s="8" t="s">
        <v>168</v>
      </c>
    </row>
    <row r="16" spans="1:8" x14ac:dyDescent="0.25">
      <c r="B16" s="28" t="s">
        <v>169</v>
      </c>
      <c r="C16" s="8" t="s">
        <v>170</v>
      </c>
    </row>
    <row r="17" spans="2:3" x14ac:dyDescent="0.25">
      <c r="B17" s="28" t="s">
        <v>171</v>
      </c>
      <c r="C17" s="8" t="s">
        <v>172</v>
      </c>
    </row>
    <row r="18" spans="2:3" x14ac:dyDescent="0.25">
      <c r="B18" s="28" t="s">
        <v>173</v>
      </c>
      <c r="C18" s="8" t="s">
        <v>174</v>
      </c>
    </row>
    <row r="19" spans="2:3" x14ac:dyDescent="0.25">
      <c r="B19" s="28" t="s">
        <v>175</v>
      </c>
      <c r="C19" s="8" t="s">
        <v>176</v>
      </c>
    </row>
    <row r="20" spans="2:3" x14ac:dyDescent="0.25">
      <c r="B20" s="28" t="s">
        <v>177</v>
      </c>
      <c r="C20" s="8" t="s">
        <v>178</v>
      </c>
    </row>
    <row r="21" spans="2:3" x14ac:dyDescent="0.25">
      <c r="B21" s="28" t="s">
        <v>179</v>
      </c>
      <c r="C21" s="8" t="s">
        <v>180</v>
      </c>
    </row>
    <row r="22" spans="2:3" x14ac:dyDescent="0.25">
      <c r="B22" s="28" t="s">
        <v>181</v>
      </c>
      <c r="C22" s="8" t="s">
        <v>182</v>
      </c>
    </row>
    <row r="23" spans="2:3" x14ac:dyDescent="0.25">
      <c r="B23" s="28" t="s">
        <v>183</v>
      </c>
      <c r="C23" s="8" t="s">
        <v>182</v>
      </c>
    </row>
    <row r="24" spans="2:3" x14ac:dyDescent="0.25">
      <c r="B24" s="28" t="s">
        <v>184</v>
      </c>
      <c r="C24" s="8" t="s">
        <v>185</v>
      </c>
    </row>
    <row r="25" spans="2:3" x14ac:dyDescent="0.25">
      <c r="B25" s="28" t="s">
        <v>186</v>
      </c>
      <c r="C25" s="8" t="s">
        <v>187</v>
      </c>
    </row>
    <row r="26" spans="2:3" x14ac:dyDescent="0.25">
      <c r="B26" s="28" t="s">
        <v>188</v>
      </c>
      <c r="C26" s="8" t="s">
        <v>189</v>
      </c>
    </row>
    <row r="27" spans="2:3" x14ac:dyDescent="0.25">
      <c r="B27" s="28" t="s">
        <v>190</v>
      </c>
      <c r="C27" s="8" t="s">
        <v>191</v>
      </c>
    </row>
    <row r="28" spans="2:3" x14ac:dyDescent="0.25">
      <c r="B28" s="28" t="s">
        <v>192</v>
      </c>
      <c r="C28" s="8" t="s">
        <v>193</v>
      </c>
    </row>
    <row r="29" spans="2:3" x14ac:dyDescent="0.25">
      <c r="B29" s="28" t="s">
        <v>194</v>
      </c>
      <c r="C29" s="8" t="s">
        <v>195</v>
      </c>
    </row>
    <row r="30" spans="2:3" x14ac:dyDescent="0.25">
      <c r="B30" s="28" t="s">
        <v>196</v>
      </c>
      <c r="C30" s="8" t="s">
        <v>164</v>
      </c>
    </row>
    <row r="31" spans="2:3" x14ac:dyDescent="0.25">
      <c r="B31" s="28" t="s">
        <v>197</v>
      </c>
      <c r="C31" s="8" t="s">
        <v>166</v>
      </c>
    </row>
    <row r="32" spans="2:3" x14ac:dyDescent="0.25">
      <c r="B32" s="28" t="s">
        <v>198</v>
      </c>
      <c r="C32" s="8" t="s">
        <v>168</v>
      </c>
    </row>
    <row r="33" spans="2:3" x14ac:dyDescent="0.25">
      <c r="B33" s="28" t="s">
        <v>199</v>
      </c>
      <c r="C33" s="8" t="s">
        <v>170</v>
      </c>
    </row>
    <row r="34" spans="2:3" x14ac:dyDescent="0.25">
      <c r="B34" s="28" t="s">
        <v>200</v>
      </c>
      <c r="C34" s="8" t="s">
        <v>172</v>
      </c>
    </row>
    <row r="35" spans="2:3" x14ac:dyDescent="0.25">
      <c r="B35" s="28" t="s">
        <v>201</v>
      </c>
      <c r="C35" s="8" t="s">
        <v>202</v>
      </c>
    </row>
  </sheetData>
  <mergeCells count="4">
    <mergeCell ref="A2:G2"/>
    <mergeCell ref="A3:H4"/>
    <mergeCell ref="A5:G5"/>
    <mergeCell ref="A6:H7"/>
  </mergeCells>
  <hyperlinks>
    <hyperlink ref="B12" location="OPDT001" display="V101_1" xr:uid="{58230D0E-2B3C-4357-956C-A88A79D468BE}"/>
    <hyperlink ref="B13" location="OPDT002" display="Summary SA1" xr:uid="{5956FCBD-90E0-4CC6-A185-408FEEC5697D}"/>
    <hyperlink ref="B14" location="OPDT003" display="SA1" xr:uid="{48B58880-55F9-40EE-8C45-90816601731C}"/>
    <hyperlink ref="B15" location="OPDT004" display="SA1 (2)" xr:uid="{D7099C5F-5DA1-4CEB-9E37-CC3B1C5FA4EF}"/>
    <hyperlink ref="B16" location="OPDT005" display="SA1 (3)" xr:uid="{FFD14DB6-6BDA-4E1D-93B2-322B8C1CCB8F}"/>
    <hyperlink ref="B17" location="OPDT006" display="SA1 (4)" xr:uid="{4BC89AE1-1681-4E4C-B4EC-0CCAE037999F}"/>
    <hyperlink ref="B18" location="OPDT007" display="SA2" xr:uid="{03DBD818-B574-4597-AC91-A7D59C36FDA5}"/>
    <hyperlink ref="B19" location="OPDT008" display="SA3" xr:uid="{E2006FE2-7F77-4F71-9D1F-554E3EC62CE9}"/>
    <hyperlink ref="B20" location="OPDT009" display="SA4" xr:uid="{2AE343AC-815E-47B8-B1A7-EFF0202F70D3}"/>
    <hyperlink ref="B21" location="OPDT010" display="SA5" xr:uid="{57571876-A9F5-430B-A35D-4BCFE00F8E27}"/>
    <hyperlink ref="B22" location="OPDT011" display="SA6" xr:uid="{5627328B-649C-44D9-9A36-990932C22F16}"/>
    <hyperlink ref="B23" location="OPDT012" display="SA7" xr:uid="{DDB0DB6B-3E3D-4DC7-80F9-7B23AC50FF04}"/>
    <hyperlink ref="B24" location="OPDT013" display="Summary SA8" xr:uid="{AED29D86-62F6-4728-B82F-0A599FB5809E}"/>
    <hyperlink ref="B25" location="OPDT014" display="SA8" xr:uid="{3102BF31-04CE-44F0-8077-D4939057DAB8}"/>
    <hyperlink ref="B26" location="OPDT015" display="SA8 (2)" xr:uid="{A1AEB47B-ED57-47E9-866C-F6DD28C873CA}"/>
    <hyperlink ref="B27" location="OPDT016" display="SA8 (3)" xr:uid="{DD7BFAF5-7A81-48B7-BAE6-8B720C8277B5}"/>
    <hyperlink ref="B28" location="OPDT017" display="SA8 (4)" xr:uid="{0979EA5A-8906-490A-98CC-779FE5CF00D2}"/>
    <hyperlink ref="B29" location="OPDT018" display="SA9" xr:uid="{96A856A2-E2AA-4A8F-8807-FB18EE739DE3}"/>
    <hyperlink ref="B30" location="OPDT019" display="Summary SA10" xr:uid="{BD4C4EBA-4BB3-431D-BD77-434E267670E3}"/>
    <hyperlink ref="B31" location="OPDT020" display="SA10" xr:uid="{BED33805-D758-494B-8948-CDE72692D9FC}"/>
    <hyperlink ref="B32" location="OPDT021" display="SA10 (2)" xr:uid="{2AE04C30-8738-46DC-B2D6-306E33406627}"/>
    <hyperlink ref="B33" location="OPDT022" display="SA10 (3)" xr:uid="{A39BCE72-BA4E-401A-84CE-21911908BDB4}"/>
    <hyperlink ref="B34" location="OPDT023" display="SA10 (4)" xr:uid="{E47A9DF9-6748-450C-9704-8EFD8C909435}"/>
    <hyperlink ref="B35" location="OPDT024" display="SA11" xr:uid="{6497066D-0AF1-47B2-AA2B-543BA55F3B08}"/>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125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57</v>
      </c>
      <c r="B6" s="45">
        <v>0.2680942181241095</v>
      </c>
      <c r="C6" s="38">
        <v>1.1108853772826905E-2</v>
      </c>
      <c r="D6" s="38">
        <v>0.64909457403969184</v>
      </c>
      <c r="E6" s="38">
        <v>0.26916935408512954</v>
      </c>
      <c r="F6" s="52">
        <v>5.9850004561739098E-2</v>
      </c>
      <c r="G6" s="38">
        <v>0.59190951396047931</v>
      </c>
      <c r="H6" s="38">
        <v>0.34949535993352476</v>
      </c>
      <c r="I6" s="52">
        <v>0.37061851326540568</v>
      </c>
      <c r="J6" s="38">
        <v>0.1483165943108303</v>
      </c>
      <c r="K6" s="52">
        <v>0.27661170810466612</v>
      </c>
      <c r="L6" s="38">
        <v>0.26215370056299675</v>
      </c>
      <c r="M6" s="52">
        <v>0.40594308844296734</v>
      </c>
      <c r="N6" s="38">
        <v>0.27523856943206332</v>
      </c>
      <c r="O6" s="38">
        <v>0.22555066972607515</v>
      </c>
      <c r="P6" s="38">
        <v>0.14165718373181746</v>
      </c>
      <c r="Q6" s="52">
        <v>0.27147212832006307</v>
      </c>
      <c r="R6" s="38">
        <v>0.27193390128456413</v>
      </c>
      <c r="S6" s="38">
        <v>0.35720578937502856</v>
      </c>
      <c r="T6" s="38">
        <v>0.23738341037867894</v>
      </c>
      <c r="U6" s="38">
        <v>0.25635678646725951</v>
      </c>
      <c r="V6" s="38">
        <v>0.22979745932076601</v>
      </c>
      <c r="W6" s="52">
        <v>0.38225520997020929</v>
      </c>
      <c r="X6" s="38">
        <v>0.21366496607712082</v>
      </c>
      <c r="Y6" s="52">
        <v>0.21981780440481963</v>
      </c>
      <c r="Z6" s="38">
        <v>0.35199183647274757</v>
      </c>
      <c r="AA6" s="38">
        <v>0.27171653574874066</v>
      </c>
      <c r="AB6" s="38">
        <v>0.22326584646235281</v>
      </c>
      <c r="AC6" s="52">
        <v>0.3040214116410842</v>
      </c>
      <c r="AD6" s="38">
        <v>0.32610205990286917</v>
      </c>
      <c r="AE6" s="38">
        <v>0.22080621294864233</v>
      </c>
      <c r="AF6" s="45">
        <v>0.22886069544641757</v>
      </c>
    </row>
    <row r="7" spans="1:32" ht="14" customHeight="1" x14ac:dyDescent="0.25">
      <c r="A7" s="98"/>
      <c r="B7" s="46">
        <v>371</v>
      </c>
      <c r="C7" s="39">
        <v>3</v>
      </c>
      <c r="D7" s="39">
        <v>278</v>
      </c>
      <c r="E7" s="39">
        <v>27</v>
      </c>
      <c r="F7" s="53">
        <v>29</v>
      </c>
      <c r="G7" s="39">
        <v>210</v>
      </c>
      <c r="H7" s="39">
        <v>44</v>
      </c>
      <c r="I7" s="53">
        <v>186</v>
      </c>
      <c r="J7" s="39">
        <v>79</v>
      </c>
      <c r="K7" s="53">
        <v>183</v>
      </c>
      <c r="L7" s="39">
        <v>188</v>
      </c>
      <c r="M7" s="53">
        <v>156</v>
      </c>
      <c r="N7" s="39">
        <v>95</v>
      </c>
      <c r="O7" s="39">
        <v>74</v>
      </c>
      <c r="P7" s="39">
        <v>46</v>
      </c>
      <c r="Q7" s="53">
        <v>90</v>
      </c>
      <c r="R7" s="39">
        <v>62</v>
      </c>
      <c r="S7" s="39">
        <v>68</v>
      </c>
      <c r="T7" s="39">
        <v>106</v>
      </c>
      <c r="U7" s="39">
        <v>17</v>
      </c>
      <c r="V7" s="39">
        <v>27</v>
      </c>
      <c r="W7" s="53">
        <v>20</v>
      </c>
      <c r="X7" s="39">
        <v>26</v>
      </c>
      <c r="Y7" s="53">
        <v>145</v>
      </c>
      <c r="Z7" s="39">
        <v>157</v>
      </c>
      <c r="AA7" s="39">
        <v>37</v>
      </c>
      <c r="AB7" s="39">
        <v>69</v>
      </c>
      <c r="AC7" s="53">
        <v>95</v>
      </c>
      <c r="AD7" s="39">
        <v>112</v>
      </c>
      <c r="AE7" s="39">
        <v>72</v>
      </c>
      <c r="AF7" s="46">
        <v>65</v>
      </c>
    </row>
    <row r="8" spans="1:32" s="26" customFormat="1" ht="20" customHeight="1" x14ac:dyDescent="0.25">
      <c r="A8" s="97" t="s">
        <v>126</v>
      </c>
      <c r="B8" s="47">
        <v>0.17599329975374325</v>
      </c>
      <c r="C8" s="40">
        <v>0.64727539546169377</v>
      </c>
      <c r="D8" s="40">
        <v>1.2993438879240283E-2</v>
      </c>
      <c r="E8" s="40">
        <v>0.21141035372971609</v>
      </c>
      <c r="F8" s="54">
        <v>0.34771579325164181</v>
      </c>
      <c r="G8" s="40">
        <v>2.6203046580686316E-2</v>
      </c>
      <c r="H8" s="40">
        <v>0.13270966232971218</v>
      </c>
      <c r="I8" s="54">
        <v>0.15287253074293353</v>
      </c>
      <c r="J8" s="40">
        <v>0.21558411589555565</v>
      </c>
      <c r="K8" s="54">
        <v>0.189845534951296</v>
      </c>
      <c r="L8" s="40">
        <v>0.16472021774207463</v>
      </c>
      <c r="M8" s="54">
        <v>0.15453683035228333</v>
      </c>
      <c r="N8" s="40">
        <v>0.16269520968076312</v>
      </c>
      <c r="O8" s="40">
        <v>0.13279551494042963</v>
      </c>
      <c r="P8" s="40">
        <v>0.25827966553872989</v>
      </c>
      <c r="Q8" s="54">
        <v>0.14387865991697601</v>
      </c>
      <c r="R8" s="40">
        <v>0.1550700880381029</v>
      </c>
      <c r="S8" s="40">
        <v>0.20629404666279696</v>
      </c>
      <c r="T8" s="40">
        <v>0.20659433753231621</v>
      </c>
      <c r="U8" s="40">
        <v>0.2091945291368732</v>
      </c>
      <c r="V8" s="40">
        <v>0.1215298148646938</v>
      </c>
      <c r="W8" s="54">
        <v>1.6191511899498731E-2</v>
      </c>
      <c r="X8" s="40">
        <v>0.1801623401044937</v>
      </c>
      <c r="Y8" s="54">
        <v>0.21227359841439092</v>
      </c>
      <c r="Z8" s="40">
        <v>0.14267248997671883</v>
      </c>
      <c r="AA8" s="40">
        <v>0.1585826244683905</v>
      </c>
      <c r="AB8" s="40">
        <v>0.13405559176889298</v>
      </c>
      <c r="AC8" s="54">
        <v>0.12658979738688958</v>
      </c>
      <c r="AD8" s="40">
        <v>0.15294555380539893</v>
      </c>
      <c r="AE8" s="40">
        <v>0.21747618370565847</v>
      </c>
      <c r="AF8" s="47">
        <v>0.23241788420786474</v>
      </c>
    </row>
    <row r="9" spans="1:32" ht="14" customHeight="1" x14ac:dyDescent="0.25">
      <c r="A9" s="97"/>
      <c r="B9" s="48">
        <v>244</v>
      </c>
      <c r="C9" s="41">
        <v>153</v>
      </c>
      <c r="D9" s="41">
        <v>6</v>
      </c>
      <c r="E9" s="41">
        <v>21</v>
      </c>
      <c r="F9" s="55">
        <v>167</v>
      </c>
      <c r="G9" s="41">
        <v>9</v>
      </c>
      <c r="H9" s="41">
        <v>17</v>
      </c>
      <c r="I9" s="55">
        <v>77</v>
      </c>
      <c r="J9" s="41">
        <v>115</v>
      </c>
      <c r="K9" s="55">
        <v>125</v>
      </c>
      <c r="L9" s="41">
        <v>118</v>
      </c>
      <c r="M9" s="55">
        <v>59</v>
      </c>
      <c r="N9" s="41">
        <v>56</v>
      </c>
      <c r="O9" s="41">
        <v>44</v>
      </c>
      <c r="P9" s="41">
        <v>85</v>
      </c>
      <c r="Q9" s="55">
        <v>48</v>
      </c>
      <c r="R9" s="41">
        <v>36</v>
      </c>
      <c r="S9" s="41">
        <v>39</v>
      </c>
      <c r="T9" s="41">
        <v>93</v>
      </c>
      <c r="U9" s="41">
        <v>14</v>
      </c>
      <c r="V9" s="41">
        <v>14</v>
      </c>
      <c r="W9" s="55">
        <v>1</v>
      </c>
      <c r="X9" s="41">
        <v>22</v>
      </c>
      <c r="Y9" s="55">
        <v>140</v>
      </c>
      <c r="Z9" s="41">
        <v>64</v>
      </c>
      <c r="AA9" s="41">
        <v>21</v>
      </c>
      <c r="AB9" s="41">
        <v>41</v>
      </c>
      <c r="AC9" s="55">
        <v>40</v>
      </c>
      <c r="AD9" s="41">
        <v>52</v>
      </c>
      <c r="AE9" s="41">
        <v>71</v>
      </c>
      <c r="AF9" s="48">
        <v>66</v>
      </c>
    </row>
    <row r="10" spans="1:32" s="26" customFormat="1" ht="20" customHeight="1" x14ac:dyDescent="0.25">
      <c r="A10" s="98" t="s">
        <v>109</v>
      </c>
      <c r="B10" s="49">
        <v>0.42267078758472221</v>
      </c>
      <c r="C10" s="42">
        <v>0.25480804513775929</v>
      </c>
      <c r="D10" s="42">
        <v>0.23189851572606671</v>
      </c>
      <c r="E10" s="42">
        <v>0.49716107357678752</v>
      </c>
      <c r="F10" s="56">
        <v>0.48672709188915309</v>
      </c>
      <c r="G10" s="42">
        <v>0.28300489351627961</v>
      </c>
      <c r="H10" s="42">
        <v>0.46610745471572701</v>
      </c>
      <c r="I10" s="56">
        <v>0.37630001645800981</v>
      </c>
      <c r="J10" s="42">
        <v>0.51988952206605865</v>
      </c>
      <c r="K10" s="56">
        <v>0.43091502544381577</v>
      </c>
      <c r="L10" s="42">
        <v>0.4126524649106883</v>
      </c>
      <c r="M10" s="56">
        <v>0.26954639706276717</v>
      </c>
      <c r="N10" s="42">
        <v>0.42447518387532951</v>
      </c>
      <c r="O10" s="42">
        <v>0.48895731178283952</v>
      </c>
      <c r="P10" s="42">
        <v>0.5338700971924607</v>
      </c>
      <c r="Q10" s="56">
        <v>0.43477722713272343</v>
      </c>
      <c r="R10" s="42">
        <v>0.46099925637986267</v>
      </c>
      <c r="S10" s="42">
        <v>0.30763572274076284</v>
      </c>
      <c r="T10" s="42">
        <v>0.43066510419259013</v>
      </c>
      <c r="U10" s="42">
        <v>0.35018860741591146</v>
      </c>
      <c r="V10" s="42">
        <v>0.51292164276963059</v>
      </c>
      <c r="W10" s="56">
        <v>0.47365761478767854</v>
      </c>
      <c r="X10" s="42">
        <v>0.49642979498605849</v>
      </c>
      <c r="Y10" s="56">
        <v>0.42757688970822111</v>
      </c>
      <c r="Z10" s="42">
        <v>0.38207932000015576</v>
      </c>
      <c r="AA10" s="42">
        <v>0.44175597962275853</v>
      </c>
      <c r="AB10" s="42">
        <v>0.45703124007548335</v>
      </c>
      <c r="AC10" s="56">
        <v>0.41012245725311941</v>
      </c>
      <c r="AD10" s="42">
        <v>0.39760180257818672</v>
      </c>
      <c r="AE10" s="42">
        <v>0.43513695743633352</v>
      </c>
      <c r="AF10" s="49">
        <v>0.41551544707248117</v>
      </c>
    </row>
    <row r="11" spans="1:32" ht="14" customHeight="1" x14ac:dyDescent="0.25">
      <c r="A11" s="98"/>
      <c r="B11" s="46">
        <v>585</v>
      </c>
      <c r="C11" s="39">
        <v>60</v>
      </c>
      <c r="D11" s="39">
        <v>99</v>
      </c>
      <c r="E11" s="39">
        <v>50</v>
      </c>
      <c r="F11" s="53">
        <v>234</v>
      </c>
      <c r="G11" s="39">
        <v>100</v>
      </c>
      <c r="H11" s="39">
        <v>59</v>
      </c>
      <c r="I11" s="53">
        <v>189</v>
      </c>
      <c r="J11" s="39">
        <v>278</v>
      </c>
      <c r="K11" s="53">
        <v>284</v>
      </c>
      <c r="L11" s="39">
        <v>296</v>
      </c>
      <c r="M11" s="53">
        <v>104</v>
      </c>
      <c r="N11" s="39">
        <v>146</v>
      </c>
      <c r="O11" s="39">
        <v>160</v>
      </c>
      <c r="P11" s="39">
        <v>175</v>
      </c>
      <c r="Q11" s="53">
        <v>144</v>
      </c>
      <c r="R11" s="39">
        <v>106</v>
      </c>
      <c r="S11" s="39">
        <v>59</v>
      </c>
      <c r="T11" s="39">
        <v>193</v>
      </c>
      <c r="U11" s="39">
        <v>24</v>
      </c>
      <c r="V11" s="39">
        <v>60</v>
      </c>
      <c r="W11" s="53">
        <v>24</v>
      </c>
      <c r="X11" s="39">
        <v>61</v>
      </c>
      <c r="Y11" s="53">
        <v>281</v>
      </c>
      <c r="Z11" s="39">
        <v>170</v>
      </c>
      <c r="AA11" s="39">
        <v>60</v>
      </c>
      <c r="AB11" s="39">
        <v>140</v>
      </c>
      <c r="AC11" s="53">
        <v>128</v>
      </c>
      <c r="AD11" s="39">
        <v>136</v>
      </c>
      <c r="AE11" s="39">
        <v>142</v>
      </c>
      <c r="AF11" s="46">
        <v>119</v>
      </c>
    </row>
    <row r="12" spans="1:32" s="26" customFormat="1" ht="20" customHeight="1" x14ac:dyDescent="0.25">
      <c r="A12" s="97" t="s">
        <v>71</v>
      </c>
      <c r="B12" s="47">
        <v>0.13324169453742485</v>
      </c>
      <c r="C12" s="40">
        <v>8.6807705627719403E-2</v>
      </c>
      <c r="D12" s="40">
        <v>0.10601347135500193</v>
      </c>
      <c r="E12" s="40">
        <v>2.225921860836666E-2</v>
      </c>
      <c r="F12" s="54">
        <v>0.10570711029746636</v>
      </c>
      <c r="G12" s="40">
        <v>9.8882545942554675E-2</v>
      </c>
      <c r="H12" s="40">
        <v>5.1687523021035547E-2</v>
      </c>
      <c r="I12" s="54">
        <v>0.10020893953365093</v>
      </c>
      <c r="J12" s="40">
        <v>0.1162097677275558</v>
      </c>
      <c r="K12" s="54">
        <v>0.1026277315002227</v>
      </c>
      <c r="L12" s="40">
        <v>0.16047361678424107</v>
      </c>
      <c r="M12" s="54">
        <v>0.16997368414198122</v>
      </c>
      <c r="N12" s="40">
        <v>0.1375910370118448</v>
      </c>
      <c r="O12" s="40">
        <v>0.15269650355065617</v>
      </c>
      <c r="P12" s="40">
        <v>6.6193053536991717E-2</v>
      </c>
      <c r="Q12" s="54">
        <v>0.14987198463023782</v>
      </c>
      <c r="R12" s="40">
        <v>0.11199675429746964</v>
      </c>
      <c r="S12" s="40">
        <v>0.12886444122141125</v>
      </c>
      <c r="T12" s="40">
        <v>0.125357147896415</v>
      </c>
      <c r="U12" s="40">
        <v>0.18426007697995569</v>
      </c>
      <c r="V12" s="40">
        <v>0.1357510830449096</v>
      </c>
      <c r="W12" s="54">
        <v>0.1278956633426134</v>
      </c>
      <c r="X12" s="40">
        <v>0.10974289883232716</v>
      </c>
      <c r="Y12" s="54">
        <v>0.14033170747256932</v>
      </c>
      <c r="Z12" s="40">
        <v>0.12325635355037806</v>
      </c>
      <c r="AA12" s="40">
        <v>0.12794486016011103</v>
      </c>
      <c r="AB12" s="40">
        <v>0.18564732169327125</v>
      </c>
      <c r="AC12" s="54">
        <v>0.15926633371890792</v>
      </c>
      <c r="AD12" s="40">
        <v>0.12335058371354551</v>
      </c>
      <c r="AE12" s="40">
        <v>0.12658064590936527</v>
      </c>
      <c r="AF12" s="47">
        <v>0.1232059732732366</v>
      </c>
    </row>
    <row r="13" spans="1:32" ht="14" customHeight="1" x14ac:dyDescent="0.25">
      <c r="A13" s="110"/>
      <c r="B13" s="84">
        <v>184</v>
      </c>
      <c r="C13" s="83">
        <v>21</v>
      </c>
      <c r="D13" s="83">
        <v>45</v>
      </c>
      <c r="E13" s="83">
        <v>2</v>
      </c>
      <c r="F13" s="85">
        <v>51</v>
      </c>
      <c r="G13" s="83">
        <v>35</v>
      </c>
      <c r="H13" s="83">
        <v>7</v>
      </c>
      <c r="I13" s="85">
        <v>50</v>
      </c>
      <c r="J13" s="83">
        <v>62</v>
      </c>
      <c r="K13" s="85">
        <v>68</v>
      </c>
      <c r="L13" s="83">
        <v>115</v>
      </c>
      <c r="M13" s="85">
        <v>65</v>
      </c>
      <c r="N13" s="83">
        <v>47</v>
      </c>
      <c r="O13" s="83">
        <v>50</v>
      </c>
      <c r="P13" s="83">
        <v>22</v>
      </c>
      <c r="Q13" s="85">
        <v>50</v>
      </c>
      <c r="R13" s="83">
        <v>26</v>
      </c>
      <c r="S13" s="83">
        <v>25</v>
      </c>
      <c r="T13" s="83">
        <v>56</v>
      </c>
      <c r="U13" s="83">
        <v>12</v>
      </c>
      <c r="V13" s="83">
        <v>16</v>
      </c>
      <c r="W13" s="85">
        <v>7</v>
      </c>
      <c r="X13" s="83">
        <v>14</v>
      </c>
      <c r="Y13" s="85">
        <v>92</v>
      </c>
      <c r="Z13" s="83">
        <v>55</v>
      </c>
      <c r="AA13" s="83">
        <v>17</v>
      </c>
      <c r="AB13" s="83">
        <v>57</v>
      </c>
      <c r="AC13" s="85">
        <v>50</v>
      </c>
      <c r="AD13" s="83">
        <v>42</v>
      </c>
      <c r="AE13" s="83">
        <v>41</v>
      </c>
      <c r="AF13" s="84">
        <v>35</v>
      </c>
    </row>
    <row r="15" spans="1:32" x14ac:dyDescent="0.25">
      <c r="A15" s="27" t="s">
        <v>160</v>
      </c>
    </row>
  </sheetData>
  <mergeCells count="15">
    <mergeCell ref="A6:A7"/>
    <mergeCell ref="A8:A9"/>
    <mergeCell ref="A10:A11"/>
    <mergeCell ref="A12:A13"/>
    <mergeCell ref="A1:AF1"/>
    <mergeCell ref="A2:A3"/>
    <mergeCell ref="C2:E2"/>
    <mergeCell ref="F2:H2"/>
    <mergeCell ref="I2:J2"/>
    <mergeCell ref="K2:L2"/>
    <mergeCell ref="M2:P2"/>
    <mergeCell ref="Q2:V2"/>
    <mergeCell ref="W2:X2"/>
    <mergeCell ref="Y2:AB2"/>
    <mergeCell ref="AC2:AF2"/>
  </mergeCells>
  <hyperlinks>
    <hyperlink ref="A15" location="'Index'!B29" display="Return to index" xr:uid="{341F864F-C4E3-47C5-AA5F-842C3470F3C9}"/>
  </hyperlinks>
  <pageMargins left="0.7" right="0.7" top="0.75" bottom="0.75" header="0.3" footer="0.3"/>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36"/>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5" width="14.6328125" customWidth="1"/>
  </cols>
  <sheetData>
    <row r="1" spans="1:5" ht="45" customHeight="1" x14ac:dyDescent="0.25">
      <c r="A1" s="101" t="s">
        <v>127</v>
      </c>
      <c r="B1" s="101"/>
      <c r="C1" s="101"/>
      <c r="D1" s="101"/>
      <c r="E1" s="101"/>
    </row>
    <row r="2" spans="1:5" s="25" customFormat="1" ht="25" x14ac:dyDescent="0.25">
      <c r="A2" s="60"/>
      <c r="B2" s="30" t="s">
        <v>56</v>
      </c>
      <c r="C2" s="30" t="s">
        <v>57</v>
      </c>
      <c r="D2" s="30" t="s">
        <v>58</v>
      </c>
      <c r="E2" s="61" t="s">
        <v>59</v>
      </c>
    </row>
    <row r="3" spans="1:5" ht="24" customHeight="1" x14ac:dyDescent="0.25">
      <c r="A3" s="35" t="s">
        <v>158</v>
      </c>
      <c r="B3" s="62">
        <v>1384</v>
      </c>
      <c r="C3" s="62">
        <v>1384</v>
      </c>
      <c r="D3" s="62">
        <v>1384</v>
      </c>
      <c r="E3" s="63">
        <v>1384</v>
      </c>
    </row>
    <row r="4" spans="1:5" s="24" customFormat="1" ht="24" customHeight="1" x14ac:dyDescent="0.25">
      <c r="A4" s="33" t="s">
        <v>159</v>
      </c>
      <c r="B4" s="57">
        <v>1384</v>
      </c>
      <c r="C4" s="57">
        <v>1384</v>
      </c>
      <c r="D4" s="57">
        <v>1384</v>
      </c>
      <c r="E4" s="65">
        <v>1384</v>
      </c>
    </row>
    <row r="5" spans="1:5" s="26" customFormat="1" ht="20" customHeight="1" x14ac:dyDescent="0.25">
      <c r="A5" s="109" t="s">
        <v>60</v>
      </c>
      <c r="B5" s="38">
        <v>0.42024281716243356</v>
      </c>
      <c r="C5" s="52">
        <v>0.27831004574983381</v>
      </c>
      <c r="D5" s="52">
        <v>0.33689659844471992</v>
      </c>
      <c r="E5" s="67">
        <v>0.35843697299968436</v>
      </c>
    </row>
    <row r="6" spans="1:5" ht="14" customHeight="1" x14ac:dyDescent="0.25">
      <c r="A6" s="106"/>
      <c r="B6" s="39">
        <v>582</v>
      </c>
      <c r="C6" s="53">
        <v>385</v>
      </c>
      <c r="D6" s="53">
        <v>466</v>
      </c>
      <c r="E6" s="68">
        <v>496</v>
      </c>
    </row>
    <row r="7" spans="1:5" s="26" customFormat="1" ht="20" customHeight="1" x14ac:dyDescent="0.25">
      <c r="A7" s="108" t="s">
        <v>61</v>
      </c>
      <c r="B7" s="40">
        <v>4.6762176286018441E-2</v>
      </c>
      <c r="C7" s="54">
        <v>3.8822312110825964E-2</v>
      </c>
      <c r="D7" s="54">
        <v>4.9371207836673425E-2</v>
      </c>
      <c r="E7" s="69">
        <v>4.5706168851698002E-2</v>
      </c>
    </row>
    <row r="8" spans="1:5" ht="14" customHeight="1" x14ac:dyDescent="0.25">
      <c r="A8" s="108"/>
      <c r="B8" s="41">
        <v>65</v>
      </c>
      <c r="C8" s="55">
        <v>54</v>
      </c>
      <c r="D8" s="55">
        <v>68</v>
      </c>
      <c r="E8" s="70">
        <v>63</v>
      </c>
    </row>
    <row r="9" spans="1:5" s="26" customFormat="1" ht="20" customHeight="1" x14ac:dyDescent="0.25">
      <c r="A9" s="106" t="s">
        <v>62</v>
      </c>
      <c r="B9" s="42">
        <v>4.5153973987067039E-2</v>
      </c>
      <c r="C9" s="56">
        <v>3.7716117785298674E-2</v>
      </c>
      <c r="D9" s="56">
        <v>7.13102274057556E-2</v>
      </c>
      <c r="E9" s="71">
        <v>6.0643878915071239E-2</v>
      </c>
    </row>
    <row r="10" spans="1:5" ht="14" customHeight="1" x14ac:dyDescent="0.25">
      <c r="A10" s="106"/>
      <c r="B10" s="39">
        <v>62</v>
      </c>
      <c r="C10" s="53">
        <v>52</v>
      </c>
      <c r="D10" s="53">
        <v>99</v>
      </c>
      <c r="E10" s="68">
        <v>84</v>
      </c>
    </row>
    <row r="11" spans="1:5" s="26" customFormat="1" ht="20" customHeight="1" x14ac:dyDescent="0.25">
      <c r="A11" s="108" t="s">
        <v>63</v>
      </c>
      <c r="B11" s="40">
        <v>4.0216404096072404E-2</v>
      </c>
      <c r="C11" s="54">
        <v>5.5917283184405232E-2</v>
      </c>
      <c r="D11" s="54">
        <v>6.1865406787295123E-2</v>
      </c>
      <c r="E11" s="69">
        <v>5.2773256351704129E-2</v>
      </c>
    </row>
    <row r="12" spans="1:5" ht="14" customHeight="1" x14ac:dyDescent="0.25">
      <c r="A12" s="108"/>
      <c r="B12" s="41">
        <v>56</v>
      </c>
      <c r="C12" s="55">
        <v>77</v>
      </c>
      <c r="D12" s="55">
        <v>86</v>
      </c>
      <c r="E12" s="70">
        <v>73</v>
      </c>
    </row>
    <row r="13" spans="1:5" s="26" customFormat="1" ht="20" customHeight="1" x14ac:dyDescent="0.25">
      <c r="A13" s="106" t="s">
        <v>64</v>
      </c>
      <c r="B13" s="42">
        <v>3.613571172245221E-2</v>
      </c>
      <c r="C13" s="56">
        <v>3.7406706623816184E-2</v>
      </c>
      <c r="D13" s="56">
        <v>6.0790280365287962E-2</v>
      </c>
      <c r="E13" s="71">
        <v>5.6746349140565984E-2</v>
      </c>
    </row>
    <row r="14" spans="1:5" ht="14" customHeight="1" x14ac:dyDescent="0.25">
      <c r="A14" s="106"/>
      <c r="B14" s="39">
        <v>50</v>
      </c>
      <c r="C14" s="53">
        <v>52</v>
      </c>
      <c r="D14" s="53">
        <v>84</v>
      </c>
      <c r="E14" s="68">
        <v>79</v>
      </c>
    </row>
    <row r="15" spans="1:5" s="26" customFormat="1" ht="20" customHeight="1" x14ac:dyDescent="0.25">
      <c r="A15" s="108" t="s">
        <v>65</v>
      </c>
      <c r="B15" s="40">
        <v>6.9302495256346061E-2</v>
      </c>
      <c r="C15" s="54">
        <v>7.8373622372310006E-2</v>
      </c>
      <c r="D15" s="54">
        <v>0.12854843570788432</v>
      </c>
      <c r="E15" s="69">
        <v>0.11717853454661974</v>
      </c>
    </row>
    <row r="16" spans="1:5" ht="14" customHeight="1" x14ac:dyDescent="0.25">
      <c r="A16" s="108"/>
      <c r="B16" s="41">
        <v>96</v>
      </c>
      <c r="C16" s="55">
        <v>108</v>
      </c>
      <c r="D16" s="55">
        <v>178</v>
      </c>
      <c r="E16" s="70">
        <v>162</v>
      </c>
    </row>
    <row r="17" spans="1:5" s="26" customFormat="1" ht="20" customHeight="1" x14ac:dyDescent="0.25">
      <c r="A17" s="106" t="s">
        <v>66</v>
      </c>
      <c r="B17" s="42">
        <v>4.4899611731463791E-2</v>
      </c>
      <c r="C17" s="56">
        <v>4.9995146932251239E-2</v>
      </c>
      <c r="D17" s="56">
        <v>5.8150881952688492E-2</v>
      </c>
      <c r="E17" s="71">
        <v>7.5838514717495337E-2</v>
      </c>
    </row>
    <row r="18" spans="1:5" ht="14" customHeight="1" x14ac:dyDescent="0.25">
      <c r="A18" s="106"/>
      <c r="B18" s="39">
        <v>62</v>
      </c>
      <c r="C18" s="53">
        <v>69</v>
      </c>
      <c r="D18" s="53">
        <v>80</v>
      </c>
      <c r="E18" s="68">
        <v>105</v>
      </c>
    </row>
    <row r="19" spans="1:5" s="26" customFormat="1" ht="20" customHeight="1" x14ac:dyDescent="0.25">
      <c r="A19" s="108" t="s">
        <v>67</v>
      </c>
      <c r="B19" s="40">
        <v>4.4399324261073084E-2</v>
      </c>
      <c r="C19" s="54">
        <v>5.8987007197217937E-2</v>
      </c>
      <c r="D19" s="54">
        <v>3.7123950986715601E-2</v>
      </c>
      <c r="E19" s="69">
        <v>4.0191366249666488E-2</v>
      </c>
    </row>
    <row r="20" spans="1:5" ht="14" customHeight="1" x14ac:dyDescent="0.25">
      <c r="A20" s="108"/>
      <c r="B20" s="41">
        <v>61</v>
      </c>
      <c r="C20" s="55">
        <v>82</v>
      </c>
      <c r="D20" s="55">
        <v>51</v>
      </c>
      <c r="E20" s="70">
        <v>56</v>
      </c>
    </row>
    <row r="21" spans="1:5" s="26" customFormat="1" ht="20" customHeight="1" x14ac:dyDescent="0.25">
      <c r="A21" s="106" t="s">
        <v>68</v>
      </c>
      <c r="B21" s="42">
        <v>5.9912075453738931E-2</v>
      </c>
      <c r="C21" s="56">
        <v>6.6170184961486245E-2</v>
      </c>
      <c r="D21" s="56">
        <v>4.1874705455020027E-2</v>
      </c>
      <c r="E21" s="71">
        <v>4.7760581999362263E-2</v>
      </c>
    </row>
    <row r="22" spans="1:5" ht="14" customHeight="1" x14ac:dyDescent="0.25">
      <c r="A22" s="106"/>
      <c r="B22" s="39">
        <v>83</v>
      </c>
      <c r="C22" s="53">
        <v>92</v>
      </c>
      <c r="D22" s="53">
        <v>58</v>
      </c>
      <c r="E22" s="68">
        <v>66</v>
      </c>
    </row>
    <row r="23" spans="1:5" s="26" customFormat="1" ht="20" customHeight="1" x14ac:dyDescent="0.25">
      <c r="A23" s="108" t="s">
        <v>69</v>
      </c>
      <c r="B23" s="40">
        <v>3.3428122206629524E-2</v>
      </c>
      <c r="C23" s="54">
        <v>4.2318021197114399E-2</v>
      </c>
      <c r="D23" s="54">
        <v>2.4411867408960647E-2</v>
      </c>
      <c r="E23" s="69">
        <v>2.2854704652778814E-2</v>
      </c>
    </row>
    <row r="24" spans="1:5" ht="14" customHeight="1" x14ac:dyDescent="0.25">
      <c r="A24" s="108"/>
      <c r="B24" s="41">
        <v>46</v>
      </c>
      <c r="C24" s="55">
        <v>59</v>
      </c>
      <c r="D24" s="55">
        <v>34</v>
      </c>
      <c r="E24" s="70">
        <v>32</v>
      </c>
    </row>
    <row r="25" spans="1:5" s="26" customFormat="1" ht="20" customHeight="1" x14ac:dyDescent="0.25">
      <c r="A25" s="106" t="s">
        <v>70</v>
      </c>
      <c r="B25" s="42">
        <v>7.5370273757325246E-2</v>
      </c>
      <c r="C25" s="56">
        <v>0.17273371595418735</v>
      </c>
      <c r="D25" s="56">
        <v>2.6456094361211869E-2</v>
      </c>
      <c r="E25" s="71">
        <v>2.9677224441489881E-2</v>
      </c>
    </row>
    <row r="26" spans="1:5" ht="14" customHeight="1" x14ac:dyDescent="0.25">
      <c r="A26" s="106"/>
      <c r="B26" s="39">
        <v>104</v>
      </c>
      <c r="C26" s="53">
        <v>239</v>
      </c>
      <c r="D26" s="53">
        <v>37</v>
      </c>
      <c r="E26" s="68">
        <v>41</v>
      </c>
    </row>
    <row r="27" spans="1:5" s="26" customFormat="1" ht="20" customHeight="1" x14ac:dyDescent="0.25">
      <c r="A27" s="108" t="s">
        <v>71</v>
      </c>
      <c r="B27" s="40">
        <v>8.4177014079380136E-2</v>
      </c>
      <c r="C27" s="54">
        <v>8.3249835931253124E-2</v>
      </c>
      <c r="D27" s="54">
        <v>0.10320034328778695</v>
      </c>
      <c r="E27" s="69">
        <v>9.2192447133863459E-2</v>
      </c>
    </row>
    <row r="28" spans="1:5" ht="14" customHeight="1" x14ac:dyDescent="0.25">
      <c r="A28" s="108"/>
      <c r="B28" s="41">
        <v>117</v>
      </c>
      <c r="C28" s="55">
        <v>115</v>
      </c>
      <c r="D28" s="55">
        <v>143</v>
      </c>
      <c r="E28" s="70">
        <v>128</v>
      </c>
    </row>
    <row r="29" spans="1:5" s="26" customFormat="1" ht="20" customHeight="1" x14ac:dyDescent="0.25">
      <c r="A29" s="106" t="s">
        <v>72</v>
      </c>
      <c r="B29" s="42">
        <v>0.58851108325404289</v>
      </c>
      <c r="C29" s="56">
        <v>0.4481724654541796</v>
      </c>
      <c r="D29" s="56">
        <v>0.58023372083973124</v>
      </c>
      <c r="E29" s="71">
        <v>0.57430662625872297</v>
      </c>
    </row>
    <row r="30" spans="1:5" ht="14" customHeight="1" x14ac:dyDescent="0.25">
      <c r="A30" s="106"/>
      <c r="B30" s="39">
        <v>814</v>
      </c>
      <c r="C30" s="53">
        <v>620</v>
      </c>
      <c r="D30" s="53">
        <v>803</v>
      </c>
      <c r="E30" s="68">
        <v>795</v>
      </c>
    </row>
    <row r="31" spans="1:5" s="26" customFormat="1" ht="20" customHeight="1" x14ac:dyDescent="0.25">
      <c r="A31" s="108" t="s">
        <v>73</v>
      </c>
      <c r="B31" s="40">
        <v>0.25800940741023037</v>
      </c>
      <c r="C31" s="54">
        <v>0.39020407624225717</v>
      </c>
      <c r="D31" s="54">
        <v>0.18801750016459662</v>
      </c>
      <c r="E31" s="69">
        <v>0.21632239206079271</v>
      </c>
    </row>
    <row r="32" spans="1:5" ht="14" customHeight="1" x14ac:dyDescent="0.25">
      <c r="A32" s="108"/>
      <c r="B32" s="41">
        <v>357</v>
      </c>
      <c r="C32" s="55">
        <v>540</v>
      </c>
      <c r="D32" s="55">
        <v>260</v>
      </c>
      <c r="E32" s="70">
        <v>299</v>
      </c>
    </row>
    <row r="33" spans="1:5" ht="14" customHeight="1" x14ac:dyDescent="0.25">
      <c r="A33" s="106" t="s">
        <v>74</v>
      </c>
      <c r="B33" s="74">
        <v>3.1</v>
      </c>
      <c r="C33" s="64">
        <v>4.5999999999999996</v>
      </c>
      <c r="D33" s="64">
        <v>3</v>
      </c>
      <c r="E33" s="72">
        <v>3</v>
      </c>
    </row>
    <row r="34" spans="1:5" ht="14" customHeight="1" x14ac:dyDescent="0.25">
      <c r="A34" s="107"/>
      <c r="B34" s="75">
        <v>1</v>
      </c>
      <c r="C34" s="66">
        <v>5</v>
      </c>
      <c r="D34" s="66">
        <v>2</v>
      </c>
      <c r="E34" s="73">
        <v>2</v>
      </c>
    </row>
    <row r="36" spans="1:5" x14ac:dyDescent="0.25">
      <c r="A36" s="27" t="s">
        <v>160</v>
      </c>
    </row>
  </sheetData>
  <mergeCells count="16">
    <mergeCell ref="A1:E1"/>
    <mergeCell ref="A5:A6"/>
    <mergeCell ref="A7:A8"/>
    <mergeCell ref="A9:A10"/>
    <mergeCell ref="A11:A12"/>
    <mergeCell ref="A13:A14"/>
    <mergeCell ref="A15:A16"/>
    <mergeCell ref="A17:A18"/>
    <mergeCell ref="A19:A20"/>
    <mergeCell ref="A31:A32"/>
    <mergeCell ref="A33:A34"/>
    <mergeCell ref="A21:A22"/>
    <mergeCell ref="A23:A24"/>
    <mergeCell ref="A25:A26"/>
    <mergeCell ref="A27:A28"/>
    <mergeCell ref="A29:A30"/>
  </mergeCells>
  <hyperlinks>
    <hyperlink ref="A36" location="'Index'!B30" display="Return to index" xr:uid="{BACF7260-D053-473F-A9BF-C9DE1A871ACE}"/>
  </hyperlinks>
  <pageMargins left="0.7" right="0.7" top="0.75" bottom="0.75" header="0.3" footer="0.3"/>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F3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128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60</v>
      </c>
      <c r="B6" s="45">
        <v>0.42024281716243356</v>
      </c>
      <c r="C6" s="38">
        <v>2.0359267770429595E-3</v>
      </c>
      <c r="D6" s="38">
        <v>0.63949393454987025</v>
      </c>
      <c r="E6" s="38">
        <v>0.46333026969868896</v>
      </c>
      <c r="F6" s="52">
        <v>0.1705482340823278</v>
      </c>
      <c r="G6" s="38">
        <v>0.69424405805610423</v>
      </c>
      <c r="H6" s="38">
        <v>0.60473715439469355</v>
      </c>
      <c r="I6" s="52">
        <v>0.54430162396951354</v>
      </c>
      <c r="J6" s="38">
        <v>0.34985886576757513</v>
      </c>
      <c r="K6" s="52">
        <v>0.41118022388068382</v>
      </c>
      <c r="L6" s="38">
        <v>0.42577709793220264</v>
      </c>
      <c r="M6" s="52">
        <v>0.33166189494965503</v>
      </c>
      <c r="N6" s="38">
        <v>0.47042295685576113</v>
      </c>
      <c r="O6" s="38">
        <v>0.46772969561443062</v>
      </c>
      <c r="P6" s="38">
        <v>0.42387466855017386</v>
      </c>
      <c r="Q6" s="52">
        <v>0.46587904254880647</v>
      </c>
      <c r="R6" s="38">
        <v>0.41626699654035043</v>
      </c>
      <c r="S6" s="38">
        <v>0.37346270614751675</v>
      </c>
      <c r="T6" s="38">
        <v>0.37014719910592164</v>
      </c>
      <c r="U6" s="38">
        <v>0.42228838933372759</v>
      </c>
      <c r="V6" s="38">
        <v>0.56715577941157658</v>
      </c>
      <c r="W6" s="52">
        <v>0.4492125274986673</v>
      </c>
      <c r="X6" s="38">
        <v>0.25495750804967232</v>
      </c>
      <c r="Y6" s="52">
        <v>0.37013164872374299</v>
      </c>
      <c r="Z6" s="38">
        <v>0.45883015739165295</v>
      </c>
      <c r="AA6" s="38">
        <v>0.41720262992671975</v>
      </c>
      <c r="AB6" s="38">
        <v>0.41277880584907595</v>
      </c>
      <c r="AC6" s="52">
        <v>0.46685625862437108</v>
      </c>
      <c r="AD6" s="38">
        <v>0.44490405856191939</v>
      </c>
      <c r="AE6" s="38">
        <v>0.35666624501918959</v>
      </c>
      <c r="AF6" s="45">
        <v>0.35257410699081471</v>
      </c>
    </row>
    <row r="7" spans="1:32" ht="14" customHeight="1" x14ac:dyDescent="0.25">
      <c r="A7" s="98"/>
      <c r="B7" s="46">
        <v>582</v>
      </c>
      <c r="C7" s="39">
        <v>0</v>
      </c>
      <c r="D7" s="39">
        <v>274</v>
      </c>
      <c r="E7" s="39">
        <v>47</v>
      </c>
      <c r="F7" s="53">
        <v>82</v>
      </c>
      <c r="G7" s="39">
        <v>246</v>
      </c>
      <c r="H7" s="39">
        <v>77</v>
      </c>
      <c r="I7" s="53">
        <v>273</v>
      </c>
      <c r="J7" s="39">
        <v>187</v>
      </c>
      <c r="K7" s="53">
        <v>271</v>
      </c>
      <c r="L7" s="39">
        <v>306</v>
      </c>
      <c r="M7" s="53">
        <v>127</v>
      </c>
      <c r="N7" s="39">
        <v>162</v>
      </c>
      <c r="O7" s="39">
        <v>153</v>
      </c>
      <c r="P7" s="39">
        <v>139</v>
      </c>
      <c r="Q7" s="53">
        <v>154</v>
      </c>
      <c r="R7" s="39">
        <v>96</v>
      </c>
      <c r="S7" s="39">
        <v>71</v>
      </c>
      <c r="T7" s="39">
        <v>166</v>
      </c>
      <c r="U7" s="39">
        <v>29</v>
      </c>
      <c r="V7" s="39">
        <v>66</v>
      </c>
      <c r="W7" s="53">
        <v>23</v>
      </c>
      <c r="X7" s="39">
        <v>31</v>
      </c>
      <c r="Y7" s="53">
        <v>243</v>
      </c>
      <c r="Z7" s="39">
        <v>204</v>
      </c>
      <c r="AA7" s="39">
        <v>56</v>
      </c>
      <c r="AB7" s="39">
        <v>127</v>
      </c>
      <c r="AC7" s="53">
        <v>146</v>
      </c>
      <c r="AD7" s="39">
        <v>152</v>
      </c>
      <c r="AE7" s="39">
        <v>116</v>
      </c>
      <c r="AF7" s="46">
        <v>101</v>
      </c>
    </row>
    <row r="8" spans="1:32" s="26" customFormat="1" ht="20" customHeight="1" x14ac:dyDescent="0.25">
      <c r="A8" s="97" t="s">
        <v>61</v>
      </c>
      <c r="B8" s="47">
        <v>4.6762176286018441E-2</v>
      </c>
      <c r="C8" s="40">
        <v>1.9878075374277198E-3</v>
      </c>
      <c r="D8" s="40">
        <v>6.8960982904494136E-2</v>
      </c>
      <c r="E8" s="40">
        <v>3.3503223185602449E-2</v>
      </c>
      <c r="F8" s="54">
        <v>4.6438284520825858E-2</v>
      </c>
      <c r="G8" s="40">
        <v>4.9860367521334943E-2</v>
      </c>
      <c r="H8" s="40">
        <v>3.8881449076389747E-2</v>
      </c>
      <c r="I8" s="54">
        <v>3.7383567098278683E-2</v>
      </c>
      <c r="J8" s="40">
        <v>5.019439079233181E-2</v>
      </c>
      <c r="K8" s="54">
        <v>4.2800666822027676E-2</v>
      </c>
      <c r="L8" s="40">
        <v>5.0790534097903482E-2</v>
      </c>
      <c r="M8" s="54">
        <v>3.6989911245768343E-2</v>
      </c>
      <c r="N8" s="40">
        <v>4.9390569137902303E-2</v>
      </c>
      <c r="O8" s="40">
        <v>5.0786454727035288E-2</v>
      </c>
      <c r="P8" s="40">
        <v>5.1427944127037419E-2</v>
      </c>
      <c r="Q8" s="54">
        <v>5.811442437061394E-2</v>
      </c>
      <c r="R8" s="40">
        <v>5.3502689996661752E-2</v>
      </c>
      <c r="S8" s="40">
        <v>3.5749343802630874E-2</v>
      </c>
      <c r="T8" s="40">
        <v>4.5489496188070994E-2</v>
      </c>
      <c r="U8" s="40">
        <v>7.6015752943356663E-2</v>
      </c>
      <c r="V8" s="40">
        <v>7.0738402516106217E-3</v>
      </c>
      <c r="W8" s="54">
        <v>0.12756290440422371</v>
      </c>
      <c r="X8" s="40">
        <v>7.7172216074101949E-2</v>
      </c>
      <c r="Y8" s="54">
        <v>4.377441667160295E-2</v>
      </c>
      <c r="Z8" s="40">
        <v>5.0101549875793683E-2</v>
      </c>
      <c r="AA8" s="40">
        <v>8.5853355232491477E-2</v>
      </c>
      <c r="AB8" s="40">
        <v>6.1202571499480864E-2</v>
      </c>
      <c r="AC8" s="54">
        <v>8.0965679280539715E-2</v>
      </c>
      <c r="AD8" s="40">
        <v>3.4829182409200611E-2</v>
      </c>
      <c r="AE8" s="40">
        <v>3.8835725037782355E-2</v>
      </c>
      <c r="AF8" s="47">
        <v>4.8816777700292774E-2</v>
      </c>
    </row>
    <row r="9" spans="1:32" ht="14" customHeight="1" x14ac:dyDescent="0.25">
      <c r="A9" s="97"/>
      <c r="B9" s="48">
        <v>65</v>
      </c>
      <c r="C9" s="41">
        <v>0</v>
      </c>
      <c r="D9" s="41">
        <v>30</v>
      </c>
      <c r="E9" s="41">
        <v>3</v>
      </c>
      <c r="F9" s="55">
        <v>22</v>
      </c>
      <c r="G9" s="41">
        <v>18</v>
      </c>
      <c r="H9" s="41">
        <v>5</v>
      </c>
      <c r="I9" s="55">
        <v>19</v>
      </c>
      <c r="J9" s="41">
        <v>27</v>
      </c>
      <c r="K9" s="55">
        <v>28</v>
      </c>
      <c r="L9" s="41">
        <v>36</v>
      </c>
      <c r="M9" s="55">
        <v>14</v>
      </c>
      <c r="N9" s="41">
        <v>17</v>
      </c>
      <c r="O9" s="41">
        <v>17</v>
      </c>
      <c r="P9" s="41">
        <v>17</v>
      </c>
      <c r="Q9" s="55">
        <v>19</v>
      </c>
      <c r="R9" s="41">
        <v>12</v>
      </c>
      <c r="S9" s="41">
        <v>7</v>
      </c>
      <c r="T9" s="41">
        <v>20</v>
      </c>
      <c r="U9" s="41">
        <v>5</v>
      </c>
      <c r="V9" s="41">
        <v>1</v>
      </c>
      <c r="W9" s="55">
        <v>7</v>
      </c>
      <c r="X9" s="41">
        <v>10</v>
      </c>
      <c r="Y9" s="55">
        <v>29</v>
      </c>
      <c r="Z9" s="41">
        <v>22</v>
      </c>
      <c r="AA9" s="41">
        <v>12</v>
      </c>
      <c r="AB9" s="41">
        <v>19</v>
      </c>
      <c r="AC9" s="55">
        <v>25</v>
      </c>
      <c r="AD9" s="41">
        <v>12</v>
      </c>
      <c r="AE9" s="41">
        <v>13</v>
      </c>
      <c r="AF9" s="48">
        <v>14</v>
      </c>
    </row>
    <row r="10" spans="1:32" s="26" customFormat="1" ht="20" customHeight="1" x14ac:dyDescent="0.25">
      <c r="A10" s="98" t="s">
        <v>62</v>
      </c>
      <c r="B10" s="49">
        <v>4.5153973987067039E-2</v>
      </c>
      <c r="C10" s="42">
        <v>8.1356603046046742E-3</v>
      </c>
      <c r="D10" s="42">
        <v>4.1832401320366003E-2</v>
      </c>
      <c r="E10" s="42">
        <v>0.10924973419909526</v>
      </c>
      <c r="F10" s="56">
        <v>2.8713871221660615E-2</v>
      </c>
      <c r="G10" s="42">
        <v>5.2594259465853561E-2</v>
      </c>
      <c r="H10" s="42">
        <v>7.1605212180199912E-2</v>
      </c>
      <c r="I10" s="56">
        <v>4.8977582520475821E-2</v>
      </c>
      <c r="J10" s="42">
        <v>4.5492112617264449E-2</v>
      </c>
      <c r="K10" s="56">
        <v>5.3318331267959138E-2</v>
      </c>
      <c r="L10" s="42">
        <v>3.802443622140636E-2</v>
      </c>
      <c r="M10" s="56">
        <v>3.9537906335883714E-2</v>
      </c>
      <c r="N10" s="42">
        <v>6.5777216036080347E-2</v>
      </c>
      <c r="O10" s="42">
        <v>5.6172055340330339E-2</v>
      </c>
      <c r="P10" s="42">
        <v>1.9076423134840405E-2</v>
      </c>
      <c r="Q10" s="56">
        <v>4.8492538170096369E-2</v>
      </c>
      <c r="R10" s="42">
        <v>5.0708373628769877E-2</v>
      </c>
      <c r="S10" s="42">
        <v>4.518179773732884E-2</v>
      </c>
      <c r="T10" s="42">
        <v>4.160404697655002E-2</v>
      </c>
      <c r="U10" s="42">
        <v>4.0229424898477591E-2</v>
      </c>
      <c r="V10" s="42">
        <v>4.1197469394509675E-2</v>
      </c>
      <c r="W10" s="56">
        <v>2.2511590227943065E-2</v>
      </c>
      <c r="X10" s="42">
        <v>1.6451508738354725E-2</v>
      </c>
      <c r="Y10" s="56">
        <v>4.8684114377604629E-2</v>
      </c>
      <c r="Z10" s="42">
        <v>4.314410142509667E-2</v>
      </c>
      <c r="AA10" s="42">
        <v>4.4068136510310954E-2</v>
      </c>
      <c r="AB10" s="42">
        <v>4.7501502458574152E-2</v>
      </c>
      <c r="AC10" s="56">
        <v>5.122127635785121E-2</v>
      </c>
      <c r="AD10" s="42">
        <v>4.5769372215224424E-2</v>
      </c>
      <c r="AE10" s="42">
        <v>3.3416427345773707E-2</v>
      </c>
      <c r="AF10" s="49">
        <v>5.2778489273015164E-2</v>
      </c>
    </row>
    <row r="11" spans="1:32" ht="14" customHeight="1" x14ac:dyDescent="0.25">
      <c r="A11" s="98"/>
      <c r="B11" s="46">
        <v>62</v>
      </c>
      <c r="C11" s="39">
        <v>2</v>
      </c>
      <c r="D11" s="39">
        <v>18</v>
      </c>
      <c r="E11" s="39">
        <v>11</v>
      </c>
      <c r="F11" s="53">
        <v>14</v>
      </c>
      <c r="G11" s="39">
        <v>19</v>
      </c>
      <c r="H11" s="39">
        <v>9</v>
      </c>
      <c r="I11" s="53">
        <v>25</v>
      </c>
      <c r="J11" s="39">
        <v>24</v>
      </c>
      <c r="K11" s="53">
        <v>35</v>
      </c>
      <c r="L11" s="39">
        <v>27</v>
      </c>
      <c r="M11" s="53">
        <v>15</v>
      </c>
      <c r="N11" s="39">
        <v>23</v>
      </c>
      <c r="O11" s="39">
        <v>18</v>
      </c>
      <c r="P11" s="39">
        <v>6</v>
      </c>
      <c r="Q11" s="53">
        <v>16</v>
      </c>
      <c r="R11" s="39">
        <v>12</v>
      </c>
      <c r="S11" s="39">
        <v>9</v>
      </c>
      <c r="T11" s="39">
        <v>19</v>
      </c>
      <c r="U11" s="39">
        <v>3</v>
      </c>
      <c r="V11" s="39">
        <v>5</v>
      </c>
      <c r="W11" s="53">
        <v>1</v>
      </c>
      <c r="X11" s="39">
        <v>2</v>
      </c>
      <c r="Y11" s="53">
        <v>32</v>
      </c>
      <c r="Z11" s="39">
        <v>19</v>
      </c>
      <c r="AA11" s="39">
        <v>6</v>
      </c>
      <c r="AB11" s="39">
        <v>15</v>
      </c>
      <c r="AC11" s="53">
        <v>16</v>
      </c>
      <c r="AD11" s="39">
        <v>16</v>
      </c>
      <c r="AE11" s="39">
        <v>11</v>
      </c>
      <c r="AF11" s="46">
        <v>15</v>
      </c>
    </row>
    <row r="12" spans="1:32" s="26" customFormat="1" ht="20" customHeight="1" x14ac:dyDescent="0.25">
      <c r="A12" s="97" t="s">
        <v>63</v>
      </c>
      <c r="B12" s="47">
        <v>4.0216404096072404E-2</v>
      </c>
      <c r="C12" s="40">
        <v>0</v>
      </c>
      <c r="D12" s="40">
        <v>5.6983610408529811E-2</v>
      </c>
      <c r="E12" s="40">
        <v>3.6067550989183045E-2</v>
      </c>
      <c r="F12" s="54">
        <v>3.5443633812589831E-2</v>
      </c>
      <c r="G12" s="40">
        <v>3.9935177391026325E-2</v>
      </c>
      <c r="H12" s="40">
        <v>4.9924653437712713E-2</v>
      </c>
      <c r="I12" s="54">
        <v>2.9512044512427921E-2</v>
      </c>
      <c r="J12" s="40">
        <v>3.7510853641885306E-2</v>
      </c>
      <c r="K12" s="54">
        <v>4.4145267602563071E-2</v>
      </c>
      <c r="L12" s="40">
        <v>3.693869031755577E-2</v>
      </c>
      <c r="M12" s="54">
        <v>6.7721955013260407E-2</v>
      </c>
      <c r="N12" s="40">
        <v>3.7877519539064528E-2</v>
      </c>
      <c r="O12" s="40">
        <v>2.058094707249853E-2</v>
      </c>
      <c r="P12" s="40">
        <v>3.0084307116392442E-2</v>
      </c>
      <c r="Q12" s="54">
        <v>4.296803956585267E-2</v>
      </c>
      <c r="R12" s="40">
        <v>4.1644057515068444E-2</v>
      </c>
      <c r="S12" s="40">
        <v>5.3869341471056237E-2</v>
      </c>
      <c r="T12" s="40">
        <v>4.4473224251249555E-2</v>
      </c>
      <c r="U12" s="40">
        <v>5.1388695318727185E-3</v>
      </c>
      <c r="V12" s="40">
        <v>1.1175792667754557E-2</v>
      </c>
      <c r="W12" s="54">
        <v>1.6089837621180169E-2</v>
      </c>
      <c r="X12" s="40">
        <v>4.8907758481759982E-2</v>
      </c>
      <c r="Y12" s="54">
        <v>3.4700207657323554E-2</v>
      </c>
      <c r="Z12" s="40">
        <v>4.9183586049244526E-2</v>
      </c>
      <c r="AA12" s="40">
        <v>4.2519312444192117E-2</v>
      </c>
      <c r="AB12" s="40">
        <v>4.6982468198641589E-2</v>
      </c>
      <c r="AC12" s="54">
        <v>3.8801010678740908E-2</v>
      </c>
      <c r="AD12" s="40">
        <v>4.2654114009291533E-2</v>
      </c>
      <c r="AE12" s="40">
        <v>4.5820902094231057E-2</v>
      </c>
      <c r="AF12" s="47">
        <v>4.4252547573930309E-2</v>
      </c>
    </row>
    <row r="13" spans="1:32" ht="14" customHeight="1" x14ac:dyDescent="0.25">
      <c r="A13" s="97"/>
      <c r="B13" s="48">
        <v>56</v>
      </c>
      <c r="C13" s="41">
        <v>0</v>
      </c>
      <c r="D13" s="41">
        <v>24</v>
      </c>
      <c r="E13" s="41">
        <v>4</v>
      </c>
      <c r="F13" s="55">
        <v>17</v>
      </c>
      <c r="G13" s="41">
        <v>14</v>
      </c>
      <c r="H13" s="41">
        <v>6</v>
      </c>
      <c r="I13" s="55">
        <v>15</v>
      </c>
      <c r="J13" s="41">
        <v>20</v>
      </c>
      <c r="K13" s="55">
        <v>29</v>
      </c>
      <c r="L13" s="41">
        <v>27</v>
      </c>
      <c r="M13" s="55">
        <v>26</v>
      </c>
      <c r="N13" s="41">
        <v>13</v>
      </c>
      <c r="O13" s="41">
        <v>7</v>
      </c>
      <c r="P13" s="41">
        <v>10</v>
      </c>
      <c r="Q13" s="55">
        <v>14</v>
      </c>
      <c r="R13" s="41">
        <v>10</v>
      </c>
      <c r="S13" s="41">
        <v>10</v>
      </c>
      <c r="T13" s="41">
        <v>20</v>
      </c>
      <c r="U13" s="41">
        <v>0</v>
      </c>
      <c r="V13" s="41">
        <v>1</v>
      </c>
      <c r="W13" s="55">
        <v>1</v>
      </c>
      <c r="X13" s="41">
        <v>6</v>
      </c>
      <c r="Y13" s="55">
        <v>23</v>
      </c>
      <c r="Z13" s="41">
        <v>22</v>
      </c>
      <c r="AA13" s="41">
        <v>6</v>
      </c>
      <c r="AB13" s="41">
        <v>14</v>
      </c>
      <c r="AC13" s="55">
        <v>12</v>
      </c>
      <c r="AD13" s="41">
        <v>15</v>
      </c>
      <c r="AE13" s="41">
        <v>15</v>
      </c>
      <c r="AF13" s="48">
        <v>13</v>
      </c>
    </row>
    <row r="14" spans="1:32" s="26" customFormat="1" ht="20" customHeight="1" x14ac:dyDescent="0.25">
      <c r="A14" s="98" t="s">
        <v>64</v>
      </c>
      <c r="B14" s="49">
        <v>3.613571172245221E-2</v>
      </c>
      <c r="C14" s="42">
        <v>1.4973252497664498E-2</v>
      </c>
      <c r="D14" s="42">
        <v>2.6634877433696139E-2</v>
      </c>
      <c r="E14" s="42">
        <v>0.10694377707988162</v>
      </c>
      <c r="F14" s="56">
        <v>4.3370536616975229E-2</v>
      </c>
      <c r="G14" s="42">
        <v>1.6747262432979935E-2</v>
      </c>
      <c r="H14" s="42">
        <v>4.9917383574502053E-2</v>
      </c>
      <c r="I14" s="56">
        <v>3.1767262826050628E-2</v>
      </c>
      <c r="J14" s="42">
        <v>3.9409804784097703E-2</v>
      </c>
      <c r="K14" s="56">
        <v>4.2535391043197167E-2</v>
      </c>
      <c r="L14" s="42">
        <v>3.0553325301606479E-2</v>
      </c>
      <c r="M14" s="56">
        <v>5.2625859251089334E-2</v>
      </c>
      <c r="N14" s="42">
        <v>1.6325578177200172E-2</v>
      </c>
      <c r="O14" s="42">
        <v>3.6720740980214897E-2</v>
      </c>
      <c r="P14" s="42">
        <v>3.7018308882200042E-2</v>
      </c>
      <c r="Q14" s="56">
        <v>3.3604613619047069E-2</v>
      </c>
      <c r="R14" s="42">
        <v>4.2251303865593622E-2</v>
      </c>
      <c r="S14" s="42">
        <v>3.7416772674456748E-2</v>
      </c>
      <c r="T14" s="42">
        <v>3.5619471003634773E-2</v>
      </c>
      <c r="U14" s="42">
        <v>3.9998769211289184E-2</v>
      </c>
      <c r="V14" s="42">
        <v>2.8884063964499239E-2</v>
      </c>
      <c r="W14" s="56">
        <v>5.8066919852803593E-2</v>
      </c>
      <c r="X14" s="42">
        <v>5.3782872748542883E-2</v>
      </c>
      <c r="Y14" s="56">
        <v>3.0935268695428418E-2</v>
      </c>
      <c r="Z14" s="42">
        <v>4.5148732613138058E-2</v>
      </c>
      <c r="AA14" s="42">
        <v>3.4433400993712074E-2</v>
      </c>
      <c r="AB14" s="42">
        <v>3.6308826797147836E-2</v>
      </c>
      <c r="AC14" s="56">
        <v>3.0515382371422865E-2</v>
      </c>
      <c r="AD14" s="42">
        <v>5.394221911522503E-2</v>
      </c>
      <c r="AE14" s="42">
        <v>3.0204176183318679E-2</v>
      </c>
      <c r="AF14" s="49">
        <v>3.0674811908658273E-2</v>
      </c>
    </row>
    <row r="15" spans="1:32" ht="14" customHeight="1" x14ac:dyDescent="0.25">
      <c r="A15" s="98"/>
      <c r="B15" s="46">
        <v>50</v>
      </c>
      <c r="C15" s="39">
        <v>4</v>
      </c>
      <c r="D15" s="39">
        <v>11</v>
      </c>
      <c r="E15" s="39">
        <v>11</v>
      </c>
      <c r="F15" s="53">
        <v>21</v>
      </c>
      <c r="G15" s="39">
        <v>6</v>
      </c>
      <c r="H15" s="39">
        <v>6</v>
      </c>
      <c r="I15" s="53">
        <v>16</v>
      </c>
      <c r="J15" s="39">
        <v>21</v>
      </c>
      <c r="K15" s="53">
        <v>28</v>
      </c>
      <c r="L15" s="39">
        <v>22</v>
      </c>
      <c r="M15" s="53">
        <v>20</v>
      </c>
      <c r="N15" s="39">
        <v>6</v>
      </c>
      <c r="O15" s="39">
        <v>12</v>
      </c>
      <c r="P15" s="39">
        <v>12</v>
      </c>
      <c r="Q15" s="53">
        <v>11</v>
      </c>
      <c r="R15" s="39">
        <v>10</v>
      </c>
      <c r="S15" s="39">
        <v>7</v>
      </c>
      <c r="T15" s="39">
        <v>16</v>
      </c>
      <c r="U15" s="39">
        <v>3</v>
      </c>
      <c r="V15" s="39">
        <v>3</v>
      </c>
      <c r="W15" s="53">
        <v>3</v>
      </c>
      <c r="X15" s="39">
        <v>7</v>
      </c>
      <c r="Y15" s="53">
        <v>20</v>
      </c>
      <c r="Z15" s="39">
        <v>20</v>
      </c>
      <c r="AA15" s="39">
        <v>5</v>
      </c>
      <c r="AB15" s="39">
        <v>11</v>
      </c>
      <c r="AC15" s="53">
        <v>10</v>
      </c>
      <c r="AD15" s="39">
        <v>18</v>
      </c>
      <c r="AE15" s="39">
        <v>10</v>
      </c>
      <c r="AF15" s="46">
        <v>9</v>
      </c>
    </row>
    <row r="16" spans="1:32" s="26" customFormat="1" ht="20" customHeight="1" x14ac:dyDescent="0.25">
      <c r="A16" s="97" t="s">
        <v>65</v>
      </c>
      <c r="B16" s="47">
        <v>6.9302495256346061E-2</v>
      </c>
      <c r="C16" s="40">
        <v>2.4388586138205038E-2</v>
      </c>
      <c r="D16" s="40">
        <v>5.2149740815788374E-2</v>
      </c>
      <c r="E16" s="40">
        <v>3.8680212343708137E-2</v>
      </c>
      <c r="F16" s="54">
        <v>9.9353809421827546E-2</v>
      </c>
      <c r="G16" s="40">
        <v>4.0635186144557488E-2</v>
      </c>
      <c r="H16" s="40">
        <v>7.7101168784554752E-2</v>
      </c>
      <c r="I16" s="54">
        <v>4.1562559692929442E-2</v>
      </c>
      <c r="J16" s="40">
        <v>9.0472098059907483E-2</v>
      </c>
      <c r="K16" s="54">
        <v>7.4990273155273679E-2</v>
      </c>
      <c r="L16" s="40">
        <v>6.2640671446512156E-2</v>
      </c>
      <c r="M16" s="54">
        <v>8.8824594967070833E-2</v>
      </c>
      <c r="N16" s="40">
        <v>6.3239699096697521E-2</v>
      </c>
      <c r="O16" s="40">
        <v>6.5540320007462169E-2</v>
      </c>
      <c r="P16" s="40">
        <v>5.6556495656141396E-2</v>
      </c>
      <c r="Q16" s="54">
        <v>7.0116546190469697E-2</v>
      </c>
      <c r="R16" s="40">
        <v>8.9160065915723632E-2</v>
      </c>
      <c r="S16" s="40">
        <v>7.5368709933781572E-2</v>
      </c>
      <c r="T16" s="40">
        <v>6.9583030547674937E-2</v>
      </c>
      <c r="U16" s="40">
        <v>1.7593618016739122E-2</v>
      </c>
      <c r="V16" s="40">
        <v>4.685702051776431E-2</v>
      </c>
      <c r="W16" s="54">
        <v>0.12595165805855263</v>
      </c>
      <c r="X16" s="40">
        <v>0.14076429802781415</v>
      </c>
      <c r="Y16" s="54">
        <v>7.7195529871651514E-2</v>
      </c>
      <c r="Z16" s="40">
        <v>7.2196499518943635E-2</v>
      </c>
      <c r="AA16" s="40">
        <v>5.5963801819810512E-2</v>
      </c>
      <c r="AB16" s="40">
        <v>7.0718999604717961E-2</v>
      </c>
      <c r="AC16" s="54">
        <v>5.2989970109473906E-2</v>
      </c>
      <c r="AD16" s="40">
        <v>8.3997613030524013E-2</v>
      </c>
      <c r="AE16" s="40">
        <v>9.3368353647516764E-2</v>
      </c>
      <c r="AF16" s="47">
        <v>5.1216104326810265E-2</v>
      </c>
    </row>
    <row r="17" spans="1:32" ht="14" customHeight="1" x14ac:dyDescent="0.25">
      <c r="A17" s="97"/>
      <c r="B17" s="48">
        <v>96</v>
      </c>
      <c r="C17" s="41">
        <v>6</v>
      </c>
      <c r="D17" s="41">
        <v>22</v>
      </c>
      <c r="E17" s="41">
        <v>4</v>
      </c>
      <c r="F17" s="55">
        <v>48</v>
      </c>
      <c r="G17" s="41">
        <v>14</v>
      </c>
      <c r="H17" s="41">
        <v>10</v>
      </c>
      <c r="I17" s="55">
        <v>21</v>
      </c>
      <c r="J17" s="41">
        <v>48</v>
      </c>
      <c r="K17" s="55">
        <v>49</v>
      </c>
      <c r="L17" s="41">
        <v>45</v>
      </c>
      <c r="M17" s="55">
        <v>34</v>
      </c>
      <c r="N17" s="41">
        <v>22</v>
      </c>
      <c r="O17" s="41">
        <v>21</v>
      </c>
      <c r="P17" s="41">
        <v>19</v>
      </c>
      <c r="Q17" s="55">
        <v>23</v>
      </c>
      <c r="R17" s="41">
        <v>20</v>
      </c>
      <c r="S17" s="41">
        <v>14</v>
      </c>
      <c r="T17" s="41">
        <v>31</v>
      </c>
      <c r="U17" s="41">
        <v>1</v>
      </c>
      <c r="V17" s="41">
        <v>5</v>
      </c>
      <c r="W17" s="55">
        <v>6</v>
      </c>
      <c r="X17" s="41">
        <v>17</v>
      </c>
      <c r="Y17" s="55">
        <v>51</v>
      </c>
      <c r="Z17" s="41">
        <v>32</v>
      </c>
      <c r="AA17" s="41">
        <v>8</v>
      </c>
      <c r="AB17" s="41">
        <v>22</v>
      </c>
      <c r="AC17" s="55">
        <v>17</v>
      </c>
      <c r="AD17" s="41">
        <v>29</v>
      </c>
      <c r="AE17" s="41">
        <v>30</v>
      </c>
      <c r="AF17" s="48">
        <v>15</v>
      </c>
    </row>
    <row r="18" spans="1:32" s="26" customFormat="1" ht="20" customHeight="1" x14ac:dyDescent="0.25">
      <c r="A18" s="98" t="s">
        <v>66</v>
      </c>
      <c r="B18" s="49">
        <v>4.4899611731463791E-2</v>
      </c>
      <c r="C18" s="42">
        <v>4.2035543556545416E-2</v>
      </c>
      <c r="D18" s="42">
        <v>3.088985072673078E-2</v>
      </c>
      <c r="E18" s="42">
        <v>2.5552579694941003E-2</v>
      </c>
      <c r="F18" s="56">
        <v>6.8337294727616529E-2</v>
      </c>
      <c r="G18" s="42">
        <v>2.3503145208512349E-2</v>
      </c>
      <c r="H18" s="42">
        <v>5.7379992252228366E-3</v>
      </c>
      <c r="I18" s="56">
        <v>3.5065055381884543E-2</v>
      </c>
      <c r="J18" s="42">
        <v>4.3916723773063764E-2</v>
      </c>
      <c r="K18" s="56">
        <v>5.1370317578727773E-2</v>
      </c>
      <c r="L18" s="42">
        <v>3.9324557835389677E-2</v>
      </c>
      <c r="M18" s="56">
        <v>6.1869619757028496E-2</v>
      </c>
      <c r="N18" s="42">
        <v>4.4335621410116738E-2</v>
      </c>
      <c r="O18" s="42">
        <v>3.7102796901241235E-2</v>
      </c>
      <c r="P18" s="42">
        <v>3.340850273604154E-2</v>
      </c>
      <c r="Q18" s="56">
        <v>2.5568526254319216E-2</v>
      </c>
      <c r="R18" s="42">
        <v>6.1388130771185129E-2</v>
      </c>
      <c r="S18" s="42">
        <v>7.3549930593028875E-2</v>
      </c>
      <c r="T18" s="42">
        <v>4.4189327341295354E-2</v>
      </c>
      <c r="U18" s="42">
        <v>2.785755930853492E-2</v>
      </c>
      <c r="V18" s="42">
        <v>3.2928279346459283E-2</v>
      </c>
      <c r="W18" s="56">
        <v>2.9368876717767323E-2</v>
      </c>
      <c r="X18" s="42">
        <v>6.6364285708731596E-2</v>
      </c>
      <c r="Y18" s="56">
        <v>5.1788083387931859E-2</v>
      </c>
      <c r="Z18" s="42">
        <v>3.015412966226759E-2</v>
      </c>
      <c r="AA18" s="42">
        <v>4.2220643012714498E-2</v>
      </c>
      <c r="AB18" s="42">
        <v>4.1088112799907241E-2</v>
      </c>
      <c r="AC18" s="56">
        <v>3.5249930731792639E-2</v>
      </c>
      <c r="AD18" s="42">
        <v>3.832786529117705E-2</v>
      </c>
      <c r="AE18" s="42">
        <v>5.252099160447072E-2</v>
      </c>
      <c r="AF18" s="49">
        <v>5.9489457252513256E-2</v>
      </c>
    </row>
    <row r="19" spans="1:32" ht="14" customHeight="1" x14ac:dyDescent="0.25">
      <c r="A19" s="98"/>
      <c r="B19" s="46">
        <v>62</v>
      </c>
      <c r="C19" s="39">
        <v>10</v>
      </c>
      <c r="D19" s="39">
        <v>13</v>
      </c>
      <c r="E19" s="39">
        <v>3</v>
      </c>
      <c r="F19" s="53">
        <v>33</v>
      </c>
      <c r="G19" s="39">
        <v>8</v>
      </c>
      <c r="H19" s="39">
        <v>1</v>
      </c>
      <c r="I19" s="53">
        <v>18</v>
      </c>
      <c r="J19" s="39">
        <v>24</v>
      </c>
      <c r="K19" s="53">
        <v>34</v>
      </c>
      <c r="L19" s="39">
        <v>28</v>
      </c>
      <c r="M19" s="53">
        <v>24</v>
      </c>
      <c r="N19" s="39">
        <v>15</v>
      </c>
      <c r="O19" s="39">
        <v>12</v>
      </c>
      <c r="P19" s="39">
        <v>11</v>
      </c>
      <c r="Q19" s="53">
        <v>8</v>
      </c>
      <c r="R19" s="39">
        <v>14</v>
      </c>
      <c r="S19" s="39">
        <v>14</v>
      </c>
      <c r="T19" s="39">
        <v>20</v>
      </c>
      <c r="U19" s="39">
        <v>2</v>
      </c>
      <c r="V19" s="39">
        <v>4</v>
      </c>
      <c r="W19" s="53">
        <v>1</v>
      </c>
      <c r="X19" s="39">
        <v>8</v>
      </c>
      <c r="Y19" s="53">
        <v>34</v>
      </c>
      <c r="Z19" s="39">
        <v>13</v>
      </c>
      <c r="AA19" s="39">
        <v>6</v>
      </c>
      <c r="AB19" s="39">
        <v>13</v>
      </c>
      <c r="AC19" s="53">
        <v>11</v>
      </c>
      <c r="AD19" s="39">
        <v>13</v>
      </c>
      <c r="AE19" s="39">
        <v>17</v>
      </c>
      <c r="AF19" s="46">
        <v>17</v>
      </c>
    </row>
    <row r="20" spans="1:32" s="26" customFormat="1" ht="20" customHeight="1" x14ac:dyDescent="0.25">
      <c r="A20" s="97" t="s">
        <v>67</v>
      </c>
      <c r="B20" s="47">
        <v>4.4399324261073084E-2</v>
      </c>
      <c r="C20" s="40">
        <v>0.1165942217992282</v>
      </c>
      <c r="D20" s="40">
        <v>1.6385958449585906E-2</v>
      </c>
      <c r="E20" s="40">
        <v>7.8085625157238714E-2</v>
      </c>
      <c r="F20" s="54">
        <v>7.9077523308895087E-2</v>
      </c>
      <c r="G20" s="40">
        <v>1.7798467955962512E-2</v>
      </c>
      <c r="H20" s="40">
        <v>0</v>
      </c>
      <c r="I20" s="54">
        <v>4.1883599907749272E-2</v>
      </c>
      <c r="J20" s="40">
        <v>4.7481671787623733E-2</v>
      </c>
      <c r="K20" s="54">
        <v>4.6809048403843277E-2</v>
      </c>
      <c r="L20" s="40">
        <v>4.2552468841665705E-2</v>
      </c>
      <c r="M20" s="54">
        <v>5.3765560958182877E-2</v>
      </c>
      <c r="N20" s="40">
        <v>5.0315825400484696E-2</v>
      </c>
      <c r="O20" s="40">
        <v>3.9390593789330297E-2</v>
      </c>
      <c r="P20" s="40">
        <v>3.2228166901812683E-2</v>
      </c>
      <c r="Q20" s="54">
        <v>3.9173231608835637E-2</v>
      </c>
      <c r="R20" s="40">
        <v>3.755341352790649E-2</v>
      </c>
      <c r="S20" s="40">
        <v>5.6878160643656341E-2</v>
      </c>
      <c r="T20" s="40">
        <v>3.8430988095870533E-2</v>
      </c>
      <c r="U20" s="40">
        <v>9.7811047091141412E-2</v>
      </c>
      <c r="V20" s="40">
        <v>4.4160724017019926E-2</v>
      </c>
      <c r="W20" s="54">
        <v>6.9876079899224883E-2</v>
      </c>
      <c r="X20" s="40">
        <v>9.3799465893658493E-2</v>
      </c>
      <c r="Y20" s="54">
        <v>3.7521040739499384E-2</v>
      </c>
      <c r="Z20" s="40">
        <v>6.0207987905652842E-2</v>
      </c>
      <c r="AA20" s="40">
        <v>3.5826208790123645E-2</v>
      </c>
      <c r="AB20" s="40">
        <v>3.8272781830175129E-2</v>
      </c>
      <c r="AC20" s="54">
        <v>3.8636368902318349E-2</v>
      </c>
      <c r="AD20" s="40">
        <v>6.5129474435377907E-2</v>
      </c>
      <c r="AE20" s="40">
        <v>3.5370731677086195E-2</v>
      </c>
      <c r="AF20" s="47">
        <v>3.627719318508367E-2</v>
      </c>
    </row>
    <row r="21" spans="1:32" ht="14" customHeight="1" x14ac:dyDescent="0.25">
      <c r="A21" s="97"/>
      <c r="B21" s="48">
        <v>61</v>
      </c>
      <c r="C21" s="41">
        <v>28</v>
      </c>
      <c r="D21" s="41">
        <v>7</v>
      </c>
      <c r="E21" s="41">
        <v>8</v>
      </c>
      <c r="F21" s="55">
        <v>38</v>
      </c>
      <c r="G21" s="41">
        <v>6</v>
      </c>
      <c r="H21" s="41">
        <v>0</v>
      </c>
      <c r="I21" s="55">
        <v>21</v>
      </c>
      <c r="J21" s="41">
        <v>25</v>
      </c>
      <c r="K21" s="55">
        <v>31</v>
      </c>
      <c r="L21" s="41">
        <v>31</v>
      </c>
      <c r="M21" s="55">
        <v>21</v>
      </c>
      <c r="N21" s="41">
        <v>17</v>
      </c>
      <c r="O21" s="41">
        <v>13</v>
      </c>
      <c r="P21" s="41">
        <v>11</v>
      </c>
      <c r="Q21" s="55">
        <v>13</v>
      </c>
      <c r="R21" s="41">
        <v>9</v>
      </c>
      <c r="S21" s="41">
        <v>11</v>
      </c>
      <c r="T21" s="41">
        <v>17</v>
      </c>
      <c r="U21" s="41">
        <v>7</v>
      </c>
      <c r="V21" s="41">
        <v>5</v>
      </c>
      <c r="W21" s="55">
        <v>4</v>
      </c>
      <c r="X21" s="41">
        <v>12</v>
      </c>
      <c r="Y21" s="55">
        <v>25</v>
      </c>
      <c r="Z21" s="41">
        <v>27</v>
      </c>
      <c r="AA21" s="41">
        <v>5</v>
      </c>
      <c r="AB21" s="41">
        <v>12</v>
      </c>
      <c r="AC21" s="55">
        <v>12</v>
      </c>
      <c r="AD21" s="41">
        <v>22</v>
      </c>
      <c r="AE21" s="41">
        <v>12</v>
      </c>
      <c r="AF21" s="48">
        <v>10</v>
      </c>
    </row>
    <row r="22" spans="1:32" s="26" customFormat="1" ht="20" customHeight="1" x14ac:dyDescent="0.25">
      <c r="A22" s="98" t="s">
        <v>68</v>
      </c>
      <c r="B22" s="49">
        <v>5.9912075453738931E-2</v>
      </c>
      <c r="C22" s="42">
        <v>0.21242273672274861</v>
      </c>
      <c r="D22" s="42">
        <v>2.8830871015692629E-2</v>
      </c>
      <c r="E22" s="42">
        <v>3.5462785685515807E-2</v>
      </c>
      <c r="F22" s="56">
        <v>0.11171897145501167</v>
      </c>
      <c r="G22" s="42">
        <v>3.0170396464909915E-2</v>
      </c>
      <c r="H22" s="42">
        <v>4.5833650673851922E-2</v>
      </c>
      <c r="I22" s="56">
        <v>5.0937046694941632E-2</v>
      </c>
      <c r="J22" s="42">
        <v>7.3888324846523551E-2</v>
      </c>
      <c r="K22" s="56">
        <v>6.0929205808536932E-2</v>
      </c>
      <c r="L22" s="42">
        <v>5.9473644193204972E-2</v>
      </c>
      <c r="M22" s="56">
        <v>6.4560624130770267E-2</v>
      </c>
      <c r="N22" s="42">
        <v>6.7229038139269004E-2</v>
      </c>
      <c r="O22" s="42">
        <v>4.1694469059741335E-2</v>
      </c>
      <c r="P22" s="42">
        <v>6.5007133060579828E-2</v>
      </c>
      <c r="Q22" s="56">
        <v>6.1069187202889619E-2</v>
      </c>
      <c r="R22" s="42">
        <v>6.0788699316890647E-2</v>
      </c>
      <c r="S22" s="42">
        <v>0.10032932092244813</v>
      </c>
      <c r="T22" s="42">
        <v>4.9061640872575626E-2</v>
      </c>
      <c r="U22" s="42">
        <v>4.7006431180074221E-2</v>
      </c>
      <c r="V22" s="42">
        <v>3.7865714673212869E-2</v>
      </c>
      <c r="W22" s="56">
        <v>8.8385510930379732E-2</v>
      </c>
      <c r="X22" s="42">
        <v>0.10681780748834475</v>
      </c>
      <c r="Y22" s="56">
        <v>5.1197202548204424E-2</v>
      </c>
      <c r="Z22" s="42">
        <v>6.5203316963301325E-2</v>
      </c>
      <c r="AA22" s="42">
        <v>9.5284335037657375E-2</v>
      </c>
      <c r="AB22" s="42">
        <v>6.1226338689169983E-2</v>
      </c>
      <c r="AC22" s="56">
        <v>6.1813994664171791E-2</v>
      </c>
      <c r="AD22" s="42">
        <v>6.5915258449347633E-2</v>
      </c>
      <c r="AE22" s="42">
        <v>5.6478795820745178E-2</v>
      </c>
      <c r="AF22" s="49">
        <v>6.3519042191749475E-2</v>
      </c>
    </row>
    <row r="23" spans="1:32" ht="14" customHeight="1" x14ac:dyDescent="0.25">
      <c r="A23" s="98"/>
      <c r="B23" s="46">
        <v>83</v>
      </c>
      <c r="C23" s="39">
        <v>50</v>
      </c>
      <c r="D23" s="39">
        <v>12</v>
      </c>
      <c r="E23" s="39">
        <v>4</v>
      </c>
      <c r="F23" s="53">
        <v>54</v>
      </c>
      <c r="G23" s="39">
        <v>11</v>
      </c>
      <c r="H23" s="39">
        <v>6</v>
      </c>
      <c r="I23" s="53">
        <v>26</v>
      </c>
      <c r="J23" s="39">
        <v>40</v>
      </c>
      <c r="K23" s="53">
        <v>40</v>
      </c>
      <c r="L23" s="39">
        <v>43</v>
      </c>
      <c r="M23" s="53">
        <v>25</v>
      </c>
      <c r="N23" s="39">
        <v>23</v>
      </c>
      <c r="O23" s="39">
        <v>14</v>
      </c>
      <c r="P23" s="39">
        <v>21</v>
      </c>
      <c r="Q23" s="53">
        <v>20</v>
      </c>
      <c r="R23" s="39">
        <v>14</v>
      </c>
      <c r="S23" s="39">
        <v>19</v>
      </c>
      <c r="T23" s="39">
        <v>22</v>
      </c>
      <c r="U23" s="39">
        <v>3</v>
      </c>
      <c r="V23" s="39">
        <v>4</v>
      </c>
      <c r="W23" s="53">
        <v>5</v>
      </c>
      <c r="X23" s="39">
        <v>13</v>
      </c>
      <c r="Y23" s="53">
        <v>34</v>
      </c>
      <c r="Z23" s="39">
        <v>29</v>
      </c>
      <c r="AA23" s="39">
        <v>13</v>
      </c>
      <c r="AB23" s="39">
        <v>19</v>
      </c>
      <c r="AC23" s="53">
        <v>19</v>
      </c>
      <c r="AD23" s="39">
        <v>23</v>
      </c>
      <c r="AE23" s="39">
        <v>18</v>
      </c>
      <c r="AF23" s="46">
        <v>18</v>
      </c>
    </row>
    <row r="24" spans="1:32" s="26" customFormat="1" ht="20" customHeight="1" x14ac:dyDescent="0.25">
      <c r="A24" s="97" t="s">
        <v>69</v>
      </c>
      <c r="B24" s="47">
        <v>3.3428122206629524E-2</v>
      </c>
      <c r="C24" s="40">
        <v>0.16087406162810397</v>
      </c>
      <c r="D24" s="40">
        <v>1.1261354449014038E-3</v>
      </c>
      <c r="E24" s="40">
        <v>1.5186731590606678E-2</v>
      </c>
      <c r="F24" s="54">
        <v>7.1793312080253635E-2</v>
      </c>
      <c r="G24" s="40">
        <v>1.3614209034020666E-3</v>
      </c>
      <c r="H24" s="40">
        <v>1.2057993890197558E-2</v>
      </c>
      <c r="I24" s="54">
        <v>2.7176261823233353E-2</v>
      </c>
      <c r="J24" s="40">
        <v>4.061306349100563E-2</v>
      </c>
      <c r="K24" s="54">
        <v>3.7414218748545752E-2</v>
      </c>
      <c r="L24" s="40">
        <v>3.0041564355577966E-2</v>
      </c>
      <c r="M24" s="54">
        <v>4.5434163611375034E-2</v>
      </c>
      <c r="N24" s="40">
        <v>2.0229014864110013E-2</v>
      </c>
      <c r="O24" s="40">
        <v>3.4180392971840397E-2</v>
      </c>
      <c r="P24" s="40">
        <v>3.2460004681453512E-2</v>
      </c>
      <c r="Q24" s="54">
        <v>2.942598706753408E-2</v>
      </c>
      <c r="R24" s="40">
        <v>1.9742812086071749E-2</v>
      </c>
      <c r="S24" s="40">
        <v>2.3037978045935773E-2</v>
      </c>
      <c r="T24" s="40">
        <v>4.2227539836228678E-2</v>
      </c>
      <c r="U24" s="40">
        <v>1.1297387267450556E-2</v>
      </c>
      <c r="V24" s="40">
        <v>6.7902274174571578E-2</v>
      </c>
      <c r="W24" s="54">
        <v>0</v>
      </c>
      <c r="X24" s="40">
        <v>6.4702135846788938E-2</v>
      </c>
      <c r="Y24" s="54">
        <v>4.142864802953599E-2</v>
      </c>
      <c r="Z24" s="40">
        <v>1.813477281582964E-2</v>
      </c>
      <c r="AA24" s="40">
        <v>2.2576407589169255E-2</v>
      </c>
      <c r="AB24" s="40">
        <v>2.5907328932691633E-2</v>
      </c>
      <c r="AC24" s="54">
        <v>2.3217628019636449E-2</v>
      </c>
      <c r="AD24" s="40">
        <v>1.4236841734345591E-2</v>
      </c>
      <c r="AE24" s="40">
        <v>4.0130852581218235E-2</v>
      </c>
      <c r="AF24" s="47">
        <v>4.5915966690806949E-2</v>
      </c>
    </row>
    <row r="25" spans="1:32" ht="14" customHeight="1" x14ac:dyDescent="0.25">
      <c r="A25" s="97"/>
      <c r="B25" s="48">
        <v>46</v>
      </c>
      <c r="C25" s="41">
        <v>38</v>
      </c>
      <c r="D25" s="41">
        <v>0</v>
      </c>
      <c r="E25" s="41">
        <v>2</v>
      </c>
      <c r="F25" s="55">
        <v>35</v>
      </c>
      <c r="G25" s="41">
        <v>0</v>
      </c>
      <c r="H25" s="41">
        <v>2</v>
      </c>
      <c r="I25" s="55">
        <v>14</v>
      </c>
      <c r="J25" s="41">
        <v>22</v>
      </c>
      <c r="K25" s="55">
        <v>25</v>
      </c>
      <c r="L25" s="41">
        <v>22</v>
      </c>
      <c r="M25" s="55">
        <v>17</v>
      </c>
      <c r="N25" s="41">
        <v>7</v>
      </c>
      <c r="O25" s="41">
        <v>11</v>
      </c>
      <c r="P25" s="41">
        <v>11</v>
      </c>
      <c r="Q25" s="55">
        <v>10</v>
      </c>
      <c r="R25" s="41">
        <v>5</v>
      </c>
      <c r="S25" s="41">
        <v>4</v>
      </c>
      <c r="T25" s="41">
        <v>19</v>
      </c>
      <c r="U25" s="41">
        <v>1</v>
      </c>
      <c r="V25" s="41">
        <v>8</v>
      </c>
      <c r="W25" s="55">
        <v>0</v>
      </c>
      <c r="X25" s="41">
        <v>8</v>
      </c>
      <c r="Y25" s="55">
        <v>27</v>
      </c>
      <c r="Z25" s="41">
        <v>8</v>
      </c>
      <c r="AA25" s="41">
        <v>3</v>
      </c>
      <c r="AB25" s="41">
        <v>8</v>
      </c>
      <c r="AC25" s="55">
        <v>7</v>
      </c>
      <c r="AD25" s="41">
        <v>5</v>
      </c>
      <c r="AE25" s="41">
        <v>13</v>
      </c>
      <c r="AF25" s="48">
        <v>13</v>
      </c>
    </row>
    <row r="26" spans="1:32" s="26" customFormat="1" ht="20" customHeight="1" x14ac:dyDescent="0.25">
      <c r="A26" s="98" t="s">
        <v>70</v>
      </c>
      <c r="B26" s="49">
        <v>7.5370273757325246E-2</v>
      </c>
      <c r="C26" s="42">
        <v>0.40298912731822872</v>
      </c>
      <c r="D26" s="42">
        <v>8.8425358478272948E-3</v>
      </c>
      <c r="E26" s="42">
        <v>1.360988593416605E-2</v>
      </c>
      <c r="F26" s="56">
        <v>0.19402716706431941</v>
      </c>
      <c r="G26" s="42">
        <v>1.193649874603675E-2</v>
      </c>
      <c r="H26" s="42">
        <v>1.0591483677958877E-2</v>
      </c>
      <c r="I26" s="56">
        <v>6.3062273719831335E-2</v>
      </c>
      <c r="J26" s="42">
        <v>0.11927103791803019</v>
      </c>
      <c r="K26" s="56">
        <v>8.3786945202077814E-2</v>
      </c>
      <c r="L26" s="42">
        <v>6.8259190393328589E-2</v>
      </c>
      <c r="M26" s="56">
        <v>3.2187993689750082E-2</v>
      </c>
      <c r="N26" s="42">
        <v>4.8456992804902975E-2</v>
      </c>
      <c r="O26" s="42">
        <v>7.1534889502239046E-2</v>
      </c>
      <c r="P26" s="42">
        <v>0.15803021811399071</v>
      </c>
      <c r="Q26" s="56">
        <v>6.5360059277300875E-2</v>
      </c>
      <c r="R26" s="42">
        <v>4.9418885290862559E-2</v>
      </c>
      <c r="S26" s="42">
        <v>3.686520073269034E-2</v>
      </c>
      <c r="T26" s="42">
        <v>0.11435587979821013</v>
      </c>
      <c r="U26" s="42">
        <v>0.12624075277915528</v>
      </c>
      <c r="V26" s="42">
        <v>3.8342587035748943E-2</v>
      </c>
      <c r="W26" s="56">
        <v>0</v>
      </c>
      <c r="X26" s="42">
        <v>3.2740698128428641E-2</v>
      </c>
      <c r="Y26" s="56">
        <v>0.10471942136932805</v>
      </c>
      <c r="Z26" s="42">
        <v>4.6306895893819575E-2</v>
      </c>
      <c r="AA26" s="42">
        <v>6.6893746227099787E-2</v>
      </c>
      <c r="AB26" s="42">
        <v>6.4474192608425851E-2</v>
      </c>
      <c r="AC26" s="56">
        <v>5.2705915749268833E-2</v>
      </c>
      <c r="AD26" s="42">
        <v>5.4687862093669333E-2</v>
      </c>
      <c r="AE26" s="42">
        <v>8.8026892879124005E-2</v>
      </c>
      <c r="AF26" s="49">
        <v>0.12552111263535518</v>
      </c>
    </row>
    <row r="27" spans="1:32" ht="14" customHeight="1" x14ac:dyDescent="0.25">
      <c r="A27" s="98"/>
      <c r="B27" s="46">
        <v>104</v>
      </c>
      <c r="C27" s="39">
        <v>95</v>
      </c>
      <c r="D27" s="39">
        <v>4</v>
      </c>
      <c r="E27" s="39">
        <v>1</v>
      </c>
      <c r="F27" s="53">
        <v>93</v>
      </c>
      <c r="G27" s="39">
        <v>4</v>
      </c>
      <c r="H27" s="39">
        <v>1</v>
      </c>
      <c r="I27" s="53">
        <v>32</v>
      </c>
      <c r="J27" s="39">
        <v>64</v>
      </c>
      <c r="K27" s="53">
        <v>55</v>
      </c>
      <c r="L27" s="39">
        <v>49</v>
      </c>
      <c r="M27" s="53">
        <v>12</v>
      </c>
      <c r="N27" s="39">
        <v>17</v>
      </c>
      <c r="O27" s="39">
        <v>23</v>
      </c>
      <c r="P27" s="39">
        <v>52</v>
      </c>
      <c r="Q27" s="53">
        <v>22</v>
      </c>
      <c r="R27" s="39">
        <v>11</v>
      </c>
      <c r="S27" s="39">
        <v>7</v>
      </c>
      <c r="T27" s="39">
        <v>51</v>
      </c>
      <c r="U27" s="39">
        <v>9</v>
      </c>
      <c r="V27" s="39">
        <v>4</v>
      </c>
      <c r="W27" s="53">
        <v>0</v>
      </c>
      <c r="X27" s="39">
        <v>4</v>
      </c>
      <c r="Y27" s="53">
        <v>69</v>
      </c>
      <c r="Z27" s="39">
        <v>21</v>
      </c>
      <c r="AA27" s="39">
        <v>9</v>
      </c>
      <c r="AB27" s="39">
        <v>20</v>
      </c>
      <c r="AC27" s="53">
        <v>16</v>
      </c>
      <c r="AD27" s="39">
        <v>19</v>
      </c>
      <c r="AE27" s="39">
        <v>29</v>
      </c>
      <c r="AF27" s="46">
        <v>36</v>
      </c>
    </row>
    <row r="28" spans="1:32" s="26" customFormat="1" ht="20" customHeight="1" x14ac:dyDescent="0.25">
      <c r="A28" s="97" t="s">
        <v>71</v>
      </c>
      <c r="B28" s="47">
        <v>8.4177014079380136E-2</v>
      </c>
      <c r="C28" s="40">
        <v>1.356307572019972E-2</v>
      </c>
      <c r="D28" s="40">
        <v>2.7869101082518034E-2</v>
      </c>
      <c r="E28" s="40">
        <v>4.432762444137224E-2</v>
      </c>
      <c r="F28" s="54">
        <v>5.1177361687697209E-2</v>
      </c>
      <c r="G28" s="40">
        <v>2.1213759709320018E-2</v>
      </c>
      <c r="H28" s="40">
        <v>3.361185108471567E-2</v>
      </c>
      <c r="I28" s="54">
        <v>4.8371121852683885E-2</v>
      </c>
      <c r="J28" s="40">
        <v>6.1891052520691721E-2</v>
      </c>
      <c r="K28" s="54">
        <v>5.0720110486564815E-2</v>
      </c>
      <c r="L28" s="40">
        <v>0.11562381906364701</v>
      </c>
      <c r="M28" s="54">
        <v>0.12481991609016496</v>
      </c>
      <c r="N28" s="40">
        <v>6.6399968538411291E-2</v>
      </c>
      <c r="O28" s="40">
        <v>7.8566644033635988E-2</v>
      </c>
      <c r="P28" s="40">
        <v>6.0827827039335487E-2</v>
      </c>
      <c r="Q28" s="54">
        <v>6.0227804124234563E-2</v>
      </c>
      <c r="R28" s="40">
        <v>7.7574571544915094E-2</v>
      </c>
      <c r="S28" s="40">
        <v>8.8290737295469157E-2</v>
      </c>
      <c r="T28" s="40">
        <v>0.10481815598271794</v>
      </c>
      <c r="U28" s="40">
        <v>8.8521998438180566E-2</v>
      </c>
      <c r="V28" s="40">
        <v>7.6456454545272459E-2</v>
      </c>
      <c r="W28" s="54">
        <v>1.2974094789257606E-2</v>
      </c>
      <c r="X28" s="40">
        <v>4.3539444813801786E-2</v>
      </c>
      <c r="Y28" s="54">
        <v>0.10792441792814737</v>
      </c>
      <c r="Z28" s="40">
        <v>6.1388269885259493E-2</v>
      </c>
      <c r="AA28" s="40">
        <v>5.71580224159993E-2</v>
      </c>
      <c r="AB28" s="40">
        <v>9.3538070731992454E-2</v>
      </c>
      <c r="AC28" s="54">
        <v>6.7026584510413045E-2</v>
      </c>
      <c r="AD28" s="40">
        <v>5.5606138654697955E-2</v>
      </c>
      <c r="AE28" s="40">
        <v>0.12915990610954309</v>
      </c>
      <c r="AF28" s="47">
        <v>8.8964390270969904E-2</v>
      </c>
    </row>
    <row r="29" spans="1:32" ht="14" customHeight="1" x14ac:dyDescent="0.25">
      <c r="A29" s="97"/>
      <c r="B29" s="48">
        <v>117</v>
      </c>
      <c r="C29" s="41">
        <v>3</v>
      </c>
      <c r="D29" s="41">
        <v>12</v>
      </c>
      <c r="E29" s="41">
        <v>4</v>
      </c>
      <c r="F29" s="55">
        <v>25</v>
      </c>
      <c r="G29" s="41">
        <v>8</v>
      </c>
      <c r="H29" s="41">
        <v>4</v>
      </c>
      <c r="I29" s="55">
        <v>24</v>
      </c>
      <c r="J29" s="41">
        <v>33</v>
      </c>
      <c r="K29" s="55">
        <v>33</v>
      </c>
      <c r="L29" s="41">
        <v>83</v>
      </c>
      <c r="M29" s="55">
        <v>48</v>
      </c>
      <c r="N29" s="41">
        <v>23</v>
      </c>
      <c r="O29" s="41">
        <v>26</v>
      </c>
      <c r="P29" s="41">
        <v>20</v>
      </c>
      <c r="Q29" s="55">
        <v>20</v>
      </c>
      <c r="R29" s="41">
        <v>18</v>
      </c>
      <c r="S29" s="41">
        <v>17</v>
      </c>
      <c r="T29" s="41">
        <v>47</v>
      </c>
      <c r="U29" s="41">
        <v>6</v>
      </c>
      <c r="V29" s="41">
        <v>9</v>
      </c>
      <c r="W29" s="55">
        <v>1</v>
      </c>
      <c r="X29" s="41">
        <v>5</v>
      </c>
      <c r="Y29" s="55">
        <v>71</v>
      </c>
      <c r="Z29" s="41">
        <v>27</v>
      </c>
      <c r="AA29" s="41">
        <v>8</v>
      </c>
      <c r="AB29" s="41">
        <v>29</v>
      </c>
      <c r="AC29" s="55">
        <v>21</v>
      </c>
      <c r="AD29" s="41">
        <v>19</v>
      </c>
      <c r="AE29" s="41">
        <v>42</v>
      </c>
      <c r="AF29" s="48">
        <v>25</v>
      </c>
    </row>
    <row r="30" spans="1:32" s="26" customFormat="1" ht="20" customHeight="1" x14ac:dyDescent="0.25">
      <c r="A30" s="98" t="s">
        <v>72</v>
      </c>
      <c r="B30" s="49">
        <v>0.58851108325404289</v>
      </c>
      <c r="C30" s="42">
        <v>2.7132647116739843E-2</v>
      </c>
      <c r="D30" s="42">
        <v>0.83390580661695612</v>
      </c>
      <c r="E30" s="42">
        <v>0.7490945551524516</v>
      </c>
      <c r="F30" s="56">
        <v>0.32451456025437936</v>
      </c>
      <c r="G30" s="42">
        <v>0.85338112486729889</v>
      </c>
      <c r="H30" s="42">
        <v>0.81506585266349862</v>
      </c>
      <c r="I30" s="56">
        <v>0.69194208092674669</v>
      </c>
      <c r="J30" s="42">
        <v>0.52246602760315453</v>
      </c>
      <c r="K30" s="56">
        <v>0.59397988061643081</v>
      </c>
      <c r="L30" s="42">
        <v>0.58208408387067478</v>
      </c>
      <c r="M30" s="56">
        <v>0.52853752679565691</v>
      </c>
      <c r="N30" s="42">
        <v>0.63979383974600834</v>
      </c>
      <c r="O30" s="42">
        <v>0.63198989373451009</v>
      </c>
      <c r="P30" s="42">
        <v>0.56148165181064469</v>
      </c>
      <c r="Q30" s="56">
        <v>0.64905865827441678</v>
      </c>
      <c r="R30" s="42">
        <v>0.60437342154644402</v>
      </c>
      <c r="S30" s="42">
        <v>0.5456799618329895</v>
      </c>
      <c r="T30" s="42">
        <v>0.53733343752542706</v>
      </c>
      <c r="U30" s="42">
        <v>0.58367120591872368</v>
      </c>
      <c r="V30" s="42">
        <v>0.6554869456899507</v>
      </c>
      <c r="W30" s="56">
        <v>0.67344377960481783</v>
      </c>
      <c r="X30" s="42">
        <v>0.45127186409243175</v>
      </c>
      <c r="Y30" s="56">
        <v>0.52822565612570216</v>
      </c>
      <c r="Z30" s="42">
        <v>0.64640812735492592</v>
      </c>
      <c r="AA30" s="42">
        <v>0.62407683510742629</v>
      </c>
      <c r="AB30" s="42">
        <v>0.60477417480292073</v>
      </c>
      <c r="AC30" s="56">
        <v>0.66835960731292554</v>
      </c>
      <c r="AD30" s="42">
        <v>0.62209894631086116</v>
      </c>
      <c r="AE30" s="42">
        <v>0.50494347568029552</v>
      </c>
      <c r="AF30" s="49">
        <v>0.52909673344671126</v>
      </c>
    </row>
    <row r="31" spans="1:32" ht="14" customHeight="1" x14ac:dyDescent="0.25">
      <c r="A31" s="98"/>
      <c r="B31" s="46">
        <v>814</v>
      </c>
      <c r="C31" s="39">
        <v>6</v>
      </c>
      <c r="D31" s="39">
        <v>357</v>
      </c>
      <c r="E31" s="39">
        <v>75</v>
      </c>
      <c r="F31" s="53">
        <v>156</v>
      </c>
      <c r="G31" s="39">
        <v>302</v>
      </c>
      <c r="H31" s="39">
        <v>103</v>
      </c>
      <c r="I31" s="53">
        <v>348</v>
      </c>
      <c r="J31" s="39">
        <v>280</v>
      </c>
      <c r="K31" s="53">
        <v>392</v>
      </c>
      <c r="L31" s="39">
        <v>418</v>
      </c>
      <c r="M31" s="53">
        <v>203</v>
      </c>
      <c r="N31" s="39">
        <v>220</v>
      </c>
      <c r="O31" s="39">
        <v>207</v>
      </c>
      <c r="P31" s="39">
        <v>184</v>
      </c>
      <c r="Q31" s="53">
        <v>215</v>
      </c>
      <c r="R31" s="39">
        <v>139</v>
      </c>
      <c r="S31" s="39">
        <v>104</v>
      </c>
      <c r="T31" s="39">
        <v>241</v>
      </c>
      <c r="U31" s="39">
        <v>40</v>
      </c>
      <c r="V31" s="39">
        <v>76</v>
      </c>
      <c r="W31" s="53">
        <v>34</v>
      </c>
      <c r="X31" s="39">
        <v>56</v>
      </c>
      <c r="Y31" s="53">
        <v>348</v>
      </c>
      <c r="Z31" s="39">
        <v>288</v>
      </c>
      <c r="AA31" s="39">
        <v>84</v>
      </c>
      <c r="AB31" s="39">
        <v>186</v>
      </c>
      <c r="AC31" s="53">
        <v>209</v>
      </c>
      <c r="AD31" s="39">
        <v>213</v>
      </c>
      <c r="AE31" s="39">
        <v>165</v>
      </c>
      <c r="AF31" s="46">
        <v>151</v>
      </c>
    </row>
    <row r="32" spans="1:32" s="26" customFormat="1" ht="20" customHeight="1" x14ac:dyDescent="0.25">
      <c r="A32" s="97" t="s">
        <v>73</v>
      </c>
      <c r="B32" s="47">
        <v>0.25800940741023037</v>
      </c>
      <c r="C32" s="40">
        <v>0.93491569102485528</v>
      </c>
      <c r="D32" s="40">
        <v>8.6075351484738022E-2</v>
      </c>
      <c r="E32" s="40">
        <v>0.16789760806246823</v>
      </c>
      <c r="F32" s="54">
        <v>0.52495426863609629</v>
      </c>
      <c r="G32" s="40">
        <v>8.4769929278823597E-2</v>
      </c>
      <c r="H32" s="40">
        <v>7.4221127467231196E-2</v>
      </c>
      <c r="I32" s="54">
        <v>0.21812423752764001</v>
      </c>
      <c r="J32" s="40">
        <v>0.32517082181624696</v>
      </c>
      <c r="K32" s="54">
        <v>0.28030973574173157</v>
      </c>
      <c r="L32" s="40">
        <v>0.23965142561916694</v>
      </c>
      <c r="M32" s="54">
        <v>0.25781796214710673</v>
      </c>
      <c r="N32" s="40">
        <v>0.23056649261888346</v>
      </c>
      <c r="O32" s="40">
        <v>0.22390314222439245</v>
      </c>
      <c r="P32" s="40">
        <v>0.32113402549387826</v>
      </c>
      <c r="Q32" s="54">
        <v>0.22059699141087952</v>
      </c>
      <c r="R32" s="40">
        <v>0.22889194099291657</v>
      </c>
      <c r="S32" s="40">
        <v>0.29066059093775948</v>
      </c>
      <c r="T32" s="40">
        <v>0.28826537594418034</v>
      </c>
      <c r="U32" s="40">
        <v>0.31021317762635642</v>
      </c>
      <c r="V32" s="40">
        <v>0.22119957924701261</v>
      </c>
      <c r="W32" s="54">
        <v>0.18763046754737189</v>
      </c>
      <c r="X32" s="40">
        <v>0.36442439306595242</v>
      </c>
      <c r="Y32" s="54">
        <v>0.28665439607449988</v>
      </c>
      <c r="Z32" s="40">
        <v>0.22000710324087092</v>
      </c>
      <c r="AA32" s="40">
        <v>0.26280134065676458</v>
      </c>
      <c r="AB32" s="40">
        <v>0.23096875486036997</v>
      </c>
      <c r="AC32" s="54">
        <v>0.2116238380671881</v>
      </c>
      <c r="AD32" s="40">
        <v>0.23829730200391752</v>
      </c>
      <c r="AE32" s="40">
        <v>0.27252826456264434</v>
      </c>
      <c r="AF32" s="47">
        <v>0.33072277195550859</v>
      </c>
    </row>
    <row r="33" spans="1:32" ht="14" customHeight="1" x14ac:dyDescent="0.25">
      <c r="A33" s="97"/>
      <c r="B33" s="48">
        <v>357</v>
      </c>
      <c r="C33" s="41">
        <v>221</v>
      </c>
      <c r="D33" s="41">
        <v>37</v>
      </c>
      <c r="E33" s="41">
        <v>17</v>
      </c>
      <c r="F33" s="55">
        <v>253</v>
      </c>
      <c r="G33" s="41">
        <v>30</v>
      </c>
      <c r="H33" s="41">
        <v>9</v>
      </c>
      <c r="I33" s="55">
        <v>110</v>
      </c>
      <c r="J33" s="41">
        <v>174</v>
      </c>
      <c r="K33" s="55">
        <v>185</v>
      </c>
      <c r="L33" s="41">
        <v>172</v>
      </c>
      <c r="M33" s="55">
        <v>99</v>
      </c>
      <c r="N33" s="41">
        <v>79</v>
      </c>
      <c r="O33" s="41">
        <v>73</v>
      </c>
      <c r="P33" s="41">
        <v>105</v>
      </c>
      <c r="Q33" s="55">
        <v>73</v>
      </c>
      <c r="R33" s="41">
        <v>53</v>
      </c>
      <c r="S33" s="41">
        <v>56</v>
      </c>
      <c r="T33" s="41">
        <v>129</v>
      </c>
      <c r="U33" s="41">
        <v>21</v>
      </c>
      <c r="V33" s="41">
        <v>26</v>
      </c>
      <c r="W33" s="55">
        <v>10</v>
      </c>
      <c r="X33" s="41">
        <v>45</v>
      </c>
      <c r="Y33" s="55">
        <v>189</v>
      </c>
      <c r="Z33" s="41">
        <v>98</v>
      </c>
      <c r="AA33" s="41">
        <v>35</v>
      </c>
      <c r="AB33" s="41">
        <v>71</v>
      </c>
      <c r="AC33" s="55">
        <v>66</v>
      </c>
      <c r="AD33" s="41">
        <v>82</v>
      </c>
      <c r="AE33" s="41">
        <v>89</v>
      </c>
      <c r="AF33" s="48">
        <v>95</v>
      </c>
    </row>
    <row r="34" spans="1:32" x14ac:dyDescent="0.25">
      <c r="A34" s="43" t="s">
        <v>76</v>
      </c>
      <c r="B34" s="79">
        <v>3.1</v>
      </c>
      <c r="C34" s="76">
        <v>8.6</v>
      </c>
      <c r="D34" s="76">
        <v>1.4</v>
      </c>
      <c r="E34" s="76">
        <v>2.2999999999999998</v>
      </c>
      <c r="F34" s="81">
        <v>5.6</v>
      </c>
      <c r="G34" s="76">
        <v>1.2</v>
      </c>
      <c r="H34" s="76">
        <v>1.6</v>
      </c>
      <c r="I34" s="81">
        <v>2.5</v>
      </c>
      <c r="J34" s="76">
        <v>3.8</v>
      </c>
      <c r="K34" s="81">
        <v>3.3</v>
      </c>
      <c r="L34" s="76">
        <v>3</v>
      </c>
      <c r="M34" s="81">
        <v>3.4</v>
      </c>
      <c r="N34" s="76">
        <v>2.7</v>
      </c>
      <c r="O34" s="76">
        <v>2.8</v>
      </c>
      <c r="P34" s="76">
        <v>3.7</v>
      </c>
      <c r="Q34" s="81">
        <v>2.8</v>
      </c>
      <c r="R34" s="76">
        <v>2.9</v>
      </c>
      <c r="S34" s="76">
        <v>3.3</v>
      </c>
      <c r="T34" s="76">
        <v>3.6</v>
      </c>
      <c r="U34" s="76">
        <v>3.3</v>
      </c>
      <c r="V34" s="76">
        <v>2.5</v>
      </c>
      <c r="W34" s="81">
        <v>2.5</v>
      </c>
      <c r="X34" s="76">
        <v>4.2</v>
      </c>
      <c r="Y34" s="81">
        <v>3.5</v>
      </c>
      <c r="Z34" s="76">
        <v>2.7</v>
      </c>
      <c r="AA34" s="76">
        <v>3</v>
      </c>
      <c r="AB34" s="76">
        <v>3</v>
      </c>
      <c r="AC34" s="81">
        <v>2.6</v>
      </c>
      <c r="AD34" s="76">
        <v>2.9</v>
      </c>
      <c r="AE34" s="76">
        <v>3.5</v>
      </c>
      <c r="AF34" s="79">
        <v>3.8</v>
      </c>
    </row>
    <row r="35" spans="1:32" x14ac:dyDescent="0.25">
      <c r="A35" s="77" t="s">
        <v>77</v>
      </c>
      <c r="B35" s="80">
        <v>1</v>
      </c>
      <c r="C35" s="78">
        <v>9</v>
      </c>
      <c r="D35" s="78">
        <v>0</v>
      </c>
      <c r="E35" s="78">
        <v>1</v>
      </c>
      <c r="F35" s="82">
        <v>6</v>
      </c>
      <c r="G35" s="78">
        <v>0</v>
      </c>
      <c r="H35" s="78">
        <v>0</v>
      </c>
      <c r="I35" s="82">
        <v>0</v>
      </c>
      <c r="J35" s="78">
        <v>3</v>
      </c>
      <c r="K35" s="82">
        <v>2</v>
      </c>
      <c r="L35" s="78">
        <v>1</v>
      </c>
      <c r="M35" s="82">
        <v>3</v>
      </c>
      <c r="N35" s="78">
        <v>0</v>
      </c>
      <c r="O35" s="78">
        <v>0</v>
      </c>
      <c r="P35" s="78">
        <v>1</v>
      </c>
      <c r="Q35" s="82">
        <v>0</v>
      </c>
      <c r="R35" s="78">
        <v>1</v>
      </c>
      <c r="S35" s="78">
        <v>2</v>
      </c>
      <c r="T35" s="78">
        <v>2</v>
      </c>
      <c r="U35" s="78">
        <v>1</v>
      </c>
      <c r="V35" s="78">
        <v>0</v>
      </c>
      <c r="W35" s="82">
        <v>1</v>
      </c>
      <c r="X35" s="78">
        <v>4</v>
      </c>
      <c r="Y35" s="82">
        <v>2</v>
      </c>
      <c r="Z35" s="78">
        <v>1</v>
      </c>
      <c r="AA35" s="78">
        <v>1</v>
      </c>
      <c r="AB35" s="78">
        <v>1</v>
      </c>
      <c r="AC35" s="82">
        <v>0</v>
      </c>
      <c r="AD35" s="78">
        <v>1</v>
      </c>
      <c r="AE35" s="78">
        <v>3</v>
      </c>
      <c r="AF35" s="80">
        <v>2.5</v>
      </c>
    </row>
    <row r="37" spans="1:32" x14ac:dyDescent="0.25">
      <c r="A37" s="27" t="s">
        <v>160</v>
      </c>
    </row>
  </sheetData>
  <mergeCells count="25">
    <mergeCell ref="A1:AF1"/>
    <mergeCell ref="A2:A3"/>
    <mergeCell ref="C2:E2"/>
    <mergeCell ref="F2:H2"/>
    <mergeCell ref="I2:J2"/>
    <mergeCell ref="K2:L2"/>
    <mergeCell ref="M2:P2"/>
    <mergeCell ref="Q2:V2"/>
    <mergeCell ref="W2:X2"/>
    <mergeCell ref="Y2:AB2"/>
    <mergeCell ref="AC2:AF2"/>
    <mergeCell ref="A6:A7"/>
    <mergeCell ref="A8:A9"/>
    <mergeCell ref="A10:A11"/>
    <mergeCell ref="A12:A13"/>
    <mergeCell ref="A14:A15"/>
    <mergeCell ref="A26:A27"/>
    <mergeCell ref="A28:A29"/>
    <mergeCell ref="A30:A31"/>
    <mergeCell ref="A32:A33"/>
    <mergeCell ref="A16:A17"/>
    <mergeCell ref="A18:A19"/>
    <mergeCell ref="A20:A21"/>
    <mergeCell ref="A22:A23"/>
    <mergeCell ref="A24:A25"/>
  </mergeCells>
  <hyperlinks>
    <hyperlink ref="A37" location="'Index'!B31" display="Return to index" xr:uid="{EAE2D425-B96B-4D8B-A9BC-AD676B4E2D38}"/>
  </hyperlinks>
  <pageMargins left="0.7" right="0.7" top="0.75" bottom="0.75" header="0.3" footer="0.3"/>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F3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129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60</v>
      </c>
      <c r="B6" s="45">
        <v>0.27831004574983381</v>
      </c>
      <c r="C6" s="38">
        <v>0.527957725314111</v>
      </c>
      <c r="D6" s="38">
        <v>1.7167024711345496E-2</v>
      </c>
      <c r="E6" s="38">
        <v>0.13506739949451882</v>
      </c>
      <c r="F6" s="52">
        <v>0.45873893016480755</v>
      </c>
      <c r="G6" s="38">
        <v>7.0586037086637507E-2</v>
      </c>
      <c r="H6" s="38">
        <v>0.12386892948671806</v>
      </c>
      <c r="I6" s="52">
        <v>0.20551340640426591</v>
      </c>
      <c r="J6" s="38">
        <v>0.40573587538324124</v>
      </c>
      <c r="K6" s="52">
        <v>0.28046869430980403</v>
      </c>
      <c r="L6" s="38">
        <v>0.27319671029799841</v>
      </c>
      <c r="M6" s="52">
        <v>0.13588948922186583</v>
      </c>
      <c r="N6" s="38">
        <v>0.26554276192775067</v>
      </c>
      <c r="O6" s="38">
        <v>0.30507683142522796</v>
      </c>
      <c r="P6" s="38">
        <v>0.4317792784278518</v>
      </c>
      <c r="Q6" s="52">
        <v>0.25433482515328221</v>
      </c>
      <c r="R6" s="38">
        <v>0.26642444798425297</v>
      </c>
      <c r="S6" s="38">
        <v>0.22258041932455097</v>
      </c>
      <c r="T6" s="38">
        <v>0.29824535279314118</v>
      </c>
      <c r="U6" s="38">
        <v>0.29752423745524487</v>
      </c>
      <c r="V6" s="38">
        <v>0.37347786548030082</v>
      </c>
      <c r="W6" s="52">
        <v>2.3537382733500541E-2</v>
      </c>
      <c r="X6" s="38">
        <v>1.6315768218325935E-2</v>
      </c>
      <c r="Y6" s="52">
        <v>0.2888002216361174</v>
      </c>
      <c r="Z6" s="38">
        <v>0.23519168334045562</v>
      </c>
      <c r="AA6" s="38">
        <v>0.28442714182656792</v>
      </c>
      <c r="AB6" s="38">
        <v>0.24955102915575381</v>
      </c>
      <c r="AC6" s="52">
        <v>0.23158557351511871</v>
      </c>
      <c r="AD6" s="38">
        <v>0.24893728814368715</v>
      </c>
      <c r="AE6" s="38">
        <v>0.28176900124250126</v>
      </c>
      <c r="AF6" s="45">
        <v>0.32195105584543954</v>
      </c>
    </row>
    <row r="7" spans="1:32" ht="14" customHeight="1" x14ac:dyDescent="0.25">
      <c r="A7" s="98"/>
      <c r="B7" s="46">
        <v>385</v>
      </c>
      <c r="C7" s="39">
        <v>125</v>
      </c>
      <c r="D7" s="39">
        <v>7</v>
      </c>
      <c r="E7" s="39">
        <v>14</v>
      </c>
      <c r="F7" s="53">
        <v>221</v>
      </c>
      <c r="G7" s="39">
        <v>25</v>
      </c>
      <c r="H7" s="39">
        <v>16</v>
      </c>
      <c r="I7" s="53">
        <v>103</v>
      </c>
      <c r="J7" s="39">
        <v>217</v>
      </c>
      <c r="K7" s="53">
        <v>185</v>
      </c>
      <c r="L7" s="39">
        <v>196</v>
      </c>
      <c r="M7" s="53">
        <v>52</v>
      </c>
      <c r="N7" s="39">
        <v>91</v>
      </c>
      <c r="O7" s="39">
        <v>100</v>
      </c>
      <c r="P7" s="39">
        <v>142</v>
      </c>
      <c r="Q7" s="53">
        <v>84</v>
      </c>
      <c r="R7" s="39">
        <v>61</v>
      </c>
      <c r="S7" s="39">
        <v>43</v>
      </c>
      <c r="T7" s="39">
        <v>134</v>
      </c>
      <c r="U7" s="39">
        <v>20</v>
      </c>
      <c r="V7" s="39">
        <v>43</v>
      </c>
      <c r="W7" s="53">
        <v>1</v>
      </c>
      <c r="X7" s="39">
        <v>2</v>
      </c>
      <c r="Y7" s="53">
        <v>190</v>
      </c>
      <c r="Z7" s="39">
        <v>105</v>
      </c>
      <c r="AA7" s="39">
        <v>38</v>
      </c>
      <c r="AB7" s="39">
        <v>77</v>
      </c>
      <c r="AC7" s="53">
        <v>72</v>
      </c>
      <c r="AD7" s="39">
        <v>85</v>
      </c>
      <c r="AE7" s="39">
        <v>92</v>
      </c>
      <c r="AF7" s="46">
        <v>92</v>
      </c>
    </row>
    <row r="8" spans="1:32" s="26" customFormat="1" ht="20" customHeight="1" x14ac:dyDescent="0.25">
      <c r="A8" s="97" t="s">
        <v>61</v>
      </c>
      <c r="B8" s="47">
        <v>3.8822312110825964E-2</v>
      </c>
      <c r="C8" s="40">
        <v>7.3483871781584553E-2</v>
      </c>
      <c r="D8" s="40">
        <v>6.1545447119141419E-3</v>
      </c>
      <c r="E8" s="40">
        <v>7.5728489203855387E-2</v>
      </c>
      <c r="F8" s="54">
        <v>4.9679208483549543E-2</v>
      </c>
      <c r="G8" s="40">
        <v>1.7440499634929985E-2</v>
      </c>
      <c r="H8" s="40">
        <v>7.4919182914161345E-2</v>
      </c>
      <c r="I8" s="54">
        <v>3.5260267475993007E-2</v>
      </c>
      <c r="J8" s="40">
        <v>4.7310531302051928E-2</v>
      </c>
      <c r="K8" s="54">
        <v>4.2562376779989745E-2</v>
      </c>
      <c r="L8" s="40">
        <v>3.5706568059846421E-2</v>
      </c>
      <c r="M8" s="54">
        <v>2.5577521159741937E-2</v>
      </c>
      <c r="N8" s="40">
        <v>3.3465287190735361E-2</v>
      </c>
      <c r="O8" s="40">
        <v>3.6298406807246705E-2</v>
      </c>
      <c r="P8" s="40">
        <v>6.2482752978072896E-2</v>
      </c>
      <c r="Q8" s="54">
        <v>2.3326385360442223E-2</v>
      </c>
      <c r="R8" s="40">
        <v>4.9753724538900854E-2</v>
      </c>
      <c r="S8" s="40">
        <v>2.9746676928406966E-2</v>
      </c>
      <c r="T8" s="40">
        <v>4.4388747499012948E-2</v>
      </c>
      <c r="U8" s="40">
        <v>3.4186266878112527E-2</v>
      </c>
      <c r="V8" s="40">
        <v>5.7455205158554942E-2</v>
      </c>
      <c r="W8" s="54">
        <v>0</v>
      </c>
      <c r="X8" s="40">
        <v>6.4287149866171754E-3</v>
      </c>
      <c r="Y8" s="54">
        <v>4.3297297780793741E-2</v>
      </c>
      <c r="Z8" s="40">
        <v>2.6316270870642238E-2</v>
      </c>
      <c r="AA8" s="40">
        <v>3.0191308991642126E-2</v>
      </c>
      <c r="AB8" s="40">
        <v>5.2729231504302899E-2</v>
      </c>
      <c r="AC8" s="54">
        <v>2.9676186153162566E-2</v>
      </c>
      <c r="AD8" s="40">
        <v>3.9312161334936827E-2</v>
      </c>
      <c r="AE8" s="40">
        <v>5.3594122873311924E-2</v>
      </c>
      <c r="AF8" s="47">
        <v>2.3817010847436818E-2</v>
      </c>
    </row>
    <row r="9" spans="1:32" ht="14" customHeight="1" x14ac:dyDescent="0.25">
      <c r="A9" s="97"/>
      <c r="B9" s="48">
        <v>54</v>
      </c>
      <c r="C9" s="41">
        <v>17</v>
      </c>
      <c r="D9" s="41">
        <v>3</v>
      </c>
      <c r="E9" s="41">
        <v>8</v>
      </c>
      <c r="F9" s="55">
        <v>24</v>
      </c>
      <c r="G9" s="41">
        <v>6</v>
      </c>
      <c r="H9" s="41">
        <v>10</v>
      </c>
      <c r="I9" s="55">
        <v>18</v>
      </c>
      <c r="J9" s="41">
        <v>25</v>
      </c>
      <c r="K9" s="55">
        <v>28</v>
      </c>
      <c r="L9" s="41">
        <v>26</v>
      </c>
      <c r="M9" s="55">
        <v>10</v>
      </c>
      <c r="N9" s="41">
        <v>12</v>
      </c>
      <c r="O9" s="41">
        <v>12</v>
      </c>
      <c r="P9" s="41">
        <v>20</v>
      </c>
      <c r="Q9" s="55">
        <v>8</v>
      </c>
      <c r="R9" s="41">
        <v>11</v>
      </c>
      <c r="S9" s="41">
        <v>6</v>
      </c>
      <c r="T9" s="41">
        <v>20</v>
      </c>
      <c r="U9" s="41">
        <v>2</v>
      </c>
      <c r="V9" s="41">
        <v>7</v>
      </c>
      <c r="W9" s="55">
        <v>0</v>
      </c>
      <c r="X9" s="41">
        <v>1</v>
      </c>
      <c r="Y9" s="55">
        <v>28</v>
      </c>
      <c r="Z9" s="41">
        <v>12</v>
      </c>
      <c r="AA9" s="41">
        <v>4</v>
      </c>
      <c r="AB9" s="41">
        <v>16</v>
      </c>
      <c r="AC9" s="55">
        <v>9</v>
      </c>
      <c r="AD9" s="41">
        <v>13</v>
      </c>
      <c r="AE9" s="41">
        <v>17</v>
      </c>
      <c r="AF9" s="48">
        <v>7</v>
      </c>
    </row>
    <row r="10" spans="1:32" s="26" customFormat="1" ht="20" customHeight="1" x14ac:dyDescent="0.25">
      <c r="A10" s="98" t="s">
        <v>62</v>
      </c>
      <c r="B10" s="49">
        <v>3.7716117785298674E-2</v>
      </c>
      <c r="C10" s="42">
        <v>7.6916615597987945E-2</v>
      </c>
      <c r="D10" s="42">
        <v>2.83136544483577E-3</v>
      </c>
      <c r="E10" s="42">
        <v>6.8364291519732528E-2</v>
      </c>
      <c r="F10" s="56">
        <v>6.2814845613037018E-2</v>
      </c>
      <c r="G10" s="42">
        <v>9.5119633960195037E-3</v>
      </c>
      <c r="H10" s="42">
        <v>3.9320621291297569E-2</v>
      </c>
      <c r="I10" s="56">
        <v>3.3250413349776652E-2</v>
      </c>
      <c r="J10" s="42">
        <v>5.1264054881696303E-2</v>
      </c>
      <c r="K10" s="56">
        <v>3.0647568773760812E-2</v>
      </c>
      <c r="L10" s="42">
        <v>4.4525126537177245E-2</v>
      </c>
      <c r="M10" s="56">
        <v>2.6969871270252965E-2</v>
      </c>
      <c r="N10" s="42">
        <v>2.4874921906863023E-2</v>
      </c>
      <c r="O10" s="42">
        <v>5.152615450372635E-2</v>
      </c>
      <c r="P10" s="42">
        <v>4.9968060607153794E-2</v>
      </c>
      <c r="Q10" s="56">
        <v>2.9281765259292766E-2</v>
      </c>
      <c r="R10" s="42">
        <v>2.4806387915806985E-2</v>
      </c>
      <c r="S10" s="42">
        <v>2.038163280825794E-2</v>
      </c>
      <c r="T10" s="42">
        <v>4.0950599450057919E-2</v>
      </c>
      <c r="U10" s="42">
        <v>8.4688034431203651E-2</v>
      </c>
      <c r="V10" s="42">
        <v>7.5832028590759423E-2</v>
      </c>
      <c r="W10" s="56">
        <v>0</v>
      </c>
      <c r="X10" s="42">
        <v>1.704504027975531E-2</v>
      </c>
      <c r="Y10" s="56">
        <v>4.0580203303887022E-2</v>
      </c>
      <c r="Z10" s="42">
        <v>2.584338094922177E-2</v>
      </c>
      <c r="AA10" s="42">
        <v>2.1647043430325783E-2</v>
      </c>
      <c r="AB10" s="42">
        <v>3.2375118154227299E-2</v>
      </c>
      <c r="AC10" s="56">
        <v>2.6109894963052525E-2</v>
      </c>
      <c r="AD10" s="42">
        <v>3.1662833631744644E-2</v>
      </c>
      <c r="AE10" s="42">
        <v>4.7805356471136588E-2</v>
      </c>
      <c r="AF10" s="49">
        <v>3.0658931578691796E-2</v>
      </c>
    </row>
    <row r="11" spans="1:32" ht="14" customHeight="1" x14ac:dyDescent="0.25">
      <c r="A11" s="98"/>
      <c r="B11" s="46">
        <v>52</v>
      </c>
      <c r="C11" s="39">
        <v>18</v>
      </c>
      <c r="D11" s="39">
        <v>1</v>
      </c>
      <c r="E11" s="39">
        <v>7</v>
      </c>
      <c r="F11" s="53">
        <v>30</v>
      </c>
      <c r="G11" s="39">
        <v>3</v>
      </c>
      <c r="H11" s="39">
        <v>5</v>
      </c>
      <c r="I11" s="53">
        <v>17</v>
      </c>
      <c r="J11" s="39">
        <v>27</v>
      </c>
      <c r="K11" s="53">
        <v>20</v>
      </c>
      <c r="L11" s="39">
        <v>32</v>
      </c>
      <c r="M11" s="53">
        <v>10</v>
      </c>
      <c r="N11" s="39">
        <v>9</v>
      </c>
      <c r="O11" s="39">
        <v>17</v>
      </c>
      <c r="P11" s="39">
        <v>16</v>
      </c>
      <c r="Q11" s="53">
        <v>10</v>
      </c>
      <c r="R11" s="39">
        <v>6</v>
      </c>
      <c r="S11" s="39">
        <v>4</v>
      </c>
      <c r="T11" s="39">
        <v>18</v>
      </c>
      <c r="U11" s="39">
        <v>6</v>
      </c>
      <c r="V11" s="39">
        <v>9</v>
      </c>
      <c r="W11" s="53">
        <v>0</v>
      </c>
      <c r="X11" s="39">
        <v>2</v>
      </c>
      <c r="Y11" s="53">
        <v>27</v>
      </c>
      <c r="Z11" s="39">
        <v>12</v>
      </c>
      <c r="AA11" s="39">
        <v>3</v>
      </c>
      <c r="AB11" s="39">
        <v>10</v>
      </c>
      <c r="AC11" s="53">
        <v>8</v>
      </c>
      <c r="AD11" s="39">
        <v>11</v>
      </c>
      <c r="AE11" s="39">
        <v>16</v>
      </c>
      <c r="AF11" s="46">
        <v>9</v>
      </c>
    </row>
    <row r="12" spans="1:32" s="26" customFormat="1" ht="20" customHeight="1" x14ac:dyDescent="0.25">
      <c r="A12" s="97" t="s">
        <v>63</v>
      </c>
      <c r="B12" s="47">
        <v>5.5917283184405232E-2</v>
      </c>
      <c r="C12" s="40">
        <v>8.6693482636802668E-2</v>
      </c>
      <c r="D12" s="40">
        <v>8.1267201383581952E-3</v>
      </c>
      <c r="E12" s="40">
        <v>9.2310993325338583E-2</v>
      </c>
      <c r="F12" s="54">
        <v>6.8249901207407399E-2</v>
      </c>
      <c r="G12" s="40">
        <v>1.4807631686786721E-2</v>
      </c>
      <c r="H12" s="40">
        <v>7.5604317304170568E-2</v>
      </c>
      <c r="I12" s="54">
        <v>6.3056904097509997E-2</v>
      </c>
      <c r="J12" s="40">
        <v>4.4673460273139176E-2</v>
      </c>
      <c r="K12" s="54">
        <v>5.3743762926701438E-2</v>
      </c>
      <c r="L12" s="40">
        <v>5.6369675707668578E-2</v>
      </c>
      <c r="M12" s="54">
        <v>5.3844716516754945E-2</v>
      </c>
      <c r="N12" s="40">
        <v>5.7887184725288289E-2</v>
      </c>
      <c r="O12" s="40">
        <v>7.0765224731514739E-2</v>
      </c>
      <c r="P12" s="40">
        <v>4.1430262862296764E-2</v>
      </c>
      <c r="Q12" s="54">
        <v>5.6558631974647451E-2</v>
      </c>
      <c r="R12" s="40">
        <v>7.196124431447852E-2</v>
      </c>
      <c r="S12" s="40">
        <v>4.802415534601339E-2</v>
      </c>
      <c r="T12" s="40">
        <v>5.714236193044625E-2</v>
      </c>
      <c r="U12" s="40">
        <v>0</v>
      </c>
      <c r="V12" s="40">
        <v>6.3247705514126659E-2</v>
      </c>
      <c r="W12" s="54">
        <v>0</v>
      </c>
      <c r="X12" s="40">
        <v>6.7332049107453841E-3</v>
      </c>
      <c r="Y12" s="54">
        <v>7.0128003081806972E-2</v>
      </c>
      <c r="Z12" s="40">
        <v>4.3087739821044059E-2</v>
      </c>
      <c r="AA12" s="40">
        <v>3.5023663721945486E-2</v>
      </c>
      <c r="AB12" s="40">
        <v>5.2409426480447989E-2</v>
      </c>
      <c r="AC12" s="54">
        <v>5.0568467353172768E-2</v>
      </c>
      <c r="AD12" s="40">
        <v>3.7350173127710315E-2</v>
      </c>
      <c r="AE12" s="40">
        <v>5.9761583282753827E-2</v>
      </c>
      <c r="AF12" s="47">
        <v>7.6631094380188461E-2</v>
      </c>
    </row>
    <row r="13" spans="1:32" ht="14" customHeight="1" x14ac:dyDescent="0.25">
      <c r="A13" s="97"/>
      <c r="B13" s="48">
        <v>77</v>
      </c>
      <c r="C13" s="41">
        <v>20</v>
      </c>
      <c r="D13" s="41">
        <v>3</v>
      </c>
      <c r="E13" s="41">
        <v>9</v>
      </c>
      <c r="F13" s="55">
        <v>33</v>
      </c>
      <c r="G13" s="41">
        <v>5</v>
      </c>
      <c r="H13" s="41">
        <v>10</v>
      </c>
      <c r="I13" s="55">
        <v>32</v>
      </c>
      <c r="J13" s="41">
        <v>24</v>
      </c>
      <c r="K13" s="55">
        <v>35</v>
      </c>
      <c r="L13" s="41">
        <v>40</v>
      </c>
      <c r="M13" s="55">
        <v>21</v>
      </c>
      <c r="N13" s="41">
        <v>20</v>
      </c>
      <c r="O13" s="41">
        <v>23</v>
      </c>
      <c r="P13" s="41">
        <v>14</v>
      </c>
      <c r="Q13" s="55">
        <v>19</v>
      </c>
      <c r="R13" s="41">
        <v>17</v>
      </c>
      <c r="S13" s="41">
        <v>9</v>
      </c>
      <c r="T13" s="41">
        <v>26</v>
      </c>
      <c r="U13" s="41">
        <v>0</v>
      </c>
      <c r="V13" s="41">
        <v>7</v>
      </c>
      <c r="W13" s="55">
        <v>0</v>
      </c>
      <c r="X13" s="41">
        <v>1</v>
      </c>
      <c r="Y13" s="55">
        <v>46</v>
      </c>
      <c r="Z13" s="41">
        <v>19</v>
      </c>
      <c r="AA13" s="41">
        <v>5</v>
      </c>
      <c r="AB13" s="41">
        <v>16</v>
      </c>
      <c r="AC13" s="55">
        <v>16</v>
      </c>
      <c r="AD13" s="41">
        <v>13</v>
      </c>
      <c r="AE13" s="41">
        <v>20</v>
      </c>
      <c r="AF13" s="48">
        <v>22</v>
      </c>
    </row>
    <row r="14" spans="1:32" s="26" customFormat="1" ht="20" customHeight="1" x14ac:dyDescent="0.25">
      <c r="A14" s="98" t="s">
        <v>64</v>
      </c>
      <c r="B14" s="49">
        <v>3.7406706623816184E-2</v>
      </c>
      <c r="C14" s="42">
        <v>4.2526894457682277E-2</v>
      </c>
      <c r="D14" s="42">
        <v>5.6759856953153484E-3</v>
      </c>
      <c r="E14" s="42">
        <v>6.3606261638030515E-2</v>
      </c>
      <c r="F14" s="56">
        <v>5.5587060018117314E-2</v>
      </c>
      <c r="G14" s="42">
        <v>9.7020362723270939E-3</v>
      </c>
      <c r="H14" s="42">
        <v>4.4663841584878981E-2</v>
      </c>
      <c r="I14" s="56">
        <v>3.3177031606472507E-2</v>
      </c>
      <c r="J14" s="42">
        <v>4.0509448749018045E-2</v>
      </c>
      <c r="K14" s="56">
        <v>4.0515656074282945E-2</v>
      </c>
      <c r="L14" s="42">
        <v>3.4859275627218314E-2</v>
      </c>
      <c r="M14" s="56">
        <v>4.8657311814360213E-2</v>
      </c>
      <c r="N14" s="42">
        <v>2.3732573360743206E-2</v>
      </c>
      <c r="O14" s="42">
        <v>3.8016481767094421E-2</v>
      </c>
      <c r="P14" s="42">
        <v>3.7964460636611796E-2</v>
      </c>
      <c r="Q14" s="56">
        <v>2.7983533974090286E-2</v>
      </c>
      <c r="R14" s="42">
        <v>6.5946665673804791E-2</v>
      </c>
      <c r="S14" s="42">
        <v>1.8281705250045847E-2</v>
      </c>
      <c r="T14" s="42">
        <v>4.4159059230580694E-2</v>
      </c>
      <c r="U14" s="42">
        <v>2.5726940229841858E-2</v>
      </c>
      <c r="V14" s="42">
        <v>2.000326122733297E-2</v>
      </c>
      <c r="W14" s="56">
        <v>0</v>
      </c>
      <c r="X14" s="42">
        <v>3.119888353805985E-2</v>
      </c>
      <c r="Y14" s="56">
        <v>3.876653004795258E-2</v>
      </c>
      <c r="Z14" s="42">
        <v>2.549134255453708E-2</v>
      </c>
      <c r="AA14" s="42">
        <v>6.5182069705854093E-2</v>
      </c>
      <c r="AB14" s="42">
        <v>4.8004132064391393E-2</v>
      </c>
      <c r="AC14" s="56">
        <v>3.8786146190498881E-2</v>
      </c>
      <c r="AD14" s="42">
        <v>3.2741436059039758E-2</v>
      </c>
      <c r="AE14" s="42">
        <v>4.0067136617237306E-2</v>
      </c>
      <c r="AF14" s="49">
        <v>4.5520391241632874E-2</v>
      </c>
    </row>
    <row r="15" spans="1:32" ht="14" customHeight="1" x14ac:dyDescent="0.25">
      <c r="A15" s="98"/>
      <c r="B15" s="46">
        <v>52</v>
      </c>
      <c r="C15" s="39">
        <v>10</v>
      </c>
      <c r="D15" s="39">
        <v>2</v>
      </c>
      <c r="E15" s="39">
        <v>6</v>
      </c>
      <c r="F15" s="53">
        <v>27</v>
      </c>
      <c r="G15" s="39">
        <v>3</v>
      </c>
      <c r="H15" s="39">
        <v>6</v>
      </c>
      <c r="I15" s="53">
        <v>17</v>
      </c>
      <c r="J15" s="39">
        <v>22</v>
      </c>
      <c r="K15" s="53">
        <v>27</v>
      </c>
      <c r="L15" s="39">
        <v>25</v>
      </c>
      <c r="M15" s="53">
        <v>19</v>
      </c>
      <c r="N15" s="39">
        <v>8</v>
      </c>
      <c r="O15" s="39">
        <v>12</v>
      </c>
      <c r="P15" s="39">
        <v>12</v>
      </c>
      <c r="Q15" s="53">
        <v>9</v>
      </c>
      <c r="R15" s="39">
        <v>15</v>
      </c>
      <c r="S15" s="39">
        <v>3</v>
      </c>
      <c r="T15" s="39">
        <v>20</v>
      </c>
      <c r="U15" s="39">
        <v>2</v>
      </c>
      <c r="V15" s="39">
        <v>2</v>
      </c>
      <c r="W15" s="53">
        <v>0</v>
      </c>
      <c r="X15" s="39">
        <v>4</v>
      </c>
      <c r="Y15" s="53">
        <v>26</v>
      </c>
      <c r="Z15" s="39">
        <v>11</v>
      </c>
      <c r="AA15" s="39">
        <v>9</v>
      </c>
      <c r="AB15" s="39">
        <v>15</v>
      </c>
      <c r="AC15" s="53">
        <v>12</v>
      </c>
      <c r="AD15" s="39">
        <v>11</v>
      </c>
      <c r="AE15" s="39">
        <v>13</v>
      </c>
      <c r="AF15" s="46">
        <v>13</v>
      </c>
    </row>
    <row r="16" spans="1:32" s="26" customFormat="1" ht="20" customHeight="1" x14ac:dyDescent="0.25">
      <c r="A16" s="97" t="s">
        <v>65</v>
      </c>
      <c r="B16" s="47">
        <v>7.8373622372310006E-2</v>
      </c>
      <c r="C16" s="40">
        <v>6.7794579799688059E-2</v>
      </c>
      <c r="D16" s="40">
        <v>2.0449703336090138E-2</v>
      </c>
      <c r="E16" s="40">
        <v>0.17613629056521338</v>
      </c>
      <c r="F16" s="54">
        <v>8.2383425958027168E-2</v>
      </c>
      <c r="G16" s="40">
        <v>4.5636329912991373E-2</v>
      </c>
      <c r="H16" s="40">
        <v>0.1465843197605223</v>
      </c>
      <c r="I16" s="54">
        <v>8.1350413994257451E-2</v>
      </c>
      <c r="J16" s="40">
        <v>6.6919209406661753E-2</v>
      </c>
      <c r="K16" s="54">
        <v>9.3952037772791638E-2</v>
      </c>
      <c r="L16" s="40">
        <v>6.4705248471712787E-2</v>
      </c>
      <c r="M16" s="54">
        <v>0.11730921114803422</v>
      </c>
      <c r="N16" s="40">
        <v>7.6669099645016184E-2</v>
      </c>
      <c r="O16" s="40">
        <v>5.9255133696297861E-2</v>
      </c>
      <c r="P16" s="40">
        <v>5.3669086404895733E-2</v>
      </c>
      <c r="Q16" s="54">
        <v>7.3087148027841234E-2</v>
      </c>
      <c r="R16" s="40">
        <v>7.571583836009349E-2</v>
      </c>
      <c r="S16" s="40">
        <v>0.10983952015717628</v>
      </c>
      <c r="T16" s="40">
        <v>7.8131306430120104E-2</v>
      </c>
      <c r="U16" s="40">
        <v>0.11250138965006572</v>
      </c>
      <c r="V16" s="40">
        <v>2.7994653984903861E-2</v>
      </c>
      <c r="W16" s="54">
        <v>0</v>
      </c>
      <c r="X16" s="40">
        <v>0.24785539675031881</v>
      </c>
      <c r="Y16" s="54">
        <v>6.8564370705163136E-2</v>
      </c>
      <c r="Z16" s="40">
        <v>0.10648244644993793</v>
      </c>
      <c r="AA16" s="40">
        <v>6.9955276790260257E-2</v>
      </c>
      <c r="AB16" s="40">
        <v>4.6543127858255949E-2</v>
      </c>
      <c r="AC16" s="54">
        <v>4.4865872317481473E-2</v>
      </c>
      <c r="AD16" s="40">
        <v>0.11720847916868328</v>
      </c>
      <c r="AE16" s="40">
        <v>7.5676503428408065E-2</v>
      </c>
      <c r="AF16" s="47">
        <v>9.2063404687627803E-2</v>
      </c>
    </row>
    <row r="17" spans="1:32" ht="14" customHeight="1" x14ac:dyDescent="0.25">
      <c r="A17" s="97"/>
      <c r="B17" s="48">
        <v>108</v>
      </c>
      <c r="C17" s="41">
        <v>16</v>
      </c>
      <c r="D17" s="41">
        <v>9</v>
      </c>
      <c r="E17" s="41">
        <v>18</v>
      </c>
      <c r="F17" s="55">
        <v>40</v>
      </c>
      <c r="G17" s="41">
        <v>16</v>
      </c>
      <c r="H17" s="41">
        <v>19</v>
      </c>
      <c r="I17" s="55">
        <v>41</v>
      </c>
      <c r="J17" s="41">
        <v>36</v>
      </c>
      <c r="K17" s="55">
        <v>62</v>
      </c>
      <c r="L17" s="41">
        <v>46</v>
      </c>
      <c r="M17" s="55">
        <v>45</v>
      </c>
      <c r="N17" s="41">
        <v>26</v>
      </c>
      <c r="O17" s="41">
        <v>19</v>
      </c>
      <c r="P17" s="41">
        <v>18</v>
      </c>
      <c r="Q17" s="55">
        <v>24</v>
      </c>
      <c r="R17" s="41">
        <v>17</v>
      </c>
      <c r="S17" s="41">
        <v>21</v>
      </c>
      <c r="T17" s="41">
        <v>35</v>
      </c>
      <c r="U17" s="41">
        <v>8</v>
      </c>
      <c r="V17" s="41">
        <v>3</v>
      </c>
      <c r="W17" s="55">
        <v>0</v>
      </c>
      <c r="X17" s="41">
        <v>31</v>
      </c>
      <c r="Y17" s="55">
        <v>45</v>
      </c>
      <c r="Z17" s="41">
        <v>47</v>
      </c>
      <c r="AA17" s="41">
        <v>9</v>
      </c>
      <c r="AB17" s="41">
        <v>14</v>
      </c>
      <c r="AC17" s="55">
        <v>14</v>
      </c>
      <c r="AD17" s="41">
        <v>40</v>
      </c>
      <c r="AE17" s="41">
        <v>25</v>
      </c>
      <c r="AF17" s="48">
        <v>26</v>
      </c>
    </row>
    <row r="18" spans="1:32" s="26" customFormat="1" ht="20" customHeight="1" x14ac:dyDescent="0.25">
      <c r="A18" s="98" t="s">
        <v>66</v>
      </c>
      <c r="B18" s="49">
        <v>4.9995146932251239E-2</v>
      </c>
      <c r="C18" s="42">
        <v>3.1155622166965446E-2</v>
      </c>
      <c r="D18" s="42">
        <v>5.9601292662336977E-2</v>
      </c>
      <c r="E18" s="42">
        <v>8.3105210239223459E-2</v>
      </c>
      <c r="F18" s="56">
        <v>3.3359362267472686E-2</v>
      </c>
      <c r="G18" s="42">
        <v>4.6402767922652785E-2</v>
      </c>
      <c r="H18" s="42">
        <v>7.2831456359755187E-2</v>
      </c>
      <c r="I18" s="56">
        <v>5.7410725635687096E-2</v>
      </c>
      <c r="J18" s="42">
        <v>3.1520386920294456E-2</v>
      </c>
      <c r="K18" s="56">
        <v>4.763195960371476E-2</v>
      </c>
      <c r="L18" s="42">
        <v>5.2581314111351841E-2</v>
      </c>
      <c r="M18" s="56">
        <v>7.2968743983009607E-2</v>
      </c>
      <c r="N18" s="42">
        <v>6.0234509793716598E-2</v>
      </c>
      <c r="O18" s="42">
        <v>3.3678371677353387E-2</v>
      </c>
      <c r="P18" s="42">
        <v>2.8655969439672163E-2</v>
      </c>
      <c r="Q18" s="56">
        <v>3.2967721655653343E-2</v>
      </c>
      <c r="R18" s="42">
        <v>5.4697213476452768E-2</v>
      </c>
      <c r="S18" s="42">
        <v>8.5535825196704926E-2</v>
      </c>
      <c r="T18" s="42">
        <v>4.5803890162932799E-2</v>
      </c>
      <c r="U18" s="42">
        <v>5.2017779360878924E-2</v>
      </c>
      <c r="V18" s="42">
        <v>4.5748278608030574E-2</v>
      </c>
      <c r="W18" s="56">
        <v>0.13959133762169151</v>
      </c>
      <c r="X18" s="42">
        <v>0.13016328076932746</v>
      </c>
      <c r="Y18" s="56">
        <v>4.5515221387100409E-2</v>
      </c>
      <c r="Z18" s="42">
        <v>5.1992987297014265E-2</v>
      </c>
      <c r="AA18" s="42">
        <v>7.3733307002556897E-2</v>
      </c>
      <c r="AB18" s="42">
        <v>4.5215062336403974E-2</v>
      </c>
      <c r="AC18" s="56">
        <v>6.7482302821661372E-2</v>
      </c>
      <c r="AD18" s="42">
        <v>4.0923268688211847E-2</v>
      </c>
      <c r="AE18" s="42">
        <v>4.859110694070836E-2</v>
      </c>
      <c r="AF18" s="49">
        <v>4.5062549156513587E-2</v>
      </c>
    </row>
    <row r="19" spans="1:32" ht="14" customHeight="1" x14ac:dyDescent="0.25">
      <c r="A19" s="98"/>
      <c r="B19" s="46">
        <v>69</v>
      </c>
      <c r="C19" s="39">
        <v>7</v>
      </c>
      <c r="D19" s="39">
        <v>26</v>
      </c>
      <c r="E19" s="39">
        <v>8</v>
      </c>
      <c r="F19" s="53">
        <v>16</v>
      </c>
      <c r="G19" s="39">
        <v>16</v>
      </c>
      <c r="H19" s="39">
        <v>9</v>
      </c>
      <c r="I19" s="53">
        <v>29</v>
      </c>
      <c r="J19" s="39">
        <v>17</v>
      </c>
      <c r="K19" s="53">
        <v>31</v>
      </c>
      <c r="L19" s="39">
        <v>38</v>
      </c>
      <c r="M19" s="53">
        <v>28</v>
      </c>
      <c r="N19" s="39">
        <v>21</v>
      </c>
      <c r="O19" s="39">
        <v>11</v>
      </c>
      <c r="P19" s="39">
        <v>9</v>
      </c>
      <c r="Q19" s="53">
        <v>11</v>
      </c>
      <c r="R19" s="39">
        <v>13</v>
      </c>
      <c r="S19" s="39">
        <v>16</v>
      </c>
      <c r="T19" s="39">
        <v>21</v>
      </c>
      <c r="U19" s="39">
        <v>4</v>
      </c>
      <c r="V19" s="39">
        <v>5</v>
      </c>
      <c r="W19" s="53">
        <v>7</v>
      </c>
      <c r="X19" s="39">
        <v>16</v>
      </c>
      <c r="Y19" s="53">
        <v>30</v>
      </c>
      <c r="Z19" s="39">
        <v>23</v>
      </c>
      <c r="AA19" s="39">
        <v>10</v>
      </c>
      <c r="AB19" s="39">
        <v>14</v>
      </c>
      <c r="AC19" s="53">
        <v>21</v>
      </c>
      <c r="AD19" s="39">
        <v>14</v>
      </c>
      <c r="AE19" s="39">
        <v>16</v>
      </c>
      <c r="AF19" s="46">
        <v>13</v>
      </c>
    </row>
    <row r="20" spans="1:32" s="26" customFormat="1" ht="20" customHeight="1" x14ac:dyDescent="0.25">
      <c r="A20" s="97" t="s">
        <v>67</v>
      </c>
      <c r="B20" s="47">
        <v>5.8987007197217937E-2</v>
      </c>
      <c r="C20" s="40">
        <v>2.2709333350295111E-2</v>
      </c>
      <c r="D20" s="40">
        <v>9.0279692418133162E-2</v>
      </c>
      <c r="E20" s="40">
        <v>0.11719111309585546</v>
      </c>
      <c r="F20" s="54">
        <v>2.169608596216531E-2</v>
      </c>
      <c r="G20" s="40">
        <v>0.1113108217095569</v>
      </c>
      <c r="H20" s="40">
        <v>5.5901131617948734E-2</v>
      </c>
      <c r="I20" s="54">
        <v>6.1402768244057243E-2</v>
      </c>
      <c r="J20" s="40">
        <v>4.9924702439936332E-2</v>
      </c>
      <c r="K20" s="54">
        <v>6.8472057140889428E-2</v>
      </c>
      <c r="L20" s="40">
        <v>5.0758265135472137E-2</v>
      </c>
      <c r="M20" s="54">
        <v>0.10266299023358037</v>
      </c>
      <c r="N20" s="40">
        <v>6.9048472972113417E-2</v>
      </c>
      <c r="O20" s="40">
        <v>3.4660180231472791E-2</v>
      </c>
      <c r="P20" s="40">
        <v>2.159251526382738E-2</v>
      </c>
      <c r="Q20" s="54">
        <v>4.9883636855426051E-2</v>
      </c>
      <c r="R20" s="40">
        <v>6.8039863140367488E-2</v>
      </c>
      <c r="S20" s="40">
        <v>0.12918900993225982</v>
      </c>
      <c r="T20" s="40">
        <v>3.4904015956899785E-2</v>
      </c>
      <c r="U20" s="40">
        <v>7.185872339458832E-2</v>
      </c>
      <c r="V20" s="40">
        <v>3.7047812990510923E-2</v>
      </c>
      <c r="W20" s="54">
        <v>2.9368876717767323E-2</v>
      </c>
      <c r="X20" s="40">
        <v>7.8828328622213173E-2</v>
      </c>
      <c r="Y20" s="54">
        <v>4.8812971098881601E-2</v>
      </c>
      <c r="Z20" s="40">
        <v>7.7552856936555753E-2</v>
      </c>
      <c r="AA20" s="40">
        <v>7.4501255192809313E-2</v>
      </c>
      <c r="AB20" s="40">
        <v>7.5588155690877012E-2</v>
      </c>
      <c r="AC20" s="54">
        <v>6.8972922655464675E-2</v>
      </c>
      <c r="AD20" s="40">
        <v>8.3150229915751911E-2</v>
      </c>
      <c r="AE20" s="40">
        <v>6.1480699203330866E-2</v>
      </c>
      <c r="AF20" s="47">
        <v>2.5209932917018694E-2</v>
      </c>
    </row>
    <row r="21" spans="1:32" ht="14" customHeight="1" x14ac:dyDescent="0.25">
      <c r="A21" s="97"/>
      <c r="B21" s="48">
        <v>82</v>
      </c>
      <c r="C21" s="41">
        <v>5</v>
      </c>
      <c r="D21" s="41">
        <v>39</v>
      </c>
      <c r="E21" s="41">
        <v>12</v>
      </c>
      <c r="F21" s="55">
        <v>10</v>
      </c>
      <c r="G21" s="41">
        <v>39</v>
      </c>
      <c r="H21" s="41">
        <v>7</v>
      </c>
      <c r="I21" s="55">
        <v>31</v>
      </c>
      <c r="J21" s="41">
        <v>27</v>
      </c>
      <c r="K21" s="55">
        <v>45</v>
      </c>
      <c r="L21" s="41">
        <v>36</v>
      </c>
      <c r="M21" s="55">
        <v>39</v>
      </c>
      <c r="N21" s="41">
        <v>24</v>
      </c>
      <c r="O21" s="41">
        <v>11</v>
      </c>
      <c r="P21" s="41">
        <v>7</v>
      </c>
      <c r="Q21" s="55">
        <v>17</v>
      </c>
      <c r="R21" s="41">
        <v>16</v>
      </c>
      <c r="S21" s="41">
        <v>25</v>
      </c>
      <c r="T21" s="41">
        <v>16</v>
      </c>
      <c r="U21" s="41">
        <v>5</v>
      </c>
      <c r="V21" s="41">
        <v>4</v>
      </c>
      <c r="W21" s="55">
        <v>1</v>
      </c>
      <c r="X21" s="41">
        <v>10</v>
      </c>
      <c r="Y21" s="55">
        <v>32</v>
      </c>
      <c r="Z21" s="41">
        <v>35</v>
      </c>
      <c r="AA21" s="41">
        <v>10</v>
      </c>
      <c r="AB21" s="41">
        <v>23</v>
      </c>
      <c r="AC21" s="55">
        <v>22</v>
      </c>
      <c r="AD21" s="41">
        <v>28</v>
      </c>
      <c r="AE21" s="41">
        <v>20</v>
      </c>
      <c r="AF21" s="48">
        <v>7</v>
      </c>
    </row>
    <row r="22" spans="1:32" s="26" customFormat="1" ht="20" customHeight="1" x14ac:dyDescent="0.25">
      <c r="A22" s="98" t="s">
        <v>68</v>
      </c>
      <c r="B22" s="49">
        <v>6.6170184961486245E-2</v>
      </c>
      <c r="C22" s="42">
        <v>1.7034414819626149E-2</v>
      </c>
      <c r="D22" s="42">
        <v>0.14289845672291271</v>
      </c>
      <c r="E22" s="42">
        <v>4.2923479476045273E-2</v>
      </c>
      <c r="F22" s="56">
        <v>4.616703257536605E-2</v>
      </c>
      <c r="G22" s="42">
        <v>0.10960083635182125</v>
      </c>
      <c r="H22" s="42">
        <v>7.0463887254123031E-2</v>
      </c>
      <c r="I22" s="56">
        <v>8.1623961873523485E-2</v>
      </c>
      <c r="J22" s="42">
        <v>4.371624602982651E-2</v>
      </c>
      <c r="K22" s="56">
        <v>6.9654591344660732E-2</v>
      </c>
      <c r="L22" s="42">
        <v>6.3515994025159075E-2</v>
      </c>
      <c r="M22" s="56">
        <v>7.3366889937510213E-2</v>
      </c>
      <c r="N22" s="42">
        <v>8.4500675554251642E-2</v>
      </c>
      <c r="O22" s="42">
        <v>7.0313334704435612E-2</v>
      </c>
      <c r="P22" s="42">
        <v>3.4363540278740848E-2</v>
      </c>
      <c r="Q22" s="56">
        <v>8.9437977590755363E-2</v>
      </c>
      <c r="R22" s="42">
        <v>5.0319571279482993E-2</v>
      </c>
      <c r="S22" s="42">
        <v>7.2563954129408706E-2</v>
      </c>
      <c r="T22" s="42">
        <v>6.5611270963093146E-2</v>
      </c>
      <c r="U22" s="42">
        <v>7.5073768274611666E-2</v>
      </c>
      <c r="V22" s="42">
        <v>1.7744062333905724E-2</v>
      </c>
      <c r="W22" s="56">
        <v>0.32343119520084435</v>
      </c>
      <c r="X22" s="42">
        <v>0.18013690954918007</v>
      </c>
      <c r="Y22" s="56">
        <v>6.896188129939726E-2</v>
      </c>
      <c r="Z22" s="42">
        <v>8.2887000624822016E-2</v>
      </c>
      <c r="AA22" s="42">
        <v>5.3792087053071536E-2</v>
      </c>
      <c r="AB22" s="42">
        <v>6.8291029193295716E-2</v>
      </c>
      <c r="AC22" s="56">
        <v>6.5558414696698944E-2</v>
      </c>
      <c r="AD22" s="42">
        <v>9.0845874977521404E-2</v>
      </c>
      <c r="AE22" s="42">
        <v>5.3083889509808017E-2</v>
      </c>
      <c r="AF22" s="49">
        <v>7.1899239682614274E-2</v>
      </c>
    </row>
    <row r="23" spans="1:32" ht="14" customHeight="1" x14ac:dyDescent="0.25">
      <c r="A23" s="98"/>
      <c r="B23" s="46">
        <v>92</v>
      </c>
      <c r="C23" s="39">
        <v>4</v>
      </c>
      <c r="D23" s="39">
        <v>61</v>
      </c>
      <c r="E23" s="39">
        <v>4</v>
      </c>
      <c r="F23" s="53">
        <v>22</v>
      </c>
      <c r="G23" s="39">
        <v>39</v>
      </c>
      <c r="H23" s="39">
        <v>9</v>
      </c>
      <c r="I23" s="53">
        <v>41</v>
      </c>
      <c r="J23" s="39">
        <v>23</v>
      </c>
      <c r="K23" s="53">
        <v>46</v>
      </c>
      <c r="L23" s="39">
        <v>46</v>
      </c>
      <c r="M23" s="53">
        <v>28</v>
      </c>
      <c r="N23" s="39">
        <v>29</v>
      </c>
      <c r="O23" s="39">
        <v>23</v>
      </c>
      <c r="P23" s="39">
        <v>11</v>
      </c>
      <c r="Q23" s="53">
        <v>30</v>
      </c>
      <c r="R23" s="39">
        <v>12</v>
      </c>
      <c r="S23" s="39">
        <v>14</v>
      </c>
      <c r="T23" s="39">
        <v>29</v>
      </c>
      <c r="U23" s="39">
        <v>5</v>
      </c>
      <c r="V23" s="39">
        <v>2</v>
      </c>
      <c r="W23" s="53">
        <v>17</v>
      </c>
      <c r="X23" s="39">
        <v>22</v>
      </c>
      <c r="Y23" s="53">
        <v>45</v>
      </c>
      <c r="Z23" s="39">
        <v>37</v>
      </c>
      <c r="AA23" s="39">
        <v>7</v>
      </c>
      <c r="AB23" s="39">
        <v>21</v>
      </c>
      <c r="AC23" s="53">
        <v>21</v>
      </c>
      <c r="AD23" s="39">
        <v>31</v>
      </c>
      <c r="AE23" s="39">
        <v>17</v>
      </c>
      <c r="AF23" s="46">
        <v>21</v>
      </c>
    </row>
    <row r="24" spans="1:32" s="26" customFormat="1" ht="20" customHeight="1" x14ac:dyDescent="0.25">
      <c r="A24" s="97" t="s">
        <v>69</v>
      </c>
      <c r="B24" s="47">
        <v>4.2318021197114399E-2</v>
      </c>
      <c r="C24" s="40">
        <v>3.742673916761992E-3</v>
      </c>
      <c r="D24" s="40">
        <v>0.11418408784663051</v>
      </c>
      <c r="E24" s="40">
        <v>1.7565341098407995E-2</v>
      </c>
      <c r="F24" s="54">
        <v>1.8122016873739009E-2</v>
      </c>
      <c r="G24" s="40">
        <v>8.3373123873066141E-2</v>
      </c>
      <c r="H24" s="40">
        <v>3.8795209503335634E-2</v>
      </c>
      <c r="I24" s="54">
        <v>4.5361122914470323E-2</v>
      </c>
      <c r="J24" s="40">
        <v>3.4932365259205997E-2</v>
      </c>
      <c r="K24" s="54">
        <v>4.1796893441017183E-2</v>
      </c>
      <c r="L24" s="40">
        <v>4.2814049913413893E-2</v>
      </c>
      <c r="M24" s="54">
        <v>5.8740744690974477E-2</v>
      </c>
      <c r="N24" s="40">
        <v>5.9946724310515898E-2</v>
      </c>
      <c r="O24" s="40">
        <v>2.1767715730131809E-2</v>
      </c>
      <c r="P24" s="40">
        <v>2.513346399983073E-2</v>
      </c>
      <c r="Q24" s="54">
        <v>5.0650498134321022E-2</v>
      </c>
      <c r="R24" s="40">
        <v>4.3866364351178903E-2</v>
      </c>
      <c r="S24" s="40">
        <v>3.6757753655004208E-2</v>
      </c>
      <c r="T24" s="40">
        <v>4.7536288271062446E-2</v>
      </c>
      <c r="U24" s="40">
        <v>1.0774696520776322E-2</v>
      </c>
      <c r="V24" s="40">
        <v>2.2955386576778775E-2</v>
      </c>
      <c r="W24" s="54">
        <v>0.11763145470975232</v>
      </c>
      <c r="X24" s="40">
        <v>5.3690198429666991E-2</v>
      </c>
      <c r="Y24" s="54">
        <v>3.0733205044876411E-2</v>
      </c>
      <c r="Z24" s="40">
        <v>5.5818323156157937E-2</v>
      </c>
      <c r="AA24" s="40">
        <v>5.3438082901606593E-2</v>
      </c>
      <c r="AB24" s="40">
        <v>4.6626994329107767E-2</v>
      </c>
      <c r="AC24" s="54">
        <v>5.8546757448710539E-2</v>
      </c>
      <c r="AD24" s="40">
        <v>4.3458015080247492E-2</v>
      </c>
      <c r="AE24" s="40">
        <v>2.774175921637911E-2</v>
      </c>
      <c r="AF24" s="47">
        <v>4.7701412740343521E-2</v>
      </c>
    </row>
    <row r="25" spans="1:32" ht="14" customHeight="1" x14ac:dyDescent="0.25">
      <c r="A25" s="97"/>
      <c r="B25" s="48">
        <v>59</v>
      </c>
      <c r="C25" s="41">
        <v>1</v>
      </c>
      <c r="D25" s="41">
        <v>49</v>
      </c>
      <c r="E25" s="41">
        <v>2</v>
      </c>
      <c r="F25" s="55">
        <v>9</v>
      </c>
      <c r="G25" s="41">
        <v>30</v>
      </c>
      <c r="H25" s="41">
        <v>5</v>
      </c>
      <c r="I25" s="55">
        <v>23</v>
      </c>
      <c r="J25" s="41">
        <v>19</v>
      </c>
      <c r="K25" s="55">
        <v>28</v>
      </c>
      <c r="L25" s="41">
        <v>31</v>
      </c>
      <c r="M25" s="55">
        <v>23</v>
      </c>
      <c r="N25" s="41">
        <v>21</v>
      </c>
      <c r="O25" s="41">
        <v>7</v>
      </c>
      <c r="P25" s="41">
        <v>8</v>
      </c>
      <c r="Q25" s="55">
        <v>17</v>
      </c>
      <c r="R25" s="41">
        <v>10</v>
      </c>
      <c r="S25" s="41">
        <v>7</v>
      </c>
      <c r="T25" s="41">
        <v>21</v>
      </c>
      <c r="U25" s="41">
        <v>1</v>
      </c>
      <c r="V25" s="41">
        <v>3</v>
      </c>
      <c r="W25" s="55">
        <v>6</v>
      </c>
      <c r="X25" s="41">
        <v>7</v>
      </c>
      <c r="Y25" s="55">
        <v>20</v>
      </c>
      <c r="Z25" s="41">
        <v>25</v>
      </c>
      <c r="AA25" s="41">
        <v>7</v>
      </c>
      <c r="AB25" s="41">
        <v>14</v>
      </c>
      <c r="AC25" s="55">
        <v>18</v>
      </c>
      <c r="AD25" s="41">
        <v>15</v>
      </c>
      <c r="AE25" s="41">
        <v>9</v>
      </c>
      <c r="AF25" s="48">
        <v>14</v>
      </c>
    </row>
    <row r="26" spans="1:32" s="26" customFormat="1" ht="20" customHeight="1" x14ac:dyDescent="0.25">
      <c r="A26" s="98" t="s">
        <v>70</v>
      </c>
      <c r="B26" s="49">
        <v>0.17273371595418735</v>
      </c>
      <c r="C26" s="42">
        <v>1.1502209013310258E-2</v>
      </c>
      <c r="D26" s="42">
        <v>0.51236546274560901</v>
      </c>
      <c r="E26" s="42">
        <v>7.2366310032629999E-2</v>
      </c>
      <c r="F26" s="56">
        <v>4.5808718326562116E-2</v>
      </c>
      <c r="G26" s="42">
        <v>0.45805984365023034</v>
      </c>
      <c r="H26" s="42">
        <v>0.22907063633662539</v>
      </c>
      <c r="I26" s="56">
        <v>0.25806032884945362</v>
      </c>
      <c r="J26" s="42">
        <v>0.1189143631508684</v>
      </c>
      <c r="K26" s="56">
        <v>0.18811337975108042</v>
      </c>
      <c r="L26" s="42">
        <v>0.16002980724084229</v>
      </c>
      <c r="M26" s="56">
        <v>0.1509796768116668</v>
      </c>
      <c r="N26" s="42">
        <v>0.19314507546212581</v>
      </c>
      <c r="O26" s="42">
        <v>0.2051972706451575</v>
      </c>
      <c r="P26" s="42">
        <v>0.14433784031476291</v>
      </c>
      <c r="Q26" s="56">
        <v>0.2336967299597861</v>
      </c>
      <c r="R26" s="42">
        <v>0.1640582868487214</v>
      </c>
      <c r="S26" s="42">
        <v>0.15727845793414968</v>
      </c>
      <c r="T26" s="42">
        <v>0.14377401583826882</v>
      </c>
      <c r="U26" s="42">
        <v>0.13696572934360296</v>
      </c>
      <c r="V26" s="42">
        <v>0.17438070489246249</v>
      </c>
      <c r="W26" s="56">
        <v>0.36643975301644388</v>
      </c>
      <c r="X26" s="42">
        <v>0.17156169291684872</v>
      </c>
      <c r="Y26" s="56">
        <v>0.1495355662671253</v>
      </c>
      <c r="Z26" s="42">
        <v>0.21396813162972428</v>
      </c>
      <c r="AA26" s="42">
        <v>0.17432955319984045</v>
      </c>
      <c r="AB26" s="42">
        <v>0.18304261272170114</v>
      </c>
      <c r="AC26" s="56">
        <v>0.24442047246872567</v>
      </c>
      <c r="AD26" s="42">
        <v>0.17825076525879521</v>
      </c>
      <c r="AE26" s="42">
        <v>0.14863690942635668</v>
      </c>
      <c r="AF26" s="49">
        <v>0.11456181545369155</v>
      </c>
    </row>
    <row r="27" spans="1:32" ht="14" customHeight="1" x14ac:dyDescent="0.25">
      <c r="A27" s="98"/>
      <c r="B27" s="46">
        <v>239</v>
      </c>
      <c r="C27" s="39">
        <v>3</v>
      </c>
      <c r="D27" s="39">
        <v>219</v>
      </c>
      <c r="E27" s="39">
        <v>7</v>
      </c>
      <c r="F27" s="53">
        <v>22</v>
      </c>
      <c r="G27" s="39">
        <v>162</v>
      </c>
      <c r="H27" s="39">
        <v>29</v>
      </c>
      <c r="I27" s="53">
        <v>130</v>
      </c>
      <c r="J27" s="39">
        <v>64</v>
      </c>
      <c r="K27" s="53">
        <v>124</v>
      </c>
      <c r="L27" s="39">
        <v>115</v>
      </c>
      <c r="M27" s="53">
        <v>58</v>
      </c>
      <c r="N27" s="39">
        <v>66</v>
      </c>
      <c r="O27" s="39">
        <v>67</v>
      </c>
      <c r="P27" s="39">
        <v>47</v>
      </c>
      <c r="Q27" s="53">
        <v>77</v>
      </c>
      <c r="R27" s="39">
        <v>38</v>
      </c>
      <c r="S27" s="39">
        <v>30</v>
      </c>
      <c r="T27" s="39">
        <v>64</v>
      </c>
      <c r="U27" s="39">
        <v>9</v>
      </c>
      <c r="V27" s="39">
        <v>20</v>
      </c>
      <c r="W27" s="53">
        <v>19</v>
      </c>
      <c r="X27" s="39">
        <v>21</v>
      </c>
      <c r="Y27" s="53">
        <v>98</v>
      </c>
      <c r="Z27" s="39">
        <v>95</v>
      </c>
      <c r="AA27" s="39">
        <v>24</v>
      </c>
      <c r="AB27" s="39">
        <v>56</v>
      </c>
      <c r="AC27" s="53">
        <v>76</v>
      </c>
      <c r="AD27" s="39">
        <v>61</v>
      </c>
      <c r="AE27" s="39">
        <v>49</v>
      </c>
      <c r="AF27" s="46">
        <v>33</v>
      </c>
    </row>
    <row r="28" spans="1:32" s="26" customFormat="1" ht="20" customHeight="1" x14ac:dyDescent="0.25">
      <c r="A28" s="97" t="s">
        <v>71</v>
      </c>
      <c r="B28" s="47">
        <v>8.3249835931253124E-2</v>
      </c>
      <c r="C28" s="40">
        <v>3.8482577145184112E-2</v>
      </c>
      <c r="D28" s="40">
        <v>2.0265663566519456E-2</v>
      </c>
      <c r="E28" s="40">
        <v>5.5634820311148608E-2</v>
      </c>
      <c r="F28" s="54">
        <v>5.7393412549749584E-2</v>
      </c>
      <c r="G28" s="40">
        <v>2.3568108502980179E-2</v>
      </c>
      <c r="H28" s="40">
        <v>2.7976466586462787E-2</v>
      </c>
      <c r="I28" s="54">
        <v>4.4532655554532515E-2</v>
      </c>
      <c r="J28" s="40">
        <v>6.4579356204060634E-2</v>
      </c>
      <c r="K28" s="54">
        <v>4.2441022081307594E-2</v>
      </c>
      <c r="L28" s="40">
        <v>0.12093796487213977</v>
      </c>
      <c r="M28" s="54">
        <v>0.13303283321224771</v>
      </c>
      <c r="N28" s="40">
        <v>5.0952713150880596E-2</v>
      </c>
      <c r="O28" s="40">
        <v>7.3444894080341133E-2</v>
      </c>
      <c r="P28" s="40">
        <v>6.8622768786282901E-2</v>
      </c>
      <c r="Q28" s="54">
        <v>7.8791146054462399E-2</v>
      </c>
      <c r="R28" s="40">
        <v>6.4410392116458118E-2</v>
      </c>
      <c r="S28" s="40">
        <v>6.9820889338021039E-2</v>
      </c>
      <c r="T28" s="40">
        <v>9.9353091474383953E-2</v>
      </c>
      <c r="U28" s="40">
        <v>9.868243446107311E-2</v>
      </c>
      <c r="V28" s="40">
        <v>8.411303464233294E-2</v>
      </c>
      <c r="W28" s="54">
        <v>0</v>
      </c>
      <c r="X28" s="40">
        <v>6.0042581028941194E-2</v>
      </c>
      <c r="Y28" s="54">
        <v>0.10630452834689921</v>
      </c>
      <c r="Z28" s="40">
        <v>5.536783636988736E-2</v>
      </c>
      <c r="AA28" s="40">
        <v>6.3779210183520119E-2</v>
      </c>
      <c r="AB28" s="40">
        <v>9.9624080511235877E-2</v>
      </c>
      <c r="AC28" s="54">
        <v>7.3426989416252794E-2</v>
      </c>
      <c r="AD28" s="40">
        <v>5.6159474613670816E-2</v>
      </c>
      <c r="AE28" s="40">
        <v>0.10179193178806756</v>
      </c>
      <c r="AF28" s="47">
        <v>0.10492316146880108</v>
      </c>
    </row>
    <row r="29" spans="1:32" ht="14" customHeight="1" x14ac:dyDescent="0.25">
      <c r="A29" s="97"/>
      <c r="B29" s="48">
        <v>115</v>
      </c>
      <c r="C29" s="41">
        <v>9</v>
      </c>
      <c r="D29" s="41">
        <v>9</v>
      </c>
      <c r="E29" s="41">
        <v>6</v>
      </c>
      <c r="F29" s="55">
        <v>28</v>
      </c>
      <c r="G29" s="41">
        <v>8</v>
      </c>
      <c r="H29" s="41">
        <v>4</v>
      </c>
      <c r="I29" s="55">
        <v>22</v>
      </c>
      <c r="J29" s="41">
        <v>35</v>
      </c>
      <c r="K29" s="55">
        <v>28</v>
      </c>
      <c r="L29" s="41">
        <v>87</v>
      </c>
      <c r="M29" s="55">
        <v>51</v>
      </c>
      <c r="N29" s="41">
        <v>18</v>
      </c>
      <c r="O29" s="41">
        <v>24</v>
      </c>
      <c r="P29" s="41">
        <v>23</v>
      </c>
      <c r="Q29" s="55">
        <v>26</v>
      </c>
      <c r="R29" s="41">
        <v>15</v>
      </c>
      <c r="S29" s="41">
        <v>13</v>
      </c>
      <c r="T29" s="41">
        <v>45</v>
      </c>
      <c r="U29" s="41">
        <v>7</v>
      </c>
      <c r="V29" s="41">
        <v>10</v>
      </c>
      <c r="W29" s="55">
        <v>0</v>
      </c>
      <c r="X29" s="41">
        <v>7</v>
      </c>
      <c r="Y29" s="55">
        <v>70</v>
      </c>
      <c r="Z29" s="41">
        <v>25</v>
      </c>
      <c r="AA29" s="41">
        <v>9</v>
      </c>
      <c r="AB29" s="41">
        <v>31</v>
      </c>
      <c r="AC29" s="55">
        <v>23</v>
      </c>
      <c r="AD29" s="41">
        <v>19</v>
      </c>
      <c r="AE29" s="41">
        <v>33</v>
      </c>
      <c r="AF29" s="48">
        <v>30</v>
      </c>
    </row>
    <row r="30" spans="1:32" s="26" customFormat="1" ht="20" customHeight="1" x14ac:dyDescent="0.25">
      <c r="A30" s="98" t="s">
        <v>72</v>
      </c>
      <c r="B30" s="49">
        <v>0.4481724654541796</v>
      </c>
      <c r="C30" s="42">
        <v>0.80757858978816932</v>
      </c>
      <c r="D30" s="42">
        <v>3.9955640701768956E-2</v>
      </c>
      <c r="E30" s="42">
        <v>0.43507743518147585</v>
      </c>
      <c r="F30" s="56">
        <v>0.69506994548691881</v>
      </c>
      <c r="G30" s="42">
        <v>0.12204816807670081</v>
      </c>
      <c r="H30" s="42">
        <v>0.35837689258122646</v>
      </c>
      <c r="I30" s="56">
        <v>0.37025802293401816</v>
      </c>
      <c r="J30" s="42">
        <v>0.58949337058914664</v>
      </c>
      <c r="K30" s="56">
        <v>0.44793805886453908</v>
      </c>
      <c r="L30" s="42">
        <v>0.44465735622990915</v>
      </c>
      <c r="M30" s="56">
        <v>0.29093890998297584</v>
      </c>
      <c r="N30" s="42">
        <v>0.40550272911138063</v>
      </c>
      <c r="O30" s="42">
        <v>0.50168309923481014</v>
      </c>
      <c r="P30" s="42">
        <v>0.62362481551198745</v>
      </c>
      <c r="Q30" s="56">
        <v>0.39148514172175497</v>
      </c>
      <c r="R30" s="42">
        <v>0.47889247042724387</v>
      </c>
      <c r="S30" s="42">
        <v>0.33901458965727499</v>
      </c>
      <c r="T30" s="42">
        <v>0.48488612090323957</v>
      </c>
      <c r="U30" s="42">
        <v>0.4421254789944028</v>
      </c>
      <c r="V30" s="42">
        <v>0.5900160659710747</v>
      </c>
      <c r="W30" s="56">
        <v>2.3537382733500541E-2</v>
      </c>
      <c r="X30" s="42">
        <v>7.7721611933503659E-2</v>
      </c>
      <c r="Y30" s="56">
        <v>0.48157225585055791</v>
      </c>
      <c r="Z30" s="42">
        <v>0.35593041753590071</v>
      </c>
      <c r="AA30" s="42">
        <v>0.43647122767633556</v>
      </c>
      <c r="AB30" s="42">
        <v>0.43506893735912322</v>
      </c>
      <c r="AC30" s="56">
        <v>0.3767262681750056</v>
      </c>
      <c r="AD30" s="42">
        <v>0.39000389229711852</v>
      </c>
      <c r="AE30" s="42">
        <v>0.48299720048694073</v>
      </c>
      <c r="AF30" s="49">
        <v>0.49857848389338971</v>
      </c>
    </row>
    <row r="31" spans="1:32" ht="14" customHeight="1" x14ac:dyDescent="0.25">
      <c r="A31" s="98"/>
      <c r="B31" s="46">
        <v>620</v>
      </c>
      <c r="C31" s="39">
        <v>191</v>
      </c>
      <c r="D31" s="39">
        <v>17</v>
      </c>
      <c r="E31" s="39">
        <v>44</v>
      </c>
      <c r="F31" s="53">
        <v>334</v>
      </c>
      <c r="G31" s="39">
        <v>43</v>
      </c>
      <c r="H31" s="39">
        <v>45</v>
      </c>
      <c r="I31" s="53">
        <v>186</v>
      </c>
      <c r="J31" s="39">
        <v>316</v>
      </c>
      <c r="K31" s="53">
        <v>296</v>
      </c>
      <c r="L31" s="39">
        <v>319</v>
      </c>
      <c r="M31" s="53">
        <v>112</v>
      </c>
      <c r="N31" s="39">
        <v>140</v>
      </c>
      <c r="O31" s="39">
        <v>165</v>
      </c>
      <c r="P31" s="39">
        <v>204</v>
      </c>
      <c r="Q31" s="53">
        <v>129</v>
      </c>
      <c r="R31" s="39">
        <v>110</v>
      </c>
      <c r="S31" s="39">
        <v>65</v>
      </c>
      <c r="T31" s="39">
        <v>217</v>
      </c>
      <c r="U31" s="39">
        <v>30</v>
      </c>
      <c r="V31" s="39">
        <v>69</v>
      </c>
      <c r="W31" s="53">
        <v>1</v>
      </c>
      <c r="X31" s="39">
        <v>10</v>
      </c>
      <c r="Y31" s="53">
        <v>317</v>
      </c>
      <c r="Z31" s="39">
        <v>158</v>
      </c>
      <c r="AA31" s="39">
        <v>59</v>
      </c>
      <c r="AB31" s="39">
        <v>134</v>
      </c>
      <c r="AC31" s="53">
        <v>118</v>
      </c>
      <c r="AD31" s="39">
        <v>134</v>
      </c>
      <c r="AE31" s="39">
        <v>158</v>
      </c>
      <c r="AF31" s="46">
        <v>143</v>
      </c>
    </row>
    <row r="32" spans="1:32" s="26" customFormat="1" ht="20" customHeight="1" x14ac:dyDescent="0.25">
      <c r="A32" s="97" t="s">
        <v>73</v>
      </c>
      <c r="B32" s="47">
        <v>0.39020407624225717</v>
      </c>
      <c r="C32" s="40">
        <v>8.6144253266958945E-2</v>
      </c>
      <c r="D32" s="40">
        <v>0.91932899239562205</v>
      </c>
      <c r="E32" s="40">
        <v>0.33315145394216228</v>
      </c>
      <c r="F32" s="54">
        <v>0.16515321600530522</v>
      </c>
      <c r="G32" s="40">
        <v>0.80874739350732738</v>
      </c>
      <c r="H32" s="40">
        <v>0.46706232107178786</v>
      </c>
      <c r="I32" s="54">
        <v>0.50385890751719176</v>
      </c>
      <c r="J32" s="40">
        <v>0.27900806380013177</v>
      </c>
      <c r="K32" s="54">
        <v>0.41566888128136242</v>
      </c>
      <c r="L32" s="40">
        <v>0.36969943042623926</v>
      </c>
      <c r="M32" s="54">
        <v>0.45871904565674138</v>
      </c>
      <c r="N32" s="40">
        <v>0.46687545809272346</v>
      </c>
      <c r="O32" s="40">
        <v>0.36561687298855106</v>
      </c>
      <c r="P32" s="40">
        <v>0.25408332929683397</v>
      </c>
      <c r="Q32" s="54">
        <v>0.4566365641959419</v>
      </c>
      <c r="R32" s="40">
        <v>0.38098129909620382</v>
      </c>
      <c r="S32" s="40">
        <v>0.48132500084752716</v>
      </c>
      <c r="T32" s="40">
        <v>0.33762948119225689</v>
      </c>
      <c r="U32" s="40">
        <v>0.34669069689445825</v>
      </c>
      <c r="V32" s="40">
        <v>0.29787624540168844</v>
      </c>
      <c r="W32" s="54">
        <v>0.97646261726649941</v>
      </c>
      <c r="X32" s="40">
        <v>0.61438041028723656</v>
      </c>
      <c r="Y32" s="54">
        <v>0.34355884509738077</v>
      </c>
      <c r="Z32" s="40">
        <v>0.48221929964427446</v>
      </c>
      <c r="AA32" s="40">
        <v>0.42979428534988479</v>
      </c>
      <c r="AB32" s="40">
        <v>0.41876385427138574</v>
      </c>
      <c r="AC32" s="54">
        <v>0.50498087009126114</v>
      </c>
      <c r="AD32" s="40">
        <v>0.43662815392052778</v>
      </c>
      <c r="AE32" s="40">
        <v>0.33953436429658318</v>
      </c>
      <c r="AF32" s="47">
        <v>0.30443494995018172</v>
      </c>
    </row>
    <row r="33" spans="1:32" ht="14" customHeight="1" x14ac:dyDescent="0.25">
      <c r="A33" s="97"/>
      <c r="B33" s="48">
        <v>540</v>
      </c>
      <c r="C33" s="41">
        <v>20</v>
      </c>
      <c r="D33" s="41">
        <v>394</v>
      </c>
      <c r="E33" s="41">
        <v>34</v>
      </c>
      <c r="F33" s="55">
        <v>79</v>
      </c>
      <c r="G33" s="41">
        <v>287</v>
      </c>
      <c r="H33" s="41">
        <v>59</v>
      </c>
      <c r="I33" s="55">
        <v>253</v>
      </c>
      <c r="J33" s="41">
        <v>149</v>
      </c>
      <c r="K33" s="55">
        <v>274</v>
      </c>
      <c r="L33" s="41">
        <v>265</v>
      </c>
      <c r="M33" s="55">
        <v>176</v>
      </c>
      <c r="N33" s="41">
        <v>161</v>
      </c>
      <c r="O33" s="41">
        <v>120</v>
      </c>
      <c r="P33" s="41">
        <v>83</v>
      </c>
      <c r="Q33" s="55">
        <v>151</v>
      </c>
      <c r="R33" s="41">
        <v>88</v>
      </c>
      <c r="S33" s="41">
        <v>92</v>
      </c>
      <c r="T33" s="41">
        <v>151</v>
      </c>
      <c r="U33" s="41">
        <v>24</v>
      </c>
      <c r="V33" s="41">
        <v>35</v>
      </c>
      <c r="W33" s="55">
        <v>50</v>
      </c>
      <c r="X33" s="41">
        <v>76</v>
      </c>
      <c r="Y33" s="55">
        <v>226</v>
      </c>
      <c r="Z33" s="41">
        <v>215</v>
      </c>
      <c r="AA33" s="41">
        <v>58</v>
      </c>
      <c r="AB33" s="41">
        <v>129</v>
      </c>
      <c r="AC33" s="55">
        <v>158</v>
      </c>
      <c r="AD33" s="41">
        <v>150</v>
      </c>
      <c r="AE33" s="41">
        <v>111</v>
      </c>
      <c r="AF33" s="48">
        <v>87</v>
      </c>
    </row>
    <row r="34" spans="1:32" x14ac:dyDescent="0.25">
      <c r="A34" s="43" t="s">
        <v>76</v>
      </c>
      <c r="B34" s="79">
        <v>4.5999999999999996</v>
      </c>
      <c r="C34" s="76">
        <v>1.7</v>
      </c>
      <c r="D34" s="76">
        <v>8.6</v>
      </c>
      <c r="E34" s="76">
        <v>4.4000000000000004</v>
      </c>
      <c r="F34" s="81">
        <v>2.5</v>
      </c>
      <c r="G34" s="76">
        <v>7.8</v>
      </c>
      <c r="H34" s="76">
        <v>5.5</v>
      </c>
      <c r="I34" s="81">
        <v>5.5</v>
      </c>
      <c r="J34" s="76">
        <v>3.4</v>
      </c>
      <c r="K34" s="81">
        <v>4.7</v>
      </c>
      <c r="L34" s="76">
        <v>4.5</v>
      </c>
      <c r="M34" s="81">
        <v>5.5</v>
      </c>
      <c r="N34" s="76">
        <v>5</v>
      </c>
      <c r="O34" s="76">
        <v>4.4000000000000004</v>
      </c>
      <c r="P34" s="76">
        <v>3.2</v>
      </c>
      <c r="Q34" s="81">
        <v>5.2</v>
      </c>
      <c r="R34" s="76">
        <v>4.5</v>
      </c>
      <c r="S34" s="76">
        <v>5.0999999999999996</v>
      </c>
      <c r="T34" s="76">
        <v>4.2</v>
      </c>
      <c r="U34" s="76">
        <v>4.2</v>
      </c>
      <c r="V34" s="76">
        <v>3.5</v>
      </c>
      <c r="W34" s="81">
        <v>8.4</v>
      </c>
      <c r="X34" s="76">
        <v>6.8</v>
      </c>
      <c r="Y34" s="81">
        <v>4.2</v>
      </c>
      <c r="Z34" s="76">
        <v>5.3</v>
      </c>
      <c r="AA34" s="76">
        <v>4.7</v>
      </c>
      <c r="AB34" s="76">
        <v>4.8</v>
      </c>
      <c r="AC34" s="81">
        <v>5.4</v>
      </c>
      <c r="AD34" s="76">
        <v>4.9000000000000004</v>
      </c>
      <c r="AE34" s="76">
        <v>4.2</v>
      </c>
      <c r="AF34" s="79">
        <v>4</v>
      </c>
    </row>
    <row r="35" spans="1:32" x14ac:dyDescent="0.25">
      <c r="A35" s="77" t="s">
        <v>77</v>
      </c>
      <c r="B35" s="80">
        <v>5</v>
      </c>
      <c r="C35" s="78">
        <v>0</v>
      </c>
      <c r="D35" s="78">
        <v>10</v>
      </c>
      <c r="E35" s="78">
        <v>5</v>
      </c>
      <c r="F35" s="82">
        <v>1</v>
      </c>
      <c r="G35" s="78">
        <v>9</v>
      </c>
      <c r="H35" s="78">
        <v>5</v>
      </c>
      <c r="I35" s="82">
        <v>6</v>
      </c>
      <c r="J35" s="78">
        <v>2</v>
      </c>
      <c r="K35" s="82">
        <v>5</v>
      </c>
      <c r="L35" s="78">
        <v>4</v>
      </c>
      <c r="M35" s="82">
        <v>6</v>
      </c>
      <c r="N35" s="78">
        <v>5</v>
      </c>
      <c r="O35" s="78">
        <v>3</v>
      </c>
      <c r="P35" s="78">
        <v>1</v>
      </c>
      <c r="Q35" s="82">
        <v>5</v>
      </c>
      <c r="R35" s="78">
        <v>4</v>
      </c>
      <c r="S35" s="78">
        <v>6</v>
      </c>
      <c r="T35" s="78">
        <v>4</v>
      </c>
      <c r="U35" s="78">
        <v>4</v>
      </c>
      <c r="V35" s="78">
        <v>2</v>
      </c>
      <c r="W35" s="82">
        <v>8</v>
      </c>
      <c r="X35" s="78">
        <v>6</v>
      </c>
      <c r="Y35" s="82">
        <v>4</v>
      </c>
      <c r="Z35" s="78">
        <v>6</v>
      </c>
      <c r="AA35" s="78">
        <v>5</v>
      </c>
      <c r="AB35" s="78">
        <v>5</v>
      </c>
      <c r="AC35" s="82">
        <v>6</v>
      </c>
      <c r="AD35" s="78">
        <v>5</v>
      </c>
      <c r="AE35" s="78">
        <v>4</v>
      </c>
      <c r="AF35" s="80">
        <v>3</v>
      </c>
    </row>
    <row r="37" spans="1:32" x14ac:dyDescent="0.25">
      <c r="A37" s="27" t="s">
        <v>160</v>
      </c>
    </row>
  </sheetData>
  <mergeCells count="25">
    <mergeCell ref="A1:AF1"/>
    <mergeCell ref="A2:A3"/>
    <mergeCell ref="C2:E2"/>
    <mergeCell ref="F2:H2"/>
    <mergeCell ref="I2:J2"/>
    <mergeCell ref="K2:L2"/>
    <mergeCell ref="M2:P2"/>
    <mergeCell ref="Q2:V2"/>
    <mergeCell ref="W2:X2"/>
    <mergeCell ref="Y2:AB2"/>
    <mergeCell ref="AC2:AF2"/>
    <mergeCell ref="A6:A7"/>
    <mergeCell ref="A8:A9"/>
    <mergeCell ref="A10:A11"/>
    <mergeCell ref="A12:A13"/>
    <mergeCell ref="A14:A15"/>
    <mergeCell ref="A26:A27"/>
    <mergeCell ref="A28:A29"/>
    <mergeCell ref="A30:A31"/>
    <mergeCell ref="A32:A33"/>
    <mergeCell ref="A16:A17"/>
    <mergeCell ref="A18:A19"/>
    <mergeCell ref="A20:A21"/>
    <mergeCell ref="A22:A23"/>
    <mergeCell ref="A24:A25"/>
  </mergeCells>
  <hyperlinks>
    <hyperlink ref="A37" location="'Index'!B32" display="Return to index" xr:uid="{CD791F93-5D3D-46AB-B5D0-C7240ACEBB92}"/>
  </hyperlinks>
  <pageMargins left="0.7" right="0.7" top="0.75" bottom="0.75" header="0.3" footer="0.3"/>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F3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130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60</v>
      </c>
      <c r="B6" s="45">
        <v>0.33689659844471992</v>
      </c>
      <c r="C6" s="38">
        <v>0.43683500743680953</v>
      </c>
      <c r="D6" s="38">
        <v>0.27615050983869227</v>
      </c>
      <c r="E6" s="38">
        <v>0</v>
      </c>
      <c r="F6" s="52">
        <v>0.43804385535671536</v>
      </c>
      <c r="G6" s="38">
        <v>0.30446855006233414</v>
      </c>
      <c r="H6" s="38">
        <v>9.384276157248081E-2</v>
      </c>
      <c r="I6" s="52">
        <v>0.27350109995268046</v>
      </c>
      <c r="J6" s="38">
        <v>0.46077967792426783</v>
      </c>
      <c r="K6" s="52">
        <v>0.35702268884839183</v>
      </c>
      <c r="L6" s="38">
        <v>0.31944982767719526</v>
      </c>
      <c r="M6" s="52">
        <v>0.19193087978051795</v>
      </c>
      <c r="N6" s="38">
        <v>0.28239909957358222</v>
      </c>
      <c r="O6" s="38">
        <v>0.4290505103944583</v>
      </c>
      <c r="P6" s="38">
        <v>0.47174391000561811</v>
      </c>
      <c r="Q6" s="52">
        <v>0.3956727639439282</v>
      </c>
      <c r="R6" s="38">
        <v>0.33377508527110017</v>
      </c>
      <c r="S6" s="38">
        <v>0.23874480869804546</v>
      </c>
      <c r="T6" s="38">
        <v>0.33580153918025135</v>
      </c>
      <c r="U6" s="38">
        <v>0.27608328488364509</v>
      </c>
      <c r="V6" s="38">
        <v>0.37678373759308081</v>
      </c>
      <c r="W6" s="52">
        <v>0.36059072455611507</v>
      </c>
      <c r="X6" s="38">
        <v>0.25740245653287308</v>
      </c>
      <c r="Y6" s="52">
        <v>0.3253002241919829</v>
      </c>
      <c r="Z6" s="38">
        <v>0.34236678473375115</v>
      </c>
      <c r="AA6" s="38">
        <v>0.35340618204818269</v>
      </c>
      <c r="AB6" s="38">
        <v>0.33201834155723264</v>
      </c>
      <c r="AC6" s="52">
        <v>0.3736468352828502</v>
      </c>
      <c r="AD6" s="38">
        <v>0.32017343867641584</v>
      </c>
      <c r="AE6" s="38">
        <v>0.29625383228991736</v>
      </c>
      <c r="AF6" s="45">
        <v>0.34688513761492273</v>
      </c>
    </row>
    <row r="7" spans="1:32" ht="14" customHeight="1" x14ac:dyDescent="0.25">
      <c r="A7" s="98"/>
      <c r="B7" s="46">
        <v>466</v>
      </c>
      <c r="C7" s="39">
        <v>103</v>
      </c>
      <c r="D7" s="39">
        <v>118</v>
      </c>
      <c r="E7" s="39">
        <v>0</v>
      </c>
      <c r="F7" s="53">
        <v>211</v>
      </c>
      <c r="G7" s="39">
        <v>108</v>
      </c>
      <c r="H7" s="39">
        <v>12</v>
      </c>
      <c r="I7" s="53">
        <v>137</v>
      </c>
      <c r="J7" s="39">
        <v>247</v>
      </c>
      <c r="K7" s="53">
        <v>236</v>
      </c>
      <c r="L7" s="39">
        <v>229</v>
      </c>
      <c r="M7" s="53">
        <v>74</v>
      </c>
      <c r="N7" s="39">
        <v>97</v>
      </c>
      <c r="O7" s="39">
        <v>141</v>
      </c>
      <c r="P7" s="39">
        <v>155</v>
      </c>
      <c r="Q7" s="53">
        <v>131</v>
      </c>
      <c r="R7" s="39">
        <v>77</v>
      </c>
      <c r="S7" s="39">
        <v>46</v>
      </c>
      <c r="T7" s="39">
        <v>151</v>
      </c>
      <c r="U7" s="39">
        <v>19</v>
      </c>
      <c r="V7" s="39">
        <v>44</v>
      </c>
      <c r="W7" s="53">
        <v>18</v>
      </c>
      <c r="X7" s="39">
        <v>32</v>
      </c>
      <c r="Y7" s="53">
        <v>214</v>
      </c>
      <c r="Z7" s="39">
        <v>152</v>
      </c>
      <c r="AA7" s="39">
        <v>48</v>
      </c>
      <c r="AB7" s="39">
        <v>102</v>
      </c>
      <c r="AC7" s="53">
        <v>117</v>
      </c>
      <c r="AD7" s="39">
        <v>110</v>
      </c>
      <c r="AE7" s="39">
        <v>97</v>
      </c>
      <c r="AF7" s="46">
        <v>99</v>
      </c>
    </row>
    <row r="8" spans="1:32" s="26" customFormat="1" ht="20" customHeight="1" x14ac:dyDescent="0.25">
      <c r="A8" s="97" t="s">
        <v>61</v>
      </c>
      <c r="B8" s="47">
        <v>4.9371207836673425E-2</v>
      </c>
      <c r="C8" s="40">
        <v>5.5494006509633043E-2</v>
      </c>
      <c r="D8" s="40">
        <v>3.7059836102848492E-2</v>
      </c>
      <c r="E8" s="40">
        <v>4.6279200026441675E-2</v>
      </c>
      <c r="F8" s="54">
        <v>7.3859845566053781E-2</v>
      </c>
      <c r="G8" s="40">
        <v>3.5966832837286813E-2</v>
      </c>
      <c r="H8" s="40">
        <v>3.6744859012799086E-2</v>
      </c>
      <c r="I8" s="54">
        <v>3.793236134167173E-2</v>
      </c>
      <c r="J8" s="40">
        <v>5.7988025676326709E-2</v>
      </c>
      <c r="K8" s="54">
        <v>5.0961182997720018E-2</v>
      </c>
      <c r="L8" s="40">
        <v>4.8318955890047449E-2</v>
      </c>
      <c r="M8" s="54">
        <v>4.4851264154066886E-2</v>
      </c>
      <c r="N8" s="40">
        <v>6.2118133319437475E-2</v>
      </c>
      <c r="O8" s="40">
        <v>4.0841814764910549E-2</v>
      </c>
      <c r="P8" s="40">
        <v>4.9821271580286368E-2</v>
      </c>
      <c r="Q8" s="54">
        <v>4.1933973929449045E-2</v>
      </c>
      <c r="R8" s="40">
        <v>4.0719738920164852E-2</v>
      </c>
      <c r="S8" s="40">
        <v>5.1525171537483531E-2</v>
      </c>
      <c r="T8" s="40">
        <v>5.1402886013177745E-2</v>
      </c>
      <c r="U8" s="40">
        <v>0.10412425357966146</v>
      </c>
      <c r="V8" s="40">
        <v>4.4313903720935341E-2</v>
      </c>
      <c r="W8" s="54">
        <v>6.424152063046866E-2</v>
      </c>
      <c r="X8" s="40">
        <v>4.6747871771713766E-2</v>
      </c>
      <c r="Y8" s="54">
        <v>4.321243170006956E-2</v>
      </c>
      <c r="Z8" s="40">
        <v>5.0944152344181759E-2</v>
      </c>
      <c r="AA8" s="40">
        <v>6.8987451073737133E-2</v>
      </c>
      <c r="AB8" s="40">
        <v>4.1131556945223836E-2</v>
      </c>
      <c r="AC8" s="54">
        <v>6.5379288810843497E-2</v>
      </c>
      <c r="AD8" s="40">
        <v>3.7146149463142784E-2</v>
      </c>
      <c r="AE8" s="40">
        <v>4.6893358044994046E-2</v>
      </c>
      <c r="AF8" s="47">
        <v>5.1384882318552469E-2</v>
      </c>
    </row>
    <row r="9" spans="1:32" ht="14" customHeight="1" x14ac:dyDescent="0.25">
      <c r="A9" s="97"/>
      <c r="B9" s="48">
        <v>68</v>
      </c>
      <c r="C9" s="41">
        <v>13</v>
      </c>
      <c r="D9" s="41">
        <v>16</v>
      </c>
      <c r="E9" s="41">
        <v>5</v>
      </c>
      <c r="F9" s="55">
        <v>36</v>
      </c>
      <c r="G9" s="41">
        <v>13</v>
      </c>
      <c r="H9" s="41">
        <v>5</v>
      </c>
      <c r="I9" s="55">
        <v>19</v>
      </c>
      <c r="J9" s="41">
        <v>31</v>
      </c>
      <c r="K9" s="55">
        <v>34</v>
      </c>
      <c r="L9" s="41">
        <v>35</v>
      </c>
      <c r="M9" s="55">
        <v>17</v>
      </c>
      <c r="N9" s="41">
        <v>21</v>
      </c>
      <c r="O9" s="41">
        <v>13</v>
      </c>
      <c r="P9" s="41">
        <v>16</v>
      </c>
      <c r="Q9" s="55">
        <v>14</v>
      </c>
      <c r="R9" s="41">
        <v>9</v>
      </c>
      <c r="S9" s="41">
        <v>10</v>
      </c>
      <c r="T9" s="41">
        <v>23</v>
      </c>
      <c r="U9" s="41">
        <v>7</v>
      </c>
      <c r="V9" s="41">
        <v>5</v>
      </c>
      <c r="W9" s="55">
        <v>3</v>
      </c>
      <c r="X9" s="41">
        <v>6</v>
      </c>
      <c r="Y9" s="55">
        <v>28</v>
      </c>
      <c r="Z9" s="41">
        <v>23</v>
      </c>
      <c r="AA9" s="41">
        <v>9</v>
      </c>
      <c r="AB9" s="41">
        <v>13</v>
      </c>
      <c r="AC9" s="55">
        <v>20</v>
      </c>
      <c r="AD9" s="41">
        <v>13</v>
      </c>
      <c r="AE9" s="41">
        <v>15</v>
      </c>
      <c r="AF9" s="48">
        <v>15</v>
      </c>
    </row>
    <row r="10" spans="1:32" s="26" customFormat="1" ht="20" customHeight="1" x14ac:dyDescent="0.25">
      <c r="A10" s="98" t="s">
        <v>62</v>
      </c>
      <c r="B10" s="49">
        <v>7.13102274057556E-2</v>
      </c>
      <c r="C10" s="42">
        <v>8.9069417003324353E-2</v>
      </c>
      <c r="D10" s="42">
        <v>7.4054998176332459E-2</v>
      </c>
      <c r="E10" s="42">
        <v>3.2078055610462231E-2</v>
      </c>
      <c r="F10" s="56">
        <v>8.5783411230891032E-2</v>
      </c>
      <c r="G10" s="42">
        <v>8.7406703389516144E-2</v>
      </c>
      <c r="H10" s="42">
        <v>3.0140484051227965E-2</v>
      </c>
      <c r="I10" s="56">
        <v>7.1875788291776335E-2</v>
      </c>
      <c r="J10" s="42">
        <v>8.0442475875588587E-2</v>
      </c>
      <c r="K10" s="56">
        <v>7.5007834038650911E-2</v>
      </c>
      <c r="L10" s="42">
        <v>6.8502676199353851E-2</v>
      </c>
      <c r="M10" s="56">
        <v>5.8382185793610396E-2</v>
      </c>
      <c r="N10" s="42">
        <v>0.10115645194815434</v>
      </c>
      <c r="O10" s="42">
        <v>5.8571855051148806E-2</v>
      </c>
      <c r="P10" s="42">
        <v>6.7878119961311684E-2</v>
      </c>
      <c r="Q10" s="56">
        <v>7.7883048475917607E-2</v>
      </c>
      <c r="R10" s="42">
        <v>7.1666211616661521E-2</v>
      </c>
      <c r="S10" s="42">
        <v>7.4481886456572902E-2</v>
      </c>
      <c r="T10" s="42">
        <v>5.1329899794584515E-2</v>
      </c>
      <c r="U10" s="42">
        <v>0.19076264091127079</v>
      </c>
      <c r="V10" s="42">
        <v>5.4079326448429839E-2</v>
      </c>
      <c r="W10" s="56">
        <v>6.5806925974523353E-2</v>
      </c>
      <c r="X10" s="42">
        <v>5.8008220700202687E-2</v>
      </c>
      <c r="Y10" s="56">
        <v>6.444150141413113E-2</v>
      </c>
      <c r="Z10" s="42">
        <v>7.7294953230033686E-2</v>
      </c>
      <c r="AA10" s="42">
        <v>9.4506889594713928E-2</v>
      </c>
      <c r="AB10" s="42">
        <v>9.1519932846216318E-2</v>
      </c>
      <c r="AC10" s="56">
        <v>8.2215913004504509E-2</v>
      </c>
      <c r="AD10" s="42">
        <v>9.2819480982880037E-2</v>
      </c>
      <c r="AE10" s="42">
        <v>5.4581127759410979E-2</v>
      </c>
      <c r="AF10" s="49">
        <v>5.9717073775313177E-2</v>
      </c>
    </row>
    <row r="11" spans="1:32" ht="14" customHeight="1" x14ac:dyDescent="0.25">
      <c r="A11" s="98"/>
      <c r="B11" s="46">
        <v>99</v>
      </c>
      <c r="C11" s="39">
        <v>21</v>
      </c>
      <c r="D11" s="39">
        <v>32</v>
      </c>
      <c r="E11" s="39">
        <v>3</v>
      </c>
      <c r="F11" s="53">
        <v>41</v>
      </c>
      <c r="G11" s="39">
        <v>31</v>
      </c>
      <c r="H11" s="39">
        <v>4</v>
      </c>
      <c r="I11" s="53">
        <v>36</v>
      </c>
      <c r="J11" s="39">
        <v>43</v>
      </c>
      <c r="K11" s="53">
        <v>50</v>
      </c>
      <c r="L11" s="39">
        <v>49</v>
      </c>
      <c r="M11" s="53">
        <v>22</v>
      </c>
      <c r="N11" s="39">
        <v>35</v>
      </c>
      <c r="O11" s="39">
        <v>19</v>
      </c>
      <c r="P11" s="39">
        <v>22</v>
      </c>
      <c r="Q11" s="53">
        <v>26</v>
      </c>
      <c r="R11" s="39">
        <v>16</v>
      </c>
      <c r="S11" s="39">
        <v>14</v>
      </c>
      <c r="T11" s="39">
        <v>23</v>
      </c>
      <c r="U11" s="39">
        <v>13</v>
      </c>
      <c r="V11" s="39">
        <v>6</v>
      </c>
      <c r="W11" s="53">
        <v>3</v>
      </c>
      <c r="X11" s="39">
        <v>7</v>
      </c>
      <c r="Y11" s="53">
        <v>42</v>
      </c>
      <c r="Z11" s="39">
        <v>34</v>
      </c>
      <c r="AA11" s="39">
        <v>13</v>
      </c>
      <c r="AB11" s="39">
        <v>28</v>
      </c>
      <c r="AC11" s="53">
        <v>26</v>
      </c>
      <c r="AD11" s="39">
        <v>32</v>
      </c>
      <c r="AE11" s="39">
        <v>18</v>
      </c>
      <c r="AF11" s="46">
        <v>17</v>
      </c>
    </row>
    <row r="12" spans="1:32" s="26" customFormat="1" ht="20" customHeight="1" x14ac:dyDescent="0.25">
      <c r="A12" s="97" t="s">
        <v>63</v>
      </c>
      <c r="B12" s="47">
        <v>6.1865406787295123E-2</v>
      </c>
      <c r="C12" s="40">
        <v>6.1116705218756041E-2</v>
      </c>
      <c r="D12" s="40">
        <v>5.6374582380859233E-2</v>
      </c>
      <c r="E12" s="40">
        <v>2.2989201368250878E-2</v>
      </c>
      <c r="F12" s="54">
        <v>7.2743104974975881E-2</v>
      </c>
      <c r="G12" s="40">
        <v>6.296972449122254E-2</v>
      </c>
      <c r="H12" s="40">
        <v>5.7691241181293158E-2</v>
      </c>
      <c r="I12" s="54">
        <v>6.7931049007584079E-2</v>
      </c>
      <c r="J12" s="40">
        <v>5.9855450364319669E-2</v>
      </c>
      <c r="K12" s="54">
        <v>6.1307641997617235E-2</v>
      </c>
      <c r="L12" s="40">
        <v>6.2256017897376434E-2</v>
      </c>
      <c r="M12" s="54">
        <v>5.3055395721926413E-2</v>
      </c>
      <c r="N12" s="40">
        <v>5.7204145130630941E-2</v>
      </c>
      <c r="O12" s="40">
        <v>6.8463123125564865E-2</v>
      </c>
      <c r="P12" s="40">
        <v>7.0478937774945793E-2</v>
      </c>
      <c r="Q12" s="54">
        <v>4.9550357958164364E-2</v>
      </c>
      <c r="R12" s="40">
        <v>8.3155148872417456E-2</v>
      </c>
      <c r="S12" s="40">
        <v>3.4590048643568655E-2</v>
      </c>
      <c r="T12" s="40">
        <v>7.2665610037806402E-2</v>
      </c>
      <c r="U12" s="40">
        <v>5.9010686367267667E-2</v>
      </c>
      <c r="V12" s="40">
        <v>5.964827153004694E-2</v>
      </c>
      <c r="W12" s="54">
        <v>7.285678198513712E-2</v>
      </c>
      <c r="X12" s="40">
        <v>0.11684160276109305</v>
      </c>
      <c r="Y12" s="54">
        <v>7.1314816075026877E-2</v>
      </c>
      <c r="Z12" s="40">
        <v>4.8602767347682561E-2</v>
      </c>
      <c r="AA12" s="40">
        <v>6.3496844534309149E-2</v>
      </c>
      <c r="AB12" s="40">
        <v>5.0721781337940086E-2</v>
      </c>
      <c r="AC12" s="54">
        <v>3.5530718663929726E-2</v>
      </c>
      <c r="AD12" s="40">
        <v>6.557809996631829E-2</v>
      </c>
      <c r="AE12" s="40">
        <v>9.1426063328270094E-2</v>
      </c>
      <c r="AF12" s="47">
        <v>5.339920493343589E-2</v>
      </c>
    </row>
    <row r="13" spans="1:32" ht="14" customHeight="1" x14ac:dyDescent="0.25">
      <c r="A13" s="97"/>
      <c r="B13" s="48">
        <v>86</v>
      </c>
      <c r="C13" s="41">
        <v>14</v>
      </c>
      <c r="D13" s="41">
        <v>24</v>
      </c>
      <c r="E13" s="41">
        <v>2</v>
      </c>
      <c r="F13" s="55">
        <v>35</v>
      </c>
      <c r="G13" s="41">
        <v>22</v>
      </c>
      <c r="H13" s="41">
        <v>7</v>
      </c>
      <c r="I13" s="55">
        <v>34</v>
      </c>
      <c r="J13" s="41">
        <v>32</v>
      </c>
      <c r="K13" s="55">
        <v>40</v>
      </c>
      <c r="L13" s="41">
        <v>45</v>
      </c>
      <c r="M13" s="55">
        <v>20</v>
      </c>
      <c r="N13" s="41">
        <v>20</v>
      </c>
      <c r="O13" s="41">
        <v>22</v>
      </c>
      <c r="P13" s="41">
        <v>23</v>
      </c>
      <c r="Q13" s="55">
        <v>16</v>
      </c>
      <c r="R13" s="41">
        <v>19</v>
      </c>
      <c r="S13" s="41">
        <v>7</v>
      </c>
      <c r="T13" s="41">
        <v>33</v>
      </c>
      <c r="U13" s="41">
        <v>4</v>
      </c>
      <c r="V13" s="41">
        <v>7</v>
      </c>
      <c r="W13" s="55">
        <v>4</v>
      </c>
      <c r="X13" s="41">
        <v>14</v>
      </c>
      <c r="Y13" s="55">
        <v>47</v>
      </c>
      <c r="Z13" s="41">
        <v>22</v>
      </c>
      <c r="AA13" s="41">
        <v>9</v>
      </c>
      <c r="AB13" s="41">
        <v>16</v>
      </c>
      <c r="AC13" s="55">
        <v>11</v>
      </c>
      <c r="AD13" s="41">
        <v>22</v>
      </c>
      <c r="AE13" s="41">
        <v>30</v>
      </c>
      <c r="AF13" s="48">
        <v>15</v>
      </c>
    </row>
    <row r="14" spans="1:32" s="26" customFormat="1" ht="20" customHeight="1" x14ac:dyDescent="0.25">
      <c r="A14" s="98" t="s">
        <v>64</v>
      </c>
      <c r="B14" s="49">
        <v>6.0790280365287962E-2</v>
      </c>
      <c r="C14" s="42">
        <v>4.9302067237954939E-2</v>
      </c>
      <c r="D14" s="42">
        <v>9.8078369581091812E-2</v>
      </c>
      <c r="E14" s="42">
        <v>2.9232000128454696E-2</v>
      </c>
      <c r="F14" s="56">
        <v>5.0002005720194254E-2</v>
      </c>
      <c r="G14" s="42">
        <v>8.6431214257481737E-2</v>
      </c>
      <c r="H14" s="42">
        <v>4.0723164713811759E-2</v>
      </c>
      <c r="I14" s="56">
        <v>6.6879341943832646E-2</v>
      </c>
      <c r="J14" s="42">
        <v>4.2553362668517496E-2</v>
      </c>
      <c r="K14" s="56">
        <v>7.65794195379597E-2</v>
      </c>
      <c r="L14" s="42">
        <v>4.6782553159087706E-2</v>
      </c>
      <c r="M14" s="56">
        <v>9.0414562276701069E-2</v>
      </c>
      <c r="N14" s="42">
        <v>3.4987734569404932E-2</v>
      </c>
      <c r="O14" s="42">
        <v>8.0736427149941822E-2</v>
      </c>
      <c r="P14" s="42">
        <v>3.3212774610816578E-2</v>
      </c>
      <c r="Q14" s="56">
        <v>5.268597256779034E-2</v>
      </c>
      <c r="R14" s="42">
        <v>7.648563079580939E-2</v>
      </c>
      <c r="S14" s="42">
        <v>4.7911068402129109E-2</v>
      </c>
      <c r="T14" s="42">
        <v>7.3144166462924431E-2</v>
      </c>
      <c r="U14" s="42">
        <v>4.0209631505210723E-2</v>
      </c>
      <c r="V14" s="42">
        <v>3.8342580624530116E-2</v>
      </c>
      <c r="W14" s="56">
        <v>0.11942983700439543</v>
      </c>
      <c r="X14" s="42">
        <v>0.10030843430123486</v>
      </c>
      <c r="Y14" s="56">
        <v>6.2126171037456351E-2</v>
      </c>
      <c r="Z14" s="42">
        <v>7.2965566345029334E-2</v>
      </c>
      <c r="AA14" s="42">
        <v>3.6281475991151439E-2</v>
      </c>
      <c r="AB14" s="42">
        <v>5.7748446895649855E-2</v>
      </c>
      <c r="AC14" s="56">
        <v>6.5694064647952008E-2</v>
      </c>
      <c r="AD14" s="42">
        <v>6.6960327421052568E-2</v>
      </c>
      <c r="AE14" s="42">
        <v>6.3107430786882052E-2</v>
      </c>
      <c r="AF14" s="49">
        <v>5.4519441446805574E-2</v>
      </c>
    </row>
    <row r="15" spans="1:32" ht="14" customHeight="1" x14ac:dyDescent="0.25">
      <c r="A15" s="98"/>
      <c r="B15" s="46">
        <v>84</v>
      </c>
      <c r="C15" s="39">
        <v>12</v>
      </c>
      <c r="D15" s="39">
        <v>42</v>
      </c>
      <c r="E15" s="39">
        <v>3</v>
      </c>
      <c r="F15" s="53">
        <v>24</v>
      </c>
      <c r="G15" s="39">
        <v>31</v>
      </c>
      <c r="H15" s="39">
        <v>5</v>
      </c>
      <c r="I15" s="53">
        <v>34</v>
      </c>
      <c r="J15" s="39">
        <v>23</v>
      </c>
      <c r="K15" s="53">
        <v>51</v>
      </c>
      <c r="L15" s="39">
        <v>34</v>
      </c>
      <c r="M15" s="53">
        <v>35</v>
      </c>
      <c r="N15" s="39">
        <v>12</v>
      </c>
      <c r="O15" s="39">
        <v>26</v>
      </c>
      <c r="P15" s="39">
        <v>11</v>
      </c>
      <c r="Q15" s="53">
        <v>17</v>
      </c>
      <c r="R15" s="39">
        <v>18</v>
      </c>
      <c r="S15" s="39">
        <v>9</v>
      </c>
      <c r="T15" s="39">
        <v>33</v>
      </c>
      <c r="U15" s="39">
        <v>3</v>
      </c>
      <c r="V15" s="39">
        <v>4</v>
      </c>
      <c r="W15" s="53">
        <v>6</v>
      </c>
      <c r="X15" s="39">
        <v>12</v>
      </c>
      <c r="Y15" s="53">
        <v>41</v>
      </c>
      <c r="Z15" s="39">
        <v>32</v>
      </c>
      <c r="AA15" s="39">
        <v>5</v>
      </c>
      <c r="AB15" s="39">
        <v>18</v>
      </c>
      <c r="AC15" s="53">
        <v>21</v>
      </c>
      <c r="AD15" s="39">
        <v>23</v>
      </c>
      <c r="AE15" s="39">
        <v>21</v>
      </c>
      <c r="AF15" s="46">
        <v>16</v>
      </c>
    </row>
    <row r="16" spans="1:32" s="26" customFormat="1" ht="20" customHeight="1" x14ac:dyDescent="0.25">
      <c r="A16" s="97" t="s">
        <v>65</v>
      </c>
      <c r="B16" s="47">
        <v>0.12854843570788432</v>
      </c>
      <c r="C16" s="40">
        <v>0.15232026443538005</v>
      </c>
      <c r="D16" s="40">
        <v>0.18138217683923291</v>
      </c>
      <c r="E16" s="40">
        <v>6.651685198601355E-2</v>
      </c>
      <c r="F16" s="54">
        <v>0.10516052496244514</v>
      </c>
      <c r="G16" s="40">
        <v>0.1799454649477602</v>
      </c>
      <c r="H16" s="40">
        <v>0.10634045540101153</v>
      </c>
      <c r="I16" s="54">
        <v>0.14761783958693978</v>
      </c>
      <c r="J16" s="40">
        <v>0.1104762474277836</v>
      </c>
      <c r="K16" s="54">
        <v>0.12851357712112196</v>
      </c>
      <c r="L16" s="40">
        <v>0.12964553028683828</v>
      </c>
      <c r="M16" s="54">
        <v>0.12958549741235501</v>
      </c>
      <c r="N16" s="40">
        <v>0.19281381562003572</v>
      </c>
      <c r="O16" s="40">
        <v>9.7921512921689977E-2</v>
      </c>
      <c r="P16" s="40">
        <v>9.0532074492779446E-2</v>
      </c>
      <c r="Q16" s="54">
        <v>0.11757857772717326</v>
      </c>
      <c r="R16" s="40">
        <v>0.13030376290416532</v>
      </c>
      <c r="S16" s="40">
        <v>0.17267834538914431</v>
      </c>
      <c r="T16" s="40">
        <v>0.12937000093840953</v>
      </c>
      <c r="U16" s="40">
        <v>8.4162857014561873E-2</v>
      </c>
      <c r="V16" s="40">
        <v>0.10651314473269187</v>
      </c>
      <c r="W16" s="54">
        <v>5.8808603458083697E-2</v>
      </c>
      <c r="X16" s="40">
        <v>0.14537714283620956</v>
      </c>
      <c r="Y16" s="54">
        <v>0.12177841279156899</v>
      </c>
      <c r="Z16" s="40">
        <v>0.13695800412131434</v>
      </c>
      <c r="AA16" s="40">
        <v>0.15185054295014283</v>
      </c>
      <c r="AB16" s="40">
        <v>0.16056729618246809</v>
      </c>
      <c r="AC16" s="54">
        <v>0.14123141063362252</v>
      </c>
      <c r="AD16" s="40">
        <v>0.13776308216761543</v>
      </c>
      <c r="AE16" s="40">
        <v>0.13510465918436088</v>
      </c>
      <c r="AF16" s="47">
        <v>0.10512424173743068</v>
      </c>
    </row>
    <row r="17" spans="1:32" ht="14" customHeight="1" x14ac:dyDescent="0.25">
      <c r="A17" s="97"/>
      <c r="B17" s="48">
        <v>178</v>
      </c>
      <c r="C17" s="41">
        <v>36</v>
      </c>
      <c r="D17" s="41">
        <v>78</v>
      </c>
      <c r="E17" s="41">
        <v>7</v>
      </c>
      <c r="F17" s="55">
        <v>51</v>
      </c>
      <c r="G17" s="41">
        <v>64</v>
      </c>
      <c r="H17" s="41">
        <v>13</v>
      </c>
      <c r="I17" s="55">
        <v>74</v>
      </c>
      <c r="J17" s="41">
        <v>59</v>
      </c>
      <c r="K17" s="55">
        <v>85</v>
      </c>
      <c r="L17" s="41">
        <v>93</v>
      </c>
      <c r="M17" s="55">
        <v>50</v>
      </c>
      <c r="N17" s="41">
        <v>66</v>
      </c>
      <c r="O17" s="41">
        <v>32</v>
      </c>
      <c r="P17" s="41">
        <v>30</v>
      </c>
      <c r="Q17" s="55">
        <v>39</v>
      </c>
      <c r="R17" s="41">
        <v>30</v>
      </c>
      <c r="S17" s="41">
        <v>33</v>
      </c>
      <c r="T17" s="41">
        <v>58</v>
      </c>
      <c r="U17" s="41">
        <v>6</v>
      </c>
      <c r="V17" s="41">
        <v>12</v>
      </c>
      <c r="W17" s="55">
        <v>3</v>
      </c>
      <c r="X17" s="41">
        <v>18</v>
      </c>
      <c r="Y17" s="55">
        <v>80</v>
      </c>
      <c r="Z17" s="41">
        <v>61</v>
      </c>
      <c r="AA17" s="41">
        <v>20</v>
      </c>
      <c r="AB17" s="41">
        <v>49</v>
      </c>
      <c r="AC17" s="55">
        <v>44</v>
      </c>
      <c r="AD17" s="41">
        <v>47</v>
      </c>
      <c r="AE17" s="41">
        <v>44</v>
      </c>
      <c r="AF17" s="48">
        <v>30</v>
      </c>
    </row>
    <row r="18" spans="1:32" s="26" customFormat="1" ht="20" customHeight="1" x14ac:dyDescent="0.25">
      <c r="A18" s="98" t="s">
        <v>66</v>
      </c>
      <c r="B18" s="49">
        <v>5.8150881952688492E-2</v>
      </c>
      <c r="C18" s="42">
        <v>4.2408002603209073E-2</v>
      </c>
      <c r="D18" s="42">
        <v>7.6222164188707031E-2</v>
      </c>
      <c r="E18" s="42">
        <v>0.11433111429395067</v>
      </c>
      <c r="F18" s="56">
        <v>3.4670319192154901E-2</v>
      </c>
      <c r="G18" s="42">
        <v>7.7415268550474453E-2</v>
      </c>
      <c r="H18" s="42">
        <v>8.7391938766979399E-2</v>
      </c>
      <c r="I18" s="56">
        <v>9.2000381727432579E-2</v>
      </c>
      <c r="J18" s="42">
        <v>3.2788967591911689E-2</v>
      </c>
      <c r="K18" s="56">
        <v>5.5492671037754897E-2</v>
      </c>
      <c r="L18" s="42">
        <v>6.1075770065280519E-2</v>
      </c>
      <c r="M18" s="56">
        <v>8.7802399879325796E-2</v>
      </c>
      <c r="N18" s="42">
        <v>5.6968260718816451E-2</v>
      </c>
      <c r="O18" s="42">
        <v>5.705994881150047E-2</v>
      </c>
      <c r="P18" s="42">
        <v>2.5746972313345488E-2</v>
      </c>
      <c r="Q18" s="56">
        <v>6.7651350323897075E-2</v>
      </c>
      <c r="R18" s="42">
        <v>3.2607272188511123E-2</v>
      </c>
      <c r="S18" s="42">
        <v>9.9917528961239468E-2</v>
      </c>
      <c r="T18" s="42">
        <v>4.9428263577114662E-2</v>
      </c>
      <c r="U18" s="42">
        <v>7.1540358624733527E-3</v>
      </c>
      <c r="V18" s="42">
        <v>7.637746418055219E-2</v>
      </c>
      <c r="W18" s="56">
        <v>7.1441964320284879E-2</v>
      </c>
      <c r="X18" s="42">
        <v>8.204669354469106E-2</v>
      </c>
      <c r="Y18" s="56">
        <v>5.8277070617282593E-2</v>
      </c>
      <c r="Z18" s="42">
        <v>6.0029583791681752E-2</v>
      </c>
      <c r="AA18" s="42">
        <v>3.6905881633575548E-2</v>
      </c>
      <c r="AB18" s="42">
        <v>4.1681218290262556E-2</v>
      </c>
      <c r="AC18" s="56">
        <v>5.4810039259508531E-2</v>
      </c>
      <c r="AD18" s="42">
        <v>5.7250333379444206E-2</v>
      </c>
      <c r="AE18" s="42">
        <v>5.9774319081039765E-2</v>
      </c>
      <c r="AF18" s="49">
        <v>5.3624633289949333E-2</v>
      </c>
    </row>
    <row r="19" spans="1:32" ht="14" customHeight="1" x14ac:dyDescent="0.25">
      <c r="A19" s="98"/>
      <c r="B19" s="46">
        <v>80</v>
      </c>
      <c r="C19" s="39">
        <v>10</v>
      </c>
      <c r="D19" s="39">
        <v>33</v>
      </c>
      <c r="E19" s="39">
        <v>12</v>
      </c>
      <c r="F19" s="53">
        <v>17</v>
      </c>
      <c r="G19" s="39">
        <v>27</v>
      </c>
      <c r="H19" s="39">
        <v>11</v>
      </c>
      <c r="I19" s="53">
        <v>46</v>
      </c>
      <c r="J19" s="39">
        <v>18</v>
      </c>
      <c r="K19" s="53">
        <v>37</v>
      </c>
      <c r="L19" s="39">
        <v>44</v>
      </c>
      <c r="M19" s="53">
        <v>34</v>
      </c>
      <c r="N19" s="39">
        <v>20</v>
      </c>
      <c r="O19" s="39">
        <v>19</v>
      </c>
      <c r="P19" s="39">
        <v>8</v>
      </c>
      <c r="Q19" s="53">
        <v>22</v>
      </c>
      <c r="R19" s="39">
        <v>7</v>
      </c>
      <c r="S19" s="39">
        <v>19</v>
      </c>
      <c r="T19" s="39">
        <v>22</v>
      </c>
      <c r="U19" s="39">
        <v>0</v>
      </c>
      <c r="V19" s="39">
        <v>9</v>
      </c>
      <c r="W19" s="53">
        <v>4</v>
      </c>
      <c r="X19" s="39">
        <v>10</v>
      </c>
      <c r="Y19" s="53">
        <v>38</v>
      </c>
      <c r="Z19" s="39">
        <v>27</v>
      </c>
      <c r="AA19" s="39">
        <v>5</v>
      </c>
      <c r="AB19" s="39">
        <v>13</v>
      </c>
      <c r="AC19" s="53">
        <v>17</v>
      </c>
      <c r="AD19" s="39">
        <v>20</v>
      </c>
      <c r="AE19" s="39">
        <v>20</v>
      </c>
      <c r="AF19" s="46">
        <v>15</v>
      </c>
    </row>
    <row r="20" spans="1:32" s="26" customFormat="1" ht="20" customHeight="1" x14ac:dyDescent="0.25">
      <c r="A20" s="97" t="s">
        <v>67</v>
      </c>
      <c r="B20" s="47">
        <v>3.7123950986715601E-2</v>
      </c>
      <c r="C20" s="40">
        <v>2.3167980881558723E-2</v>
      </c>
      <c r="D20" s="40">
        <v>6.0125200455883501E-2</v>
      </c>
      <c r="E20" s="40">
        <v>5.0318252599259726E-2</v>
      </c>
      <c r="F20" s="54">
        <v>2.1942281569224304E-2</v>
      </c>
      <c r="G20" s="40">
        <v>4.4606647404308433E-2</v>
      </c>
      <c r="H20" s="40">
        <v>9.5290752725380581E-2</v>
      </c>
      <c r="I20" s="54">
        <v>4.6147862501347225E-2</v>
      </c>
      <c r="J20" s="40">
        <v>1.7092988498066793E-2</v>
      </c>
      <c r="K20" s="54">
        <v>4.3820087410199091E-2</v>
      </c>
      <c r="L20" s="40">
        <v>2.8935221259628836E-2</v>
      </c>
      <c r="M20" s="54">
        <v>4.7490769952523666E-2</v>
      </c>
      <c r="N20" s="40">
        <v>5.1402933534958076E-2</v>
      </c>
      <c r="O20" s="40">
        <v>2.8015491051195638E-2</v>
      </c>
      <c r="P20" s="40">
        <v>1.9106310759120997E-2</v>
      </c>
      <c r="Q20" s="54">
        <v>3.8530607076120972E-2</v>
      </c>
      <c r="R20" s="40">
        <v>4.9254204766161769E-2</v>
      </c>
      <c r="S20" s="40">
        <v>4.7616512335562765E-2</v>
      </c>
      <c r="T20" s="40">
        <v>3.2060573050140782E-2</v>
      </c>
      <c r="U20" s="40">
        <v>5.6732368637196127E-2</v>
      </c>
      <c r="V20" s="40">
        <v>0</v>
      </c>
      <c r="W20" s="54">
        <v>7.7760657603490976E-2</v>
      </c>
      <c r="X20" s="40">
        <v>6.6595084408757069E-2</v>
      </c>
      <c r="Y20" s="54">
        <v>3.6649526607944891E-2</v>
      </c>
      <c r="Z20" s="40">
        <v>4.828469574855692E-2</v>
      </c>
      <c r="AA20" s="40">
        <v>3.1765078653625725E-2</v>
      </c>
      <c r="AB20" s="40">
        <v>3.980105458106805E-2</v>
      </c>
      <c r="AC20" s="54">
        <v>3.276838259469772E-2</v>
      </c>
      <c r="AD20" s="40">
        <v>5.4654643876585265E-2</v>
      </c>
      <c r="AE20" s="40">
        <v>4.2107659688223463E-2</v>
      </c>
      <c r="AF20" s="47">
        <v>3.0297907593352203E-2</v>
      </c>
    </row>
    <row r="21" spans="1:32" ht="14" customHeight="1" x14ac:dyDescent="0.25">
      <c r="A21" s="97"/>
      <c r="B21" s="48">
        <v>51</v>
      </c>
      <c r="C21" s="41">
        <v>5</v>
      </c>
      <c r="D21" s="41">
        <v>26</v>
      </c>
      <c r="E21" s="41">
        <v>5</v>
      </c>
      <c r="F21" s="55">
        <v>11</v>
      </c>
      <c r="G21" s="41">
        <v>16</v>
      </c>
      <c r="H21" s="41">
        <v>12</v>
      </c>
      <c r="I21" s="55">
        <v>23</v>
      </c>
      <c r="J21" s="41">
        <v>9</v>
      </c>
      <c r="K21" s="55">
        <v>29</v>
      </c>
      <c r="L21" s="41">
        <v>21</v>
      </c>
      <c r="M21" s="55">
        <v>18</v>
      </c>
      <c r="N21" s="41">
        <v>18</v>
      </c>
      <c r="O21" s="41">
        <v>9</v>
      </c>
      <c r="P21" s="41">
        <v>6</v>
      </c>
      <c r="Q21" s="55">
        <v>13</v>
      </c>
      <c r="R21" s="41">
        <v>11</v>
      </c>
      <c r="S21" s="41">
        <v>9</v>
      </c>
      <c r="T21" s="41">
        <v>14</v>
      </c>
      <c r="U21" s="41">
        <v>4</v>
      </c>
      <c r="V21" s="41">
        <v>0</v>
      </c>
      <c r="W21" s="55">
        <v>4</v>
      </c>
      <c r="X21" s="41">
        <v>8</v>
      </c>
      <c r="Y21" s="55">
        <v>24</v>
      </c>
      <c r="Z21" s="41">
        <v>21</v>
      </c>
      <c r="AA21" s="41">
        <v>4</v>
      </c>
      <c r="AB21" s="41">
        <v>12</v>
      </c>
      <c r="AC21" s="55">
        <v>10</v>
      </c>
      <c r="AD21" s="41">
        <v>19</v>
      </c>
      <c r="AE21" s="41">
        <v>14</v>
      </c>
      <c r="AF21" s="48">
        <v>9</v>
      </c>
    </row>
    <row r="22" spans="1:32" s="26" customFormat="1" ht="20" customHeight="1" x14ac:dyDescent="0.25">
      <c r="A22" s="98" t="s">
        <v>68</v>
      </c>
      <c r="B22" s="49">
        <v>4.1874705455020027E-2</v>
      </c>
      <c r="C22" s="42">
        <v>2.5404266926858207E-2</v>
      </c>
      <c r="D22" s="42">
        <v>4.7756294076795686E-2</v>
      </c>
      <c r="E22" s="42">
        <v>0.17379387444029956</v>
      </c>
      <c r="F22" s="56">
        <v>3.5096327577059286E-2</v>
      </c>
      <c r="G22" s="42">
        <v>4.4838614181420565E-2</v>
      </c>
      <c r="H22" s="42">
        <v>9.3061448745261205E-2</v>
      </c>
      <c r="I22" s="56">
        <v>4.4806316754849397E-2</v>
      </c>
      <c r="J22" s="42">
        <v>3.8292574630128036E-2</v>
      </c>
      <c r="K22" s="56">
        <v>3.9688318372212386E-2</v>
      </c>
      <c r="L22" s="42">
        <v>4.1171114992722357E-2</v>
      </c>
      <c r="M22" s="56">
        <v>6.2310912145130445E-2</v>
      </c>
      <c r="N22" s="42">
        <v>3.0385162735834106E-2</v>
      </c>
      <c r="O22" s="42">
        <v>1.5395260433880675E-2</v>
      </c>
      <c r="P22" s="42">
        <v>5.6469229077213925E-2</v>
      </c>
      <c r="Q22" s="56">
        <v>3.7278288415419525E-2</v>
      </c>
      <c r="R22" s="42">
        <v>4.2010455553833211E-2</v>
      </c>
      <c r="S22" s="42">
        <v>6.5442081757220077E-2</v>
      </c>
      <c r="T22" s="42">
        <v>4.0742456973740397E-2</v>
      </c>
      <c r="U22" s="42">
        <v>0</v>
      </c>
      <c r="V22" s="42">
        <v>4.4761371605475914E-2</v>
      </c>
      <c r="W22" s="56">
        <v>4.1043562977657891E-2</v>
      </c>
      <c r="X22" s="42">
        <v>4.2144203654631E-2</v>
      </c>
      <c r="Y22" s="56">
        <v>4.1089209545325051E-2</v>
      </c>
      <c r="Z22" s="42">
        <v>4.9472097287596196E-2</v>
      </c>
      <c r="AA22" s="42">
        <v>2.115942142618548E-2</v>
      </c>
      <c r="AB22" s="42">
        <v>2.2346638197537363E-2</v>
      </c>
      <c r="AC22" s="56">
        <v>2.4727090168230218E-2</v>
      </c>
      <c r="AD22" s="42">
        <v>5.0040082233554856E-2</v>
      </c>
      <c r="AE22" s="42">
        <v>4.0319674003650864E-2</v>
      </c>
      <c r="AF22" s="49">
        <v>5.1449054415994129E-2</v>
      </c>
    </row>
    <row r="23" spans="1:32" ht="14" customHeight="1" x14ac:dyDescent="0.25">
      <c r="A23" s="98"/>
      <c r="B23" s="46">
        <v>58</v>
      </c>
      <c r="C23" s="39">
        <v>6</v>
      </c>
      <c r="D23" s="39">
        <v>20</v>
      </c>
      <c r="E23" s="39">
        <v>17</v>
      </c>
      <c r="F23" s="53">
        <v>17</v>
      </c>
      <c r="G23" s="39">
        <v>16</v>
      </c>
      <c r="H23" s="39">
        <v>12</v>
      </c>
      <c r="I23" s="53">
        <v>23</v>
      </c>
      <c r="J23" s="39">
        <v>21</v>
      </c>
      <c r="K23" s="53">
        <v>26</v>
      </c>
      <c r="L23" s="39">
        <v>30</v>
      </c>
      <c r="M23" s="53">
        <v>24</v>
      </c>
      <c r="N23" s="39">
        <v>10</v>
      </c>
      <c r="O23" s="39">
        <v>5</v>
      </c>
      <c r="P23" s="39">
        <v>19</v>
      </c>
      <c r="Q23" s="53">
        <v>12</v>
      </c>
      <c r="R23" s="39">
        <v>10</v>
      </c>
      <c r="S23" s="39">
        <v>12</v>
      </c>
      <c r="T23" s="39">
        <v>18</v>
      </c>
      <c r="U23" s="39">
        <v>0</v>
      </c>
      <c r="V23" s="39">
        <v>5</v>
      </c>
      <c r="W23" s="53">
        <v>2</v>
      </c>
      <c r="X23" s="39">
        <v>5</v>
      </c>
      <c r="Y23" s="53">
        <v>27</v>
      </c>
      <c r="Z23" s="39">
        <v>22</v>
      </c>
      <c r="AA23" s="39">
        <v>3</v>
      </c>
      <c r="AB23" s="39">
        <v>7</v>
      </c>
      <c r="AC23" s="53">
        <v>8</v>
      </c>
      <c r="AD23" s="39">
        <v>17</v>
      </c>
      <c r="AE23" s="39">
        <v>13</v>
      </c>
      <c r="AF23" s="46">
        <v>15</v>
      </c>
    </row>
    <row r="24" spans="1:32" s="26" customFormat="1" ht="20" customHeight="1" x14ac:dyDescent="0.25">
      <c r="A24" s="97" t="s">
        <v>69</v>
      </c>
      <c r="B24" s="47">
        <v>2.4411867408960647E-2</v>
      </c>
      <c r="C24" s="40">
        <v>9.83970141821317E-3</v>
      </c>
      <c r="D24" s="40">
        <v>2.727848088698916E-2</v>
      </c>
      <c r="E24" s="40">
        <v>0.14825542683396561</v>
      </c>
      <c r="F24" s="54">
        <v>3.1304722040963223E-3</v>
      </c>
      <c r="G24" s="40">
        <v>2.6427218085951529E-2</v>
      </c>
      <c r="H24" s="40">
        <v>0.12577940976212115</v>
      </c>
      <c r="I24" s="54">
        <v>4.724078212788449E-2</v>
      </c>
      <c r="J24" s="40">
        <v>1.9215151213635429E-3</v>
      </c>
      <c r="K24" s="54">
        <v>1.6307268141243191E-2</v>
      </c>
      <c r="L24" s="40">
        <v>3.2062854068652509E-2</v>
      </c>
      <c r="M24" s="54">
        <v>4.6041210831121039E-2</v>
      </c>
      <c r="N24" s="40">
        <v>1.1591672532777843E-2</v>
      </c>
      <c r="O24" s="40">
        <v>2.114943503645016E-2</v>
      </c>
      <c r="P24" s="40">
        <v>1.5787577629934907E-2</v>
      </c>
      <c r="Q24" s="54">
        <v>1.0020102211633842E-2</v>
      </c>
      <c r="R24" s="40">
        <v>1.4636176858399772E-2</v>
      </c>
      <c r="S24" s="40">
        <v>4.3144328998335639E-2</v>
      </c>
      <c r="T24" s="40">
        <v>2.7260584979038605E-2</v>
      </c>
      <c r="U24" s="40">
        <v>3.2103569930234464E-2</v>
      </c>
      <c r="V24" s="40">
        <v>3.8430926417947021E-2</v>
      </c>
      <c r="W24" s="54">
        <v>0</v>
      </c>
      <c r="X24" s="40">
        <v>1.2214637953066458E-2</v>
      </c>
      <c r="Y24" s="54">
        <v>3.0266129010662123E-2</v>
      </c>
      <c r="Z24" s="40">
        <v>1.6234791103260208E-2</v>
      </c>
      <c r="AA24" s="40">
        <v>8.0869586814084852E-3</v>
      </c>
      <c r="AB24" s="40">
        <v>9.7865221717662581E-3</v>
      </c>
      <c r="AC24" s="54">
        <v>1.1746370664620275E-2</v>
      </c>
      <c r="AD24" s="40">
        <v>1.3345725949532755E-2</v>
      </c>
      <c r="AE24" s="40">
        <v>1.8158915066203863E-2</v>
      </c>
      <c r="AF24" s="47">
        <v>5.2944708925152704E-2</v>
      </c>
    </row>
    <row r="25" spans="1:32" ht="14" customHeight="1" x14ac:dyDescent="0.25">
      <c r="A25" s="97"/>
      <c r="B25" s="48">
        <v>34</v>
      </c>
      <c r="C25" s="41">
        <v>2</v>
      </c>
      <c r="D25" s="41">
        <v>12</v>
      </c>
      <c r="E25" s="41">
        <v>15</v>
      </c>
      <c r="F25" s="55">
        <v>2</v>
      </c>
      <c r="G25" s="41">
        <v>9</v>
      </c>
      <c r="H25" s="41">
        <v>16</v>
      </c>
      <c r="I25" s="55">
        <v>24</v>
      </c>
      <c r="J25" s="41">
        <v>1</v>
      </c>
      <c r="K25" s="55">
        <v>11</v>
      </c>
      <c r="L25" s="41">
        <v>23</v>
      </c>
      <c r="M25" s="55">
        <v>18</v>
      </c>
      <c r="N25" s="41">
        <v>4</v>
      </c>
      <c r="O25" s="41">
        <v>7</v>
      </c>
      <c r="P25" s="41">
        <v>5</v>
      </c>
      <c r="Q25" s="55">
        <v>3</v>
      </c>
      <c r="R25" s="41">
        <v>3</v>
      </c>
      <c r="S25" s="41">
        <v>8</v>
      </c>
      <c r="T25" s="41">
        <v>12</v>
      </c>
      <c r="U25" s="41">
        <v>2</v>
      </c>
      <c r="V25" s="41">
        <v>4</v>
      </c>
      <c r="W25" s="55">
        <v>0</v>
      </c>
      <c r="X25" s="41">
        <v>2</v>
      </c>
      <c r="Y25" s="55">
        <v>20</v>
      </c>
      <c r="Z25" s="41">
        <v>7</v>
      </c>
      <c r="AA25" s="41">
        <v>1</v>
      </c>
      <c r="AB25" s="41">
        <v>3</v>
      </c>
      <c r="AC25" s="55">
        <v>4</v>
      </c>
      <c r="AD25" s="41">
        <v>5</v>
      </c>
      <c r="AE25" s="41">
        <v>6</v>
      </c>
      <c r="AF25" s="48">
        <v>15</v>
      </c>
    </row>
    <row r="26" spans="1:32" s="26" customFormat="1" ht="20" customHeight="1" x14ac:dyDescent="0.25">
      <c r="A26" s="98" t="s">
        <v>70</v>
      </c>
      <c r="B26" s="49">
        <v>2.6456094361211869E-2</v>
      </c>
      <c r="C26" s="42">
        <v>7.1452878302854404E-3</v>
      </c>
      <c r="D26" s="42">
        <v>1.0699424814938786E-2</v>
      </c>
      <c r="E26" s="42">
        <v>0.28743091513289876</v>
      </c>
      <c r="F26" s="56">
        <v>7.6687450418533674E-3</v>
      </c>
      <c r="G26" s="42">
        <v>7.2874720961572433E-3</v>
      </c>
      <c r="H26" s="42">
        <v>0.22070776560548525</v>
      </c>
      <c r="I26" s="56">
        <v>3.8628038768926988E-2</v>
      </c>
      <c r="J26" s="42">
        <v>2.803160913958028E-2</v>
      </c>
      <c r="K26" s="56">
        <v>3.448075859413962E-2</v>
      </c>
      <c r="L26" s="42">
        <v>1.9300028114850896E-2</v>
      </c>
      <c r="M26" s="56">
        <v>9.6592621768579676E-3</v>
      </c>
      <c r="N26" s="42">
        <v>4.0855435018163778E-2</v>
      </c>
      <c r="O26" s="42">
        <v>1.3821750613245132E-2</v>
      </c>
      <c r="P26" s="42">
        <v>4.3659331811313845E-2</v>
      </c>
      <c r="Q26" s="56">
        <v>1.2770001024931438E-2</v>
      </c>
      <c r="R26" s="42">
        <v>2.2321590682545925E-2</v>
      </c>
      <c r="S26" s="42">
        <v>4.6190940474414487E-2</v>
      </c>
      <c r="T26" s="42">
        <v>2.4543033136563471E-2</v>
      </c>
      <c r="U26" s="42">
        <v>6.2739325569940996E-2</v>
      </c>
      <c r="V26" s="42">
        <v>2.7359475502160318E-2</v>
      </c>
      <c r="W26" s="56">
        <v>0</v>
      </c>
      <c r="X26" s="42">
        <v>4.5303871907110427E-3</v>
      </c>
      <c r="Y26" s="56">
        <v>1.9769813201775181E-2</v>
      </c>
      <c r="Z26" s="42">
        <v>2.5186923082665121E-2</v>
      </c>
      <c r="AA26" s="42">
        <v>4.5758302889168684E-2</v>
      </c>
      <c r="AB26" s="42">
        <v>1.9594859671650165E-2</v>
      </c>
      <c r="AC26" s="56">
        <v>1.7971759108317151E-2</v>
      </c>
      <c r="AD26" s="42">
        <v>3.3880911060430154E-2</v>
      </c>
      <c r="AE26" s="42">
        <v>1.393222970906359E-2</v>
      </c>
      <c r="AF26" s="49">
        <v>4.0761358599277882E-2</v>
      </c>
    </row>
    <row r="27" spans="1:32" ht="14" customHeight="1" x14ac:dyDescent="0.25">
      <c r="A27" s="98"/>
      <c r="B27" s="46">
        <v>37</v>
      </c>
      <c r="C27" s="39">
        <v>2</v>
      </c>
      <c r="D27" s="39">
        <v>5</v>
      </c>
      <c r="E27" s="39">
        <v>29</v>
      </c>
      <c r="F27" s="53">
        <v>4</v>
      </c>
      <c r="G27" s="39">
        <v>3</v>
      </c>
      <c r="H27" s="39">
        <v>28</v>
      </c>
      <c r="I27" s="53">
        <v>19</v>
      </c>
      <c r="J27" s="39">
        <v>15</v>
      </c>
      <c r="K27" s="53">
        <v>23</v>
      </c>
      <c r="L27" s="39">
        <v>14</v>
      </c>
      <c r="M27" s="53">
        <v>4</v>
      </c>
      <c r="N27" s="39">
        <v>14</v>
      </c>
      <c r="O27" s="39">
        <v>5</v>
      </c>
      <c r="P27" s="39">
        <v>14</v>
      </c>
      <c r="Q27" s="53">
        <v>4</v>
      </c>
      <c r="R27" s="39">
        <v>5</v>
      </c>
      <c r="S27" s="39">
        <v>9</v>
      </c>
      <c r="T27" s="39">
        <v>11</v>
      </c>
      <c r="U27" s="39">
        <v>4</v>
      </c>
      <c r="V27" s="39">
        <v>3</v>
      </c>
      <c r="W27" s="53">
        <v>0</v>
      </c>
      <c r="X27" s="39">
        <v>1</v>
      </c>
      <c r="Y27" s="53">
        <v>13</v>
      </c>
      <c r="Z27" s="39">
        <v>11</v>
      </c>
      <c r="AA27" s="39">
        <v>6</v>
      </c>
      <c r="AB27" s="39">
        <v>6</v>
      </c>
      <c r="AC27" s="53">
        <v>6</v>
      </c>
      <c r="AD27" s="39">
        <v>12</v>
      </c>
      <c r="AE27" s="39">
        <v>5</v>
      </c>
      <c r="AF27" s="46">
        <v>12</v>
      </c>
    </row>
    <row r="28" spans="1:32" s="26" customFormat="1" ht="20" customHeight="1" x14ac:dyDescent="0.25">
      <c r="A28" s="97" t="s">
        <v>71</v>
      </c>
      <c r="B28" s="47">
        <v>0.10320034328778695</v>
      </c>
      <c r="C28" s="40">
        <v>4.7897292498017066E-2</v>
      </c>
      <c r="D28" s="40">
        <v>5.4817962657629386E-2</v>
      </c>
      <c r="E28" s="40">
        <v>2.8775107580002488E-2</v>
      </c>
      <c r="F28" s="54">
        <v>7.1899106604337015E-2</v>
      </c>
      <c r="G28" s="40">
        <v>4.2236289696086331E-2</v>
      </c>
      <c r="H28" s="40">
        <v>1.2285718462147649E-2</v>
      </c>
      <c r="I28" s="54">
        <v>6.5439137995074212E-2</v>
      </c>
      <c r="J28" s="40">
        <v>6.9777105082146726E-2</v>
      </c>
      <c r="K28" s="54">
        <v>6.0818551902990271E-2</v>
      </c>
      <c r="L28" s="40">
        <v>0.14249945038896653</v>
      </c>
      <c r="M28" s="54">
        <v>0.17847565987586261</v>
      </c>
      <c r="N28" s="40">
        <v>7.8117155298205038E-2</v>
      </c>
      <c r="O28" s="40">
        <v>8.8972870646013766E-2</v>
      </c>
      <c r="P28" s="40">
        <v>5.5563489983312335E-2</v>
      </c>
      <c r="Q28" s="54">
        <v>9.8444956345574874E-2</v>
      </c>
      <c r="R28" s="40">
        <v>0.10306472157022868</v>
      </c>
      <c r="S28" s="40">
        <v>7.7757278346283376E-2</v>
      </c>
      <c r="T28" s="40">
        <v>0.11225098585624808</v>
      </c>
      <c r="U28" s="40">
        <v>8.6917345738537322E-2</v>
      </c>
      <c r="V28" s="40">
        <v>0.13338979764414965</v>
      </c>
      <c r="W28" s="54">
        <v>6.8019421489842871E-2</v>
      </c>
      <c r="X28" s="40">
        <v>6.7783264344816574E-2</v>
      </c>
      <c r="Y28" s="54">
        <v>0.12577469380677544</v>
      </c>
      <c r="Z28" s="40">
        <v>7.1659680864247288E-2</v>
      </c>
      <c r="AA28" s="40">
        <v>8.7794970523799656E-2</v>
      </c>
      <c r="AB28" s="40">
        <v>0.13308235132298551</v>
      </c>
      <c r="AC28" s="54">
        <v>9.4278127160924596E-2</v>
      </c>
      <c r="AD28" s="40">
        <v>7.0387724823028325E-2</v>
      </c>
      <c r="AE28" s="40">
        <v>0.13834073105798267</v>
      </c>
      <c r="AF28" s="47">
        <v>9.9892355349813264E-2</v>
      </c>
    </row>
    <row r="29" spans="1:32" ht="14" customHeight="1" x14ac:dyDescent="0.25">
      <c r="A29" s="97"/>
      <c r="B29" s="48">
        <v>143</v>
      </c>
      <c r="C29" s="41">
        <v>11</v>
      </c>
      <c r="D29" s="41">
        <v>23</v>
      </c>
      <c r="E29" s="41">
        <v>3</v>
      </c>
      <c r="F29" s="55">
        <v>35</v>
      </c>
      <c r="G29" s="41">
        <v>15</v>
      </c>
      <c r="H29" s="41">
        <v>2</v>
      </c>
      <c r="I29" s="55">
        <v>33</v>
      </c>
      <c r="J29" s="41">
        <v>37</v>
      </c>
      <c r="K29" s="55">
        <v>40</v>
      </c>
      <c r="L29" s="41">
        <v>102</v>
      </c>
      <c r="M29" s="55">
        <v>69</v>
      </c>
      <c r="N29" s="41">
        <v>27</v>
      </c>
      <c r="O29" s="41">
        <v>29</v>
      </c>
      <c r="P29" s="41">
        <v>18</v>
      </c>
      <c r="Q29" s="55">
        <v>33</v>
      </c>
      <c r="R29" s="41">
        <v>24</v>
      </c>
      <c r="S29" s="41">
        <v>15</v>
      </c>
      <c r="T29" s="41">
        <v>50</v>
      </c>
      <c r="U29" s="41">
        <v>6</v>
      </c>
      <c r="V29" s="41">
        <v>16</v>
      </c>
      <c r="W29" s="55">
        <v>3</v>
      </c>
      <c r="X29" s="41">
        <v>8</v>
      </c>
      <c r="Y29" s="55">
        <v>83</v>
      </c>
      <c r="Z29" s="41">
        <v>32</v>
      </c>
      <c r="AA29" s="41">
        <v>12</v>
      </c>
      <c r="AB29" s="41">
        <v>41</v>
      </c>
      <c r="AC29" s="55">
        <v>29</v>
      </c>
      <c r="AD29" s="41">
        <v>24</v>
      </c>
      <c r="AE29" s="41">
        <v>45</v>
      </c>
      <c r="AF29" s="48">
        <v>29</v>
      </c>
    </row>
    <row r="30" spans="1:32" s="26" customFormat="1" ht="20" customHeight="1" x14ac:dyDescent="0.25">
      <c r="A30" s="98" t="s">
        <v>72</v>
      </c>
      <c r="B30" s="49">
        <v>0.58023372083973124</v>
      </c>
      <c r="C30" s="42">
        <v>0.69181720340647801</v>
      </c>
      <c r="D30" s="42">
        <v>0.54171829607982436</v>
      </c>
      <c r="E30" s="42">
        <v>0.13057845713360949</v>
      </c>
      <c r="F30" s="56">
        <v>0.72043222284882968</v>
      </c>
      <c r="G30" s="42">
        <v>0.57724302503784097</v>
      </c>
      <c r="H30" s="42">
        <v>0.25914251053161275</v>
      </c>
      <c r="I30" s="56">
        <v>0.51811964053754556</v>
      </c>
      <c r="J30" s="42">
        <v>0.70161899250901916</v>
      </c>
      <c r="K30" s="56">
        <v>0.62087876742033876</v>
      </c>
      <c r="L30" s="42">
        <v>0.54531003082306106</v>
      </c>
      <c r="M30" s="56">
        <v>0.43863428772682267</v>
      </c>
      <c r="N30" s="42">
        <v>0.53786556454120971</v>
      </c>
      <c r="O30" s="42">
        <v>0.67766373048602502</v>
      </c>
      <c r="P30" s="42">
        <v>0.69313501393297916</v>
      </c>
      <c r="Q30" s="56">
        <v>0.61772611687524903</v>
      </c>
      <c r="R30" s="42">
        <v>0.6058018154761533</v>
      </c>
      <c r="S30" s="42">
        <v>0.44725298373779959</v>
      </c>
      <c r="T30" s="42">
        <v>0.58434410148874516</v>
      </c>
      <c r="U30" s="42">
        <v>0.67019049724705537</v>
      </c>
      <c r="V30" s="42">
        <v>0.57316781991702315</v>
      </c>
      <c r="W30" s="56">
        <v>0.68292579015063981</v>
      </c>
      <c r="X30" s="42">
        <v>0.57930858606711733</v>
      </c>
      <c r="Y30" s="56">
        <v>0.56639514441866656</v>
      </c>
      <c r="Z30" s="42">
        <v>0.59217422400067821</v>
      </c>
      <c r="AA30" s="42">
        <v>0.61667884324209432</v>
      </c>
      <c r="AB30" s="42">
        <v>0.57314005958226277</v>
      </c>
      <c r="AC30" s="56">
        <v>0.62246682041007984</v>
      </c>
      <c r="AD30" s="42">
        <v>0.58267749650980949</v>
      </c>
      <c r="AE30" s="42">
        <v>0.55226181220947457</v>
      </c>
      <c r="AF30" s="49">
        <v>0.56590574008902994</v>
      </c>
    </row>
    <row r="31" spans="1:32" ht="14" customHeight="1" x14ac:dyDescent="0.25">
      <c r="A31" s="98"/>
      <c r="B31" s="46">
        <v>803</v>
      </c>
      <c r="C31" s="39">
        <v>163</v>
      </c>
      <c r="D31" s="39">
        <v>232</v>
      </c>
      <c r="E31" s="39">
        <v>13</v>
      </c>
      <c r="F31" s="53">
        <v>347</v>
      </c>
      <c r="G31" s="39">
        <v>205</v>
      </c>
      <c r="H31" s="39">
        <v>33</v>
      </c>
      <c r="I31" s="53">
        <v>260</v>
      </c>
      <c r="J31" s="39">
        <v>376</v>
      </c>
      <c r="K31" s="53">
        <v>410</v>
      </c>
      <c r="L31" s="39">
        <v>392</v>
      </c>
      <c r="M31" s="53">
        <v>168</v>
      </c>
      <c r="N31" s="39">
        <v>185</v>
      </c>
      <c r="O31" s="39">
        <v>222</v>
      </c>
      <c r="P31" s="39">
        <v>227</v>
      </c>
      <c r="Q31" s="53">
        <v>204</v>
      </c>
      <c r="R31" s="39">
        <v>139</v>
      </c>
      <c r="S31" s="39">
        <v>85</v>
      </c>
      <c r="T31" s="39">
        <v>262</v>
      </c>
      <c r="U31" s="39">
        <v>45</v>
      </c>
      <c r="V31" s="39">
        <v>67</v>
      </c>
      <c r="W31" s="53">
        <v>35</v>
      </c>
      <c r="X31" s="39">
        <v>71</v>
      </c>
      <c r="Y31" s="53">
        <v>373</v>
      </c>
      <c r="Z31" s="39">
        <v>264</v>
      </c>
      <c r="AA31" s="39">
        <v>83</v>
      </c>
      <c r="AB31" s="39">
        <v>176</v>
      </c>
      <c r="AC31" s="53">
        <v>195</v>
      </c>
      <c r="AD31" s="39">
        <v>200</v>
      </c>
      <c r="AE31" s="39">
        <v>180</v>
      </c>
      <c r="AF31" s="46">
        <v>162</v>
      </c>
    </row>
    <row r="32" spans="1:32" s="26" customFormat="1" ht="20" customHeight="1" x14ac:dyDescent="0.25">
      <c r="A32" s="97" t="s">
        <v>73</v>
      </c>
      <c r="B32" s="47">
        <v>0.18801750016459662</v>
      </c>
      <c r="C32" s="40">
        <v>0.10796523966012464</v>
      </c>
      <c r="D32" s="40">
        <v>0.22208156442331412</v>
      </c>
      <c r="E32" s="40">
        <v>0.77412958330037474</v>
      </c>
      <c r="F32" s="54">
        <v>0.10250814558438813</v>
      </c>
      <c r="G32" s="40">
        <v>0.20057522031831213</v>
      </c>
      <c r="H32" s="40">
        <v>0.62223131560522749</v>
      </c>
      <c r="I32" s="54">
        <v>0.26882338188044064</v>
      </c>
      <c r="J32" s="40">
        <v>0.11812765498105028</v>
      </c>
      <c r="K32" s="54">
        <v>0.18978910355554923</v>
      </c>
      <c r="L32" s="40">
        <v>0.1825449885011351</v>
      </c>
      <c r="M32" s="54">
        <v>0.25330455498495896</v>
      </c>
      <c r="N32" s="40">
        <v>0.19120346454055021</v>
      </c>
      <c r="O32" s="40">
        <v>0.13544188594627207</v>
      </c>
      <c r="P32" s="40">
        <v>0.16076942159092916</v>
      </c>
      <c r="Q32" s="54">
        <v>0.16625034905200281</v>
      </c>
      <c r="R32" s="40">
        <v>0.16082970004945182</v>
      </c>
      <c r="S32" s="40">
        <v>0.30231139252677242</v>
      </c>
      <c r="T32" s="40">
        <v>0.17403491171659788</v>
      </c>
      <c r="U32" s="40">
        <v>0.15872929999984492</v>
      </c>
      <c r="V32" s="40">
        <v>0.18692923770613545</v>
      </c>
      <c r="W32" s="54">
        <v>0.19024618490143377</v>
      </c>
      <c r="X32" s="40">
        <v>0.20753100675185659</v>
      </c>
      <c r="Y32" s="54">
        <v>0.18605174898298987</v>
      </c>
      <c r="Z32" s="40">
        <v>0.19920809101376011</v>
      </c>
      <c r="AA32" s="40">
        <v>0.14367564328396396</v>
      </c>
      <c r="AB32" s="40">
        <v>0.13321029291228437</v>
      </c>
      <c r="AC32" s="54">
        <v>0.14202364179537386</v>
      </c>
      <c r="AD32" s="40">
        <v>0.20917169649954712</v>
      </c>
      <c r="AE32" s="40">
        <v>0.17429279754818158</v>
      </c>
      <c r="AF32" s="47">
        <v>0.22907766282372624</v>
      </c>
    </row>
    <row r="33" spans="1:32" ht="14" customHeight="1" x14ac:dyDescent="0.25">
      <c r="A33" s="97"/>
      <c r="B33" s="48">
        <v>260</v>
      </c>
      <c r="C33" s="41">
        <v>26</v>
      </c>
      <c r="D33" s="41">
        <v>95</v>
      </c>
      <c r="E33" s="41">
        <v>78</v>
      </c>
      <c r="F33" s="55">
        <v>49</v>
      </c>
      <c r="G33" s="41">
        <v>71</v>
      </c>
      <c r="H33" s="41">
        <v>79</v>
      </c>
      <c r="I33" s="55">
        <v>135</v>
      </c>
      <c r="J33" s="41">
        <v>63</v>
      </c>
      <c r="K33" s="55">
        <v>125</v>
      </c>
      <c r="L33" s="41">
        <v>131</v>
      </c>
      <c r="M33" s="55">
        <v>97</v>
      </c>
      <c r="N33" s="41">
        <v>66</v>
      </c>
      <c r="O33" s="41">
        <v>44</v>
      </c>
      <c r="P33" s="41">
        <v>53</v>
      </c>
      <c r="Q33" s="55">
        <v>55</v>
      </c>
      <c r="R33" s="41">
        <v>37</v>
      </c>
      <c r="S33" s="41">
        <v>58</v>
      </c>
      <c r="T33" s="41">
        <v>78</v>
      </c>
      <c r="U33" s="41">
        <v>11</v>
      </c>
      <c r="V33" s="41">
        <v>22</v>
      </c>
      <c r="W33" s="55">
        <v>10</v>
      </c>
      <c r="X33" s="41">
        <v>26</v>
      </c>
      <c r="Y33" s="55">
        <v>122</v>
      </c>
      <c r="Z33" s="41">
        <v>89</v>
      </c>
      <c r="AA33" s="41">
        <v>19</v>
      </c>
      <c r="AB33" s="41">
        <v>41</v>
      </c>
      <c r="AC33" s="55">
        <v>44</v>
      </c>
      <c r="AD33" s="41">
        <v>72</v>
      </c>
      <c r="AE33" s="41">
        <v>57</v>
      </c>
      <c r="AF33" s="48">
        <v>66</v>
      </c>
    </row>
    <row r="34" spans="1:32" x14ac:dyDescent="0.25">
      <c r="A34" s="43" t="s">
        <v>76</v>
      </c>
      <c r="B34" s="79">
        <v>3</v>
      </c>
      <c r="C34" s="76">
        <v>2.2999999999999998</v>
      </c>
      <c r="D34" s="76">
        <v>3.5</v>
      </c>
      <c r="E34" s="76">
        <v>7.5</v>
      </c>
      <c r="F34" s="81">
        <v>2.1</v>
      </c>
      <c r="G34" s="76">
        <v>3.2</v>
      </c>
      <c r="H34" s="76">
        <v>6.3</v>
      </c>
      <c r="I34" s="81">
        <v>3.7</v>
      </c>
      <c r="J34" s="76">
        <v>2.2000000000000002</v>
      </c>
      <c r="K34" s="81">
        <v>3</v>
      </c>
      <c r="L34" s="76">
        <v>3</v>
      </c>
      <c r="M34" s="81">
        <v>3.9</v>
      </c>
      <c r="N34" s="76">
        <v>3.3</v>
      </c>
      <c r="O34" s="76">
        <v>2.4</v>
      </c>
      <c r="P34" s="76">
        <v>2.4</v>
      </c>
      <c r="Q34" s="81">
        <v>2.6</v>
      </c>
      <c r="R34" s="76">
        <v>2.9</v>
      </c>
      <c r="S34" s="76">
        <v>4</v>
      </c>
      <c r="T34" s="76">
        <v>3</v>
      </c>
      <c r="U34" s="76">
        <v>2.8</v>
      </c>
      <c r="V34" s="76">
        <v>2.8</v>
      </c>
      <c r="W34" s="81">
        <v>2.7</v>
      </c>
      <c r="X34" s="76">
        <v>3.3</v>
      </c>
      <c r="Y34" s="81">
        <v>3</v>
      </c>
      <c r="Z34" s="76">
        <v>3</v>
      </c>
      <c r="AA34" s="76">
        <v>2.7</v>
      </c>
      <c r="AB34" s="76">
        <v>2.8</v>
      </c>
      <c r="AC34" s="81">
        <v>2.6</v>
      </c>
      <c r="AD34" s="76">
        <v>3.2</v>
      </c>
      <c r="AE34" s="76">
        <v>3.1</v>
      </c>
      <c r="AF34" s="79">
        <v>3.2</v>
      </c>
    </row>
    <row r="35" spans="1:32" x14ac:dyDescent="0.25">
      <c r="A35" s="77" t="s">
        <v>77</v>
      </c>
      <c r="B35" s="80">
        <v>2</v>
      </c>
      <c r="C35" s="78">
        <v>1</v>
      </c>
      <c r="D35" s="78">
        <v>4</v>
      </c>
      <c r="E35" s="78">
        <v>8</v>
      </c>
      <c r="F35" s="82">
        <v>1</v>
      </c>
      <c r="G35" s="78">
        <v>3</v>
      </c>
      <c r="H35" s="78">
        <v>7</v>
      </c>
      <c r="I35" s="82">
        <v>4</v>
      </c>
      <c r="J35" s="78">
        <v>1</v>
      </c>
      <c r="K35" s="82">
        <v>2</v>
      </c>
      <c r="L35" s="78">
        <v>2</v>
      </c>
      <c r="M35" s="82">
        <v>4</v>
      </c>
      <c r="N35" s="78">
        <v>3</v>
      </c>
      <c r="O35" s="78">
        <v>1</v>
      </c>
      <c r="P35" s="78">
        <v>0.5</v>
      </c>
      <c r="Q35" s="82">
        <v>2</v>
      </c>
      <c r="R35" s="78">
        <v>2</v>
      </c>
      <c r="S35" s="78">
        <v>4</v>
      </c>
      <c r="T35" s="78">
        <v>2</v>
      </c>
      <c r="U35" s="78">
        <v>2</v>
      </c>
      <c r="V35" s="78">
        <v>0.5</v>
      </c>
      <c r="W35" s="82">
        <v>2</v>
      </c>
      <c r="X35" s="78">
        <v>3</v>
      </c>
      <c r="Y35" s="82">
        <v>2</v>
      </c>
      <c r="Z35" s="78">
        <v>2</v>
      </c>
      <c r="AA35" s="78">
        <v>2</v>
      </c>
      <c r="AB35" s="78">
        <v>2</v>
      </c>
      <c r="AC35" s="82">
        <v>2</v>
      </c>
      <c r="AD35" s="78">
        <v>3</v>
      </c>
      <c r="AE35" s="78">
        <v>3</v>
      </c>
      <c r="AF35" s="80">
        <v>2</v>
      </c>
    </row>
    <row r="37" spans="1:32" x14ac:dyDescent="0.25">
      <c r="A37" s="27" t="s">
        <v>160</v>
      </c>
    </row>
  </sheetData>
  <mergeCells count="25">
    <mergeCell ref="A1:AF1"/>
    <mergeCell ref="A2:A3"/>
    <mergeCell ref="C2:E2"/>
    <mergeCell ref="F2:H2"/>
    <mergeCell ref="I2:J2"/>
    <mergeCell ref="K2:L2"/>
    <mergeCell ref="M2:P2"/>
    <mergeCell ref="Q2:V2"/>
    <mergeCell ref="W2:X2"/>
    <mergeCell ref="Y2:AB2"/>
    <mergeCell ref="AC2:AF2"/>
    <mergeCell ref="A6:A7"/>
    <mergeCell ref="A8:A9"/>
    <mergeCell ref="A10:A11"/>
    <mergeCell ref="A12:A13"/>
    <mergeCell ref="A14:A15"/>
    <mergeCell ref="A26:A27"/>
    <mergeCell ref="A28:A29"/>
    <mergeCell ref="A30:A31"/>
    <mergeCell ref="A32:A33"/>
    <mergeCell ref="A16:A17"/>
    <mergeCell ref="A18:A19"/>
    <mergeCell ref="A20:A21"/>
    <mergeCell ref="A22:A23"/>
    <mergeCell ref="A24:A25"/>
  </mergeCells>
  <hyperlinks>
    <hyperlink ref="A37" location="'Index'!B33" display="Return to index" xr:uid="{A12F5689-921D-4632-9462-4305253EEE91}"/>
  </hyperlinks>
  <pageMargins left="0.7" right="0.7" top="0.75" bottom="0.75" header="0.3" footer="0.3"/>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F3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131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60</v>
      </c>
      <c r="B6" s="45">
        <v>0.35843697299968436</v>
      </c>
      <c r="C6" s="38">
        <v>0.49881927837874068</v>
      </c>
      <c r="D6" s="38">
        <v>0.30226571738110936</v>
      </c>
      <c r="E6" s="38">
        <v>0.21453043246241532</v>
      </c>
      <c r="F6" s="52">
        <v>0.48068650178313027</v>
      </c>
      <c r="G6" s="38">
        <v>0.300926255450642</v>
      </c>
      <c r="H6" s="38">
        <v>0.26878973272854134</v>
      </c>
      <c r="I6" s="52">
        <v>0.27870160294942542</v>
      </c>
      <c r="J6" s="38">
        <v>0.49374215706128832</v>
      </c>
      <c r="K6" s="52">
        <v>0.39288848563578332</v>
      </c>
      <c r="L6" s="38">
        <v>0.32800254389832639</v>
      </c>
      <c r="M6" s="52">
        <v>0.19151140485640375</v>
      </c>
      <c r="N6" s="38">
        <v>0.30127948421515777</v>
      </c>
      <c r="O6" s="38">
        <v>0.43834424614925088</v>
      </c>
      <c r="P6" s="38">
        <v>0.53404714387992414</v>
      </c>
      <c r="Q6" s="52">
        <v>0.40947312804411284</v>
      </c>
      <c r="R6" s="38">
        <v>0.34507968108879894</v>
      </c>
      <c r="S6" s="38">
        <v>0.24671710991222148</v>
      </c>
      <c r="T6" s="38">
        <v>0.36520877414567637</v>
      </c>
      <c r="U6" s="38">
        <v>0.33928686583155121</v>
      </c>
      <c r="V6" s="38">
        <v>0.40821833990183343</v>
      </c>
      <c r="W6" s="52">
        <v>0.40766430645353302</v>
      </c>
      <c r="X6" s="38">
        <v>0.29133169476067383</v>
      </c>
      <c r="Y6" s="52">
        <v>0.35513426045250079</v>
      </c>
      <c r="Z6" s="38">
        <v>0.33879385069529094</v>
      </c>
      <c r="AA6" s="38">
        <v>0.40383362008169377</v>
      </c>
      <c r="AB6" s="38">
        <v>0.36983555368024901</v>
      </c>
      <c r="AC6" s="52">
        <v>0.39397815533544772</v>
      </c>
      <c r="AD6" s="38">
        <v>0.31218144180497942</v>
      </c>
      <c r="AE6" s="38">
        <v>0.32331179451178876</v>
      </c>
      <c r="AF6" s="45">
        <v>0.39479032619458332</v>
      </c>
    </row>
    <row r="7" spans="1:32" ht="14" customHeight="1" x14ac:dyDescent="0.25">
      <c r="A7" s="98"/>
      <c r="B7" s="46">
        <v>496</v>
      </c>
      <c r="C7" s="39">
        <v>118</v>
      </c>
      <c r="D7" s="39">
        <v>129</v>
      </c>
      <c r="E7" s="39">
        <v>22</v>
      </c>
      <c r="F7" s="53">
        <v>231</v>
      </c>
      <c r="G7" s="39">
        <v>107</v>
      </c>
      <c r="H7" s="39">
        <v>34</v>
      </c>
      <c r="I7" s="53">
        <v>140</v>
      </c>
      <c r="J7" s="39">
        <v>264</v>
      </c>
      <c r="K7" s="53">
        <v>259</v>
      </c>
      <c r="L7" s="39">
        <v>236</v>
      </c>
      <c r="M7" s="53">
        <v>74</v>
      </c>
      <c r="N7" s="39">
        <v>104</v>
      </c>
      <c r="O7" s="39">
        <v>144</v>
      </c>
      <c r="P7" s="39">
        <v>175</v>
      </c>
      <c r="Q7" s="53">
        <v>135</v>
      </c>
      <c r="R7" s="39">
        <v>79</v>
      </c>
      <c r="S7" s="39">
        <v>47</v>
      </c>
      <c r="T7" s="39">
        <v>164</v>
      </c>
      <c r="U7" s="39">
        <v>23</v>
      </c>
      <c r="V7" s="39">
        <v>47</v>
      </c>
      <c r="W7" s="53">
        <v>21</v>
      </c>
      <c r="X7" s="39">
        <v>36</v>
      </c>
      <c r="Y7" s="53">
        <v>234</v>
      </c>
      <c r="Z7" s="39">
        <v>151</v>
      </c>
      <c r="AA7" s="39">
        <v>54</v>
      </c>
      <c r="AB7" s="39">
        <v>114</v>
      </c>
      <c r="AC7" s="53">
        <v>123</v>
      </c>
      <c r="AD7" s="39">
        <v>107</v>
      </c>
      <c r="AE7" s="39">
        <v>106</v>
      </c>
      <c r="AF7" s="46">
        <v>113</v>
      </c>
    </row>
    <row r="8" spans="1:32" s="26" customFormat="1" ht="20" customHeight="1" x14ac:dyDescent="0.25">
      <c r="A8" s="97" t="s">
        <v>61</v>
      </c>
      <c r="B8" s="47">
        <v>4.5706168851698002E-2</v>
      </c>
      <c r="C8" s="40">
        <v>6.3353089309288235E-2</v>
      </c>
      <c r="D8" s="40">
        <v>2.8456232351735614E-2</v>
      </c>
      <c r="E8" s="40">
        <v>5.4628879715678397E-2</v>
      </c>
      <c r="F8" s="54">
        <v>6.8019782673435364E-2</v>
      </c>
      <c r="G8" s="40">
        <v>2.9250732413391472E-2</v>
      </c>
      <c r="H8" s="40">
        <v>4.1453633448231865E-2</v>
      </c>
      <c r="I8" s="54">
        <v>4.6591015780167028E-2</v>
      </c>
      <c r="J8" s="40">
        <v>4.9523291936352895E-2</v>
      </c>
      <c r="K8" s="54">
        <v>4.214749420493779E-2</v>
      </c>
      <c r="L8" s="40">
        <v>4.9355542284559933E-2</v>
      </c>
      <c r="M8" s="54">
        <v>4.1575516730480905E-2</v>
      </c>
      <c r="N8" s="40">
        <v>5.3345375272688879E-2</v>
      </c>
      <c r="O8" s="40">
        <v>3.6347861807734035E-2</v>
      </c>
      <c r="P8" s="40">
        <v>5.1888250081001598E-2</v>
      </c>
      <c r="Q8" s="54">
        <v>5.3419209682801998E-2</v>
      </c>
      <c r="R8" s="40">
        <v>3.5898728264373625E-2</v>
      </c>
      <c r="S8" s="40">
        <v>4.38370358755545E-2</v>
      </c>
      <c r="T8" s="40">
        <v>5.017995827778033E-2</v>
      </c>
      <c r="U8" s="40">
        <v>5.7107659926304538E-2</v>
      </c>
      <c r="V8" s="40">
        <v>2.2303154248111249E-2</v>
      </c>
      <c r="W8" s="54">
        <v>5.919205069151489E-2</v>
      </c>
      <c r="X8" s="40">
        <v>5.3711946609845844E-2</v>
      </c>
      <c r="Y8" s="54">
        <v>4.8554239938559035E-2</v>
      </c>
      <c r="Z8" s="40">
        <v>5.1945734691811261E-2</v>
      </c>
      <c r="AA8" s="40">
        <v>2.8057678458580274E-2</v>
      </c>
      <c r="AB8" s="40">
        <v>4.0698753536793648E-2</v>
      </c>
      <c r="AC8" s="54">
        <v>4.2526553281501948E-2</v>
      </c>
      <c r="AD8" s="40">
        <v>5.8141919265613046E-2</v>
      </c>
      <c r="AE8" s="40">
        <v>4.100654841029934E-2</v>
      </c>
      <c r="AF8" s="47">
        <v>4.9163785279263836E-2</v>
      </c>
    </row>
    <row r="9" spans="1:32" ht="14" customHeight="1" x14ac:dyDescent="0.25">
      <c r="A9" s="97"/>
      <c r="B9" s="48">
        <v>63</v>
      </c>
      <c r="C9" s="41">
        <v>15</v>
      </c>
      <c r="D9" s="41">
        <v>12</v>
      </c>
      <c r="E9" s="41">
        <v>6</v>
      </c>
      <c r="F9" s="55">
        <v>33</v>
      </c>
      <c r="G9" s="41">
        <v>10</v>
      </c>
      <c r="H9" s="41">
        <v>5</v>
      </c>
      <c r="I9" s="55">
        <v>23</v>
      </c>
      <c r="J9" s="41">
        <v>27</v>
      </c>
      <c r="K9" s="55">
        <v>28</v>
      </c>
      <c r="L9" s="41">
        <v>35</v>
      </c>
      <c r="M9" s="55">
        <v>16</v>
      </c>
      <c r="N9" s="41">
        <v>18</v>
      </c>
      <c r="O9" s="41">
        <v>12</v>
      </c>
      <c r="P9" s="41">
        <v>17</v>
      </c>
      <c r="Q9" s="55">
        <v>18</v>
      </c>
      <c r="R9" s="41">
        <v>8</v>
      </c>
      <c r="S9" s="41">
        <v>8</v>
      </c>
      <c r="T9" s="41">
        <v>23</v>
      </c>
      <c r="U9" s="41">
        <v>4</v>
      </c>
      <c r="V9" s="41">
        <v>3</v>
      </c>
      <c r="W9" s="55">
        <v>3</v>
      </c>
      <c r="X9" s="41">
        <v>7</v>
      </c>
      <c r="Y9" s="55">
        <v>32</v>
      </c>
      <c r="Z9" s="41">
        <v>23</v>
      </c>
      <c r="AA9" s="41">
        <v>4</v>
      </c>
      <c r="AB9" s="41">
        <v>12</v>
      </c>
      <c r="AC9" s="55">
        <v>13</v>
      </c>
      <c r="AD9" s="41">
        <v>20</v>
      </c>
      <c r="AE9" s="41">
        <v>13</v>
      </c>
      <c r="AF9" s="48">
        <v>14</v>
      </c>
    </row>
    <row r="10" spans="1:32" s="26" customFormat="1" ht="20" customHeight="1" x14ac:dyDescent="0.25">
      <c r="A10" s="98" t="s">
        <v>62</v>
      </c>
      <c r="B10" s="49">
        <v>6.0643878915071239E-2</v>
      </c>
      <c r="C10" s="42">
        <v>7.4003387360293701E-2</v>
      </c>
      <c r="D10" s="42">
        <v>7.549423116043423E-2</v>
      </c>
      <c r="E10" s="42">
        <v>3.5339038785480087E-2</v>
      </c>
      <c r="F10" s="56">
        <v>6.3077214460911288E-2</v>
      </c>
      <c r="G10" s="42">
        <v>7.9145187170841763E-2</v>
      </c>
      <c r="H10" s="42">
        <v>5.3740223815254742E-2</v>
      </c>
      <c r="I10" s="56">
        <v>5.2602588185957401E-2</v>
      </c>
      <c r="J10" s="42">
        <v>7.0521570436137923E-2</v>
      </c>
      <c r="K10" s="56">
        <v>6.2767630642919625E-2</v>
      </c>
      <c r="L10" s="42">
        <v>5.718592071621946E-2</v>
      </c>
      <c r="M10" s="56">
        <v>4.1519146312876794E-2</v>
      </c>
      <c r="N10" s="42">
        <v>6.9092231574405416E-2</v>
      </c>
      <c r="O10" s="42">
        <v>5.6352670261701467E-2</v>
      </c>
      <c r="P10" s="42">
        <v>7.8474861885479696E-2</v>
      </c>
      <c r="Q10" s="56">
        <v>5.712599633041638E-2</v>
      </c>
      <c r="R10" s="42">
        <v>4.6435523282774248E-2</v>
      </c>
      <c r="S10" s="42">
        <v>3.3769161628681744E-2</v>
      </c>
      <c r="T10" s="42">
        <v>8.0472967852674201E-2</v>
      </c>
      <c r="U10" s="42">
        <v>8.3518867447944289E-2</v>
      </c>
      <c r="V10" s="42">
        <v>5.3054176192130355E-2</v>
      </c>
      <c r="W10" s="56">
        <v>5.9347247686459957E-2</v>
      </c>
      <c r="X10" s="42">
        <v>8.1263848497899041E-2</v>
      </c>
      <c r="Y10" s="56">
        <v>6.7975481367429785E-2</v>
      </c>
      <c r="Z10" s="42">
        <v>4.5307601268967164E-2</v>
      </c>
      <c r="AA10" s="42">
        <v>8.7503071355781531E-2</v>
      </c>
      <c r="AB10" s="42">
        <v>7.0189137305344665E-2</v>
      </c>
      <c r="AC10" s="56">
        <v>6.7961389049139592E-2</v>
      </c>
      <c r="AD10" s="42">
        <v>4.9174615075529483E-2</v>
      </c>
      <c r="AE10" s="42">
        <v>6.5009662072615798E-2</v>
      </c>
      <c r="AF10" s="49">
        <v>6.4478143983159431E-2</v>
      </c>
    </row>
    <row r="11" spans="1:32" ht="14" customHeight="1" x14ac:dyDescent="0.25">
      <c r="A11" s="98"/>
      <c r="B11" s="46">
        <v>84</v>
      </c>
      <c r="C11" s="39">
        <v>17</v>
      </c>
      <c r="D11" s="39">
        <v>32</v>
      </c>
      <c r="E11" s="39">
        <v>4</v>
      </c>
      <c r="F11" s="53">
        <v>30</v>
      </c>
      <c r="G11" s="39">
        <v>28</v>
      </c>
      <c r="H11" s="39">
        <v>7</v>
      </c>
      <c r="I11" s="53">
        <v>26</v>
      </c>
      <c r="J11" s="39">
        <v>38</v>
      </c>
      <c r="K11" s="53">
        <v>41</v>
      </c>
      <c r="L11" s="39">
        <v>41</v>
      </c>
      <c r="M11" s="53">
        <v>16</v>
      </c>
      <c r="N11" s="39">
        <v>24</v>
      </c>
      <c r="O11" s="39">
        <v>18</v>
      </c>
      <c r="P11" s="39">
        <v>26</v>
      </c>
      <c r="Q11" s="53">
        <v>19</v>
      </c>
      <c r="R11" s="39">
        <v>11</v>
      </c>
      <c r="S11" s="39">
        <v>6</v>
      </c>
      <c r="T11" s="39">
        <v>36</v>
      </c>
      <c r="U11" s="39">
        <v>6</v>
      </c>
      <c r="V11" s="39">
        <v>6</v>
      </c>
      <c r="W11" s="53">
        <v>3</v>
      </c>
      <c r="X11" s="39">
        <v>10</v>
      </c>
      <c r="Y11" s="53">
        <v>45</v>
      </c>
      <c r="Z11" s="39">
        <v>20</v>
      </c>
      <c r="AA11" s="39">
        <v>12</v>
      </c>
      <c r="AB11" s="39">
        <v>22</v>
      </c>
      <c r="AC11" s="53">
        <v>21</v>
      </c>
      <c r="AD11" s="39">
        <v>17</v>
      </c>
      <c r="AE11" s="39">
        <v>21</v>
      </c>
      <c r="AF11" s="46">
        <v>18</v>
      </c>
    </row>
    <row r="12" spans="1:32" s="26" customFormat="1" ht="20" customHeight="1" x14ac:dyDescent="0.25">
      <c r="A12" s="97" t="s">
        <v>63</v>
      </c>
      <c r="B12" s="47">
        <v>5.2773256351704129E-2</v>
      </c>
      <c r="C12" s="40">
        <v>3.7306568183478883E-2</v>
      </c>
      <c r="D12" s="40">
        <v>7.1912635467454009E-2</v>
      </c>
      <c r="E12" s="40">
        <v>0.11451446774472006</v>
      </c>
      <c r="F12" s="54">
        <v>4.5747530022765562E-2</v>
      </c>
      <c r="G12" s="40">
        <v>5.7355321897912849E-2</v>
      </c>
      <c r="H12" s="40">
        <v>7.7679875403380963E-2</v>
      </c>
      <c r="I12" s="54">
        <v>6.213038158798876E-2</v>
      </c>
      <c r="J12" s="40">
        <v>4.2204694993621859E-2</v>
      </c>
      <c r="K12" s="54">
        <v>4.446842196420539E-2</v>
      </c>
      <c r="L12" s="40">
        <v>6.0843255366508905E-2</v>
      </c>
      <c r="M12" s="54">
        <v>6.6548172486305471E-2</v>
      </c>
      <c r="N12" s="40">
        <v>5.1654972396648187E-2</v>
      </c>
      <c r="O12" s="40">
        <v>4.3871682889828428E-2</v>
      </c>
      <c r="P12" s="40">
        <v>4.6711430052870151E-2</v>
      </c>
      <c r="Q12" s="54">
        <v>5.3736875874023635E-2</v>
      </c>
      <c r="R12" s="40">
        <v>6.7927740920731713E-2</v>
      </c>
      <c r="S12" s="40">
        <v>5.4194124219037999E-2</v>
      </c>
      <c r="T12" s="40">
        <v>4.4467861022709831E-2</v>
      </c>
      <c r="U12" s="40">
        <v>5.4345108737183685E-2</v>
      </c>
      <c r="V12" s="40">
        <v>4.8866849954637893E-2</v>
      </c>
      <c r="W12" s="54">
        <v>0.12682291184025027</v>
      </c>
      <c r="X12" s="40">
        <v>9.1128894449365935E-2</v>
      </c>
      <c r="Y12" s="54">
        <v>4.4634521238377162E-2</v>
      </c>
      <c r="Z12" s="40">
        <v>5.6344079136856712E-2</v>
      </c>
      <c r="AA12" s="40">
        <v>8.4173129209546435E-2</v>
      </c>
      <c r="AB12" s="40">
        <v>5.341761552202505E-2</v>
      </c>
      <c r="AC12" s="54">
        <v>6.5025728532968549E-2</v>
      </c>
      <c r="AD12" s="40">
        <v>5.5440720865146217E-2</v>
      </c>
      <c r="AE12" s="40">
        <v>5.779246962488413E-2</v>
      </c>
      <c r="AF12" s="47">
        <v>3.2045274957115573E-2</v>
      </c>
    </row>
    <row r="13" spans="1:32" ht="14" customHeight="1" x14ac:dyDescent="0.25">
      <c r="A13" s="97"/>
      <c r="B13" s="48">
        <v>73</v>
      </c>
      <c r="C13" s="41">
        <v>9</v>
      </c>
      <c r="D13" s="41">
        <v>31</v>
      </c>
      <c r="E13" s="41">
        <v>12</v>
      </c>
      <c r="F13" s="55">
        <v>22</v>
      </c>
      <c r="G13" s="41">
        <v>20</v>
      </c>
      <c r="H13" s="41">
        <v>10</v>
      </c>
      <c r="I13" s="55">
        <v>31</v>
      </c>
      <c r="J13" s="41">
        <v>23</v>
      </c>
      <c r="K13" s="55">
        <v>29</v>
      </c>
      <c r="L13" s="41">
        <v>44</v>
      </c>
      <c r="M13" s="55">
        <v>26</v>
      </c>
      <c r="N13" s="41">
        <v>18</v>
      </c>
      <c r="O13" s="41">
        <v>14</v>
      </c>
      <c r="P13" s="41">
        <v>15</v>
      </c>
      <c r="Q13" s="55">
        <v>18</v>
      </c>
      <c r="R13" s="41">
        <v>16</v>
      </c>
      <c r="S13" s="41">
        <v>10</v>
      </c>
      <c r="T13" s="41">
        <v>20</v>
      </c>
      <c r="U13" s="41">
        <v>4</v>
      </c>
      <c r="V13" s="41">
        <v>6</v>
      </c>
      <c r="W13" s="55">
        <v>6</v>
      </c>
      <c r="X13" s="41">
        <v>11</v>
      </c>
      <c r="Y13" s="55">
        <v>29</v>
      </c>
      <c r="Z13" s="41">
        <v>25</v>
      </c>
      <c r="AA13" s="41">
        <v>11</v>
      </c>
      <c r="AB13" s="41">
        <v>16</v>
      </c>
      <c r="AC13" s="55">
        <v>20</v>
      </c>
      <c r="AD13" s="41">
        <v>19</v>
      </c>
      <c r="AE13" s="41">
        <v>19</v>
      </c>
      <c r="AF13" s="48">
        <v>9</v>
      </c>
    </row>
    <row r="14" spans="1:32" s="26" customFormat="1" ht="20" customHeight="1" x14ac:dyDescent="0.25">
      <c r="A14" s="98" t="s">
        <v>64</v>
      </c>
      <c r="B14" s="49">
        <v>5.6746349140565984E-2</v>
      </c>
      <c r="C14" s="42">
        <v>3.6825042940103331E-2</v>
      </c>
      <c r="D14" s="42">
        <v>8.4781138044282778E-2</v>
      </c>
      <c r="E14" s="42">
        <v>5.2618730919209905E-2</v>
      </c>
      <c r="F14" s="56">
        <v>4.2556807631661309E-2</v>
      </c>
      <c r="G14" s="42">
        <v>7.1261533294203747E-2</v>
      </c>
      <c r="H14" s="42">
        <v>6.7525316665388371E-2</v>
      </c>
      <c r="I14" s="56">
        <v>6.430181313150593E-2</v>
      </c>
      <c r="J14" s="42">
        <v>4.3457847212105861E-2</v>
      </c>
      <c r="K14" s="56">
        <v>6.8787530873813396E-2</v>
      </c>
      <c r="L14" s="42">
        <v>4.6149767884215133E-2</v>
      </c>
      <c r="M14" s="56">
        <v>6.9049115504704647E-2</v>
      </c>
      <c r="N14" s="42">
        <v>6.146647854767779E-2</v>
      </c>
      <c r="O14" s="42">
        <v>6.1643193364891741E-2</v>
      </c>
      <c r="P14" s="42">
        <v>3.248473869676393E-2</v>
      </c>
      <c r="Q14" s="56">
        <v>7.7985496797858073E-2</v>
      </c>
      <c r="R14" s="42">
        <v>5.6418810471185667E-2</v>
      </c>
      <c r="S14" s="42">
        <v>8.0196864346603433E-2</v>
      </c>
      <c r="T14" s="42">
        <v>4.507571961836776E-2</v>
      </c>
      <c r="U14" s="42">
        <v>5.0550599893993277E-2</v>
      </c>
      <c r="V14" s="42">
        <v>7.06139445140605E-3</v>
      </c>
      <c r="W14" s="56">
        <v>2.9779874227640328E-2</v>
      </c>
      <c r="X14" s="42">
        <v>4.3704164604871754E-2</v>
      </c>
      <c r="Y14" s="56">
        <v>4.6398659576371702E-2</v>
      </c>
      <c r="Z14" s="42">
        <v>9.2193471470612576E-2</v>
      </c>
      <c r="AA14" s="42">
        <v>3.9495587445653221E-2</v>
      </c>
      <c r="AB14" s="42">
        <v>4.446182697838056E-2</v>
      </c>
      <c r="AC14" s="56">
        <v>5.8981008396524058E-2</v>
      </c>
      <c r="AD14" s="42">
        <v>9.2979789213418707E-2</v>
      </c>
      <c r="AE14" s="42">
        <v>3.5105365768779581E-2</v>
      </c>
      <c r="AF14" s="49">
        <v>5.5794998156435405E-2</v>
      </c>
    </row>
    <row r="15" spans="1:32" ht="14" customHeight="1" x14ac:dyDescent="0.25">
      <c r="A15" s="98"/>
      <c r="B15" s="46">
        <v>79</v>
      </c>
      <c r="C15" s="39">
        <v>9</v>
      </c>
      <c r="D15" s="39">
        <v>36</v>
      </c>
      <c r="E15" s="39">
        <v>5</v>
      </c>
      <c r="F15" s="53">
        <v>20</v>
      </c>
      <c r="G15" s="39">
        <v>25</v>
      </c>
      <c r="H15" s="39">
        <v>9</v>
      </c>
      <c r="I15" s="53">
        <v>32</v>
      </c>
      <c r="J15" s="39">
        <v>23</v>
      </c>
      <c r="K15" s="53">
        <v>45</v>
      </c>
      <c r="L15" s="39">
        <v>33</v>
      </c>
      <c r="M15" s="53">
        <v>27</v>
      </c>
      <c r="N15" s="39">
        <v>21</v>
      </c>
      <c r="O15" s="39">
        <v>20</v>
      </c>
      <c r="P15" s="39">
        <v>11</v>
      </c>
      <c r="Q15" s="53">
        <v>26</v>
      </c>
      <c r="R15" s="39">
        <v>13</v>
      </c>
      <c r="S15" s="39">
        <v>15</v>
      </c>
      <c r="T15" s="39">
        <v>20</v>
      </c>
      <c r="U15" s="39">
        <v>3</v>
      </c>
      <c r="V15" s="39">
        <v>1</v>
      </c>
      <c r="W15" s="53">
        <v>2</v>
      </c>
      <c r="X15" s="39">
        <v>5</v>
      </c>
      <c r="Y15" s="53">
        <v>31</v>
      </c>
      <c r="Z15" s="39">
        <v>41</v>
      </c>
      <c r="AA15" s="39">
        <v>5</v>
      </c>
      <c r="AB15" s="39">
        <v>14</v>
      </c>
      <c r="AC15" s="53">
        <v>18</v>
      </c>
      <c r="AD15" s="39">
        <v>32</v>
      </c>
      <c r="AE15" s="39">
        <v>11</v>
      </c>
      <c r="AF15" s="46">
        <v>16</v>
      </c>
    </row>
    <row r="16" spans="1:32" s="26" customFormat="1" ht="20" customHeight="1" x14ac:dyDescent="0.25">
      <c r="A16" s="97" t="s">
        <v>65</v>
      </c>
      <c r="B16" s="47">
        <v>0.11717853454661974</v>
      </c>
      <c r="C16" s="40">
        <v>0.11719502727067395</v>
      </c>
      <c r="D16" s="40">
        <v>0.14910470464087136</v>
      </c>
      <c r="E16" s="40">
        <v>0.10301037811203945</v>
      </c>
      <c r="F16" s="54">
        <v>9.5505177336415864E-2</v>
      </c>
      <c r="G16" s="40">
        <v>0.14956743347650733</v>
      </c>
      <c r="H16" s="40">
        <v>0.16365023707213208</v>
      </c>
      <c r="I16" s="54">
        <v>0.13951086157174392</v>
      </c>
      <c r="J16" s="40">
        <v>0.11134403248545756</v>
      </c>
      <c r="K16" s="54">
        <v>0.12126921304808563</v>
      </c>
      <c r="L16" s="40">
        <v>0.1143897518866647</v>
      </c>
      <c r="M16" s="54">
        <v>0.12330603434352821</v>
      </c>
      <c r="N16" s="40">
        <v>0.17081489058004118</v>
      </c>
      <c r="O16" s="40">
        <v>9.7324304836871725E-2</v>
      </c>
      <c r="P16" s="40">
        <v>7.357832218185989E-2</v>
      </c>
      <c r="Q16" s="54">
        <v>9.2217868383894203E-2</v>
      </c>
      <c r="R16" s="40">
        <v>0.12312837946960498</v>
      </c>
      <c r="S16" s="40">
        <v>0.1619518731795582</v>
      </c>
      <c r="T16" s="40">
        <v>0.11214235675147907</v>
      </c>
      <c r="U16" s="40">
        <v>0.14205970747888222</v>
      </c>
      <c r="V16" s="40">
        <v>0.10779422471463995</v>
      </c>
      <c r="W16" s="54">
        <v>8.8836353717215405E-2</v>
      </c>
      <c r="X16" s="40">
        <v>0.19383477328741314</v>
      </c>
      <c r="Y16" s="54">
        <v>0.10786952739267601</v>
      </c>
      <c r="Z16" s="40">
        <v>0.12764578345032096</v>
      </c>
      <c r="AA16" s="40">
        <v>0.12176196390748543</v>
      </c>
      <c r="AB16" s="40">
        <v>0.1313196910317532</v>
      </c>
      <c r="AC16" s="54">
        <v>0.11733893037802642</v>
      </c>
      <c r="AD16" s="40">
        <v>0.14909580413221624</v>
      </c>
      <c r="AE16" s="40">
        <v>0.11236825677513028</v>
      </c>
      <c r="AF16" s="47">
        <v>8.8091185308093817E-2</v>
      </c>
    </row>
    <row r="17" spans="1:32" ht="14" customHeight="1" x14ac:dyDescent="0.25">
      <c r="A17" s="97"/>
      <c r="B17" s="48">
        <v>162</v>
      </c>
      <c r="C17" s="41">
        <v>28</v>
      </c>
      <c r="D17" s="41">
        <v>64</v>
      </c>
      <c r="E17" s="41">
        <v>10</v>
      </c>
      <c r="F17" s="55">
        <v>46</v>
      </c>
      <c r="G17" s="41">
        <v>53</v>
      </c>
      <c r="H17" s="41">
        <v>21</v>
      </c>
      <c r="I17" s="55">
        <v>70</v>
      </c>
      <c r="J17" s="41">
        <v>60</v>
      </c>
      <c r="K17" s="55">
        <v>80</v>
      </c>
      <c r="L17" s="41">
        <v>82</v>
      </c>
      <c r="M17" s="55">
        <v>47</v>
      </c>
      <c r="N17" s="41">
        <v>59</v>
      </c>
      <c r="O17" s="41">
        <v>32</v>
      </c>
      <c r="P17" s="41">
        <v>24</v>
      </c>
      <c r="Q17" s="55">
        <v>31</v>
      </c>
      <c r="R17" s="41">
        <v>28</v>
      </c>
      <c r="S17" s="41">
        <v>31</v>
      </c>
      <c r="T17" s="41">
        <v>50</v>
      </c>
      <c r="U17" s="41">
        <v>10</v>
      </c>
      <c r="V17" s="41">
        <v>13</v>
      </c>
      <c r="W17" s="55">
        <v>5</v>
      </c>
      <c r="X17" s="41">
        <v>24</v>
      </c>
      <c r="Y17" s="55">
        <v>71</v>
      </c>
      <c r="Z17" s="41">
        <v>57</v>
      </c>
      <c r="AA17" s="41">
        <v>16</v>
      </c>
      <c r="AB17" s="41">
        <v>40</v>
      </c>
      <c r="AC17" s="55">
        <v>37</v>
      </c>
      <c r="AD17" s="41">
        <v>51</v>
      </c>
      <c r="AE17" s="41">
        <v>37</v>
      </c>
      <c r="AF17" s="48">
        <v>25</v>
      </c>
    </row>
    <row r="18" spans="1:32" s="26" customFormat="1" ht="20" customHeight="1" x14ac:dyDescent="0.25">
      <c r="A18" s="98" t="s">
        <v>66</v>
      </c>
      <c r="B18" s="49">
        <v>7.5838514717495337E-2</v>
      </c>
      <c r="C18" s="42">
        <v>5.9326728626681452E-2</v>
      </c>
      <c r="D18" s="42">
        <v>9.071258468399368E-2</v>
      </c>
      <c r="E18" s="42">
        <v>0.18624798775089413</v>
      </c>
      <c r="F18" s="56">
        <v>6.6751743663039181E-2</v>
      </c>
      <c r="G18" s="42">
        <v>7.0426085407142999E-2</v>
      </c>
      <c r="H18" s="42">
        <v>0.13813578883149444</v>
      </c>
      <c r="I18" s="56">
        <v>9.7181583953194123E-2</v>
      </c>
      <c r="J18" s="42">
        <v>6.0005464786645313E-2</v>
      </c>
      <c r="K18" s="56">
        <v>9.6281333759095103E-2</v>
      </c>
      <c r="L18" s="42">
        <v>5.767838893963359E-2</v>
      </c>
      <c r="M18" s="56">
        <v>8.5311843384035302E-2</v>
      </c>
      <c r="N18" s="42">
        <v>8.7086662451027641E-2</v>
      </c>
      <c r="O18" s="42">
        <v>9.0398800454694644E-2</v>
      </c>
      <c r="P18" s="42">
        <v>3.8378602751956981E-2</v>
      </c>
      <c r="Q18" s="56">
        <v>6.9736809393640672E-2</v>
      </c>
      <c r="R18" s="42">
        <v>5.5750315469548735E-2</v>
      </c>
      <c r="S18" s="42">
        <v>0.13987093349970878</v>
      </c>
      <c r="T18" s="42">
        <v>7.0193499963356817E-2</v>
      </c>
      <c r="U18" s="42">
        <v>5.2174083703078085E-2</v>
      </c>
      <c r="V18" s="42">
        <v>6.3278723934206707E-2</v>
      </c>
      <c r="W18" s="56">
        <v>7.6187210994367871E-2</v>
      </c>
      <c r="X18" s="42">
        <v>6.979649037068586E-2</v>
      </c>
      <c r="Y18" s="56">
        <v>7.3065943623221469E-2</v>
      </c>
      <c r="Z18" s="42">
        <v>8.6693880436741755E-2</v>
      </c>
      <c r="AA18" s="42">
        <v>5.0306744303599035E-2</v>
      </c>
      <c r="AB18" s="42">
        <v>5.9023381224854239E-2</v>
      </c>
      <c r="AC18" s="56">
        <v>6.4168267818202548E-2</v>
      </c>
      <c r="AD18" s="42">
        <v>8.3501461272308605E-2</v>
      </c>
      <c r="AE18" s="42">
        <v>8.1442498184278928E-2</v>
      </c>
      <c r="AF18" s="49">
        <v>7.8135949976159719E-2</v>
      </c>
    </row>
    <row r="19" spans="1:32" ht="14" customHeight="1" x14ac:dyDescent="0.25">
      <c r="A19" s="98"/>
      <c r="B19" s="46">
        <v>105</v>
      </c>
      <c r="C19" s="39">
        <v>14</v>
      </c>
      <c r="D19" s="39">
        <v>39</v>
      </c>
      <c r="E19" s="39">
        <v>19</v>
      </c>
      <c r="F19" s="53">
        <v>32</v>
      </c>
      <c r="G19" s="39">
        <v>25</v>
      </c>
      <c r="H19" s="39">
        <v>18</v>
      </c>
      <c r="I19" s="53">
        <v>49</v>
      </c>
      <c r="J19" s="39">
        <v>32</v>
      </c>
      <c r="K19" s="53">
        <v>64</v>
      </c>
      <c r="L19" s="39">
        <v>41</v>
      </c>
      <c r="M19" s="53">
        <v>33</v>
      </c>
      <c r="N19" s="39">
        <v>30</v>
      </c>
      <c r="O19" s="39">
        <v>30</v>
      </c>
      <c r="P19" s="39">
        <v>13</v>
      </c>
      <c r="Q19" s="53">
        <v>23</v>
      </c>
      <c r="R19" s="39">
        <v>13</v>
      </c>
      <c r="S19" s="39">
        <v>27</v>
      </c>
      <c r="T19" s="39">
        <v>31</v>
      </c>
      <c r="U19" s="39">
        <v>4</v>
      </c>
      <c r="V19" s="39">
        <v>7</v>
      </c>
      <c r="W19" s="53">
        <v>4</v>
      </c>
      <c r="X19" s="39">
        <v>9</v>
      </c>
      <c r="Y19" s="53">
        <v>48</v>
      </c>
      <c r="Z19" s="39">
        <v>39</v>
      </c>
      <c r="AA19" s="39">
        <v>7</v>
      </c>
      <c r="AB19" s="39">
        <v>18</v>
      </c>
      <c r="AC19" s="53">
        <v>20</v>
      </c>
      <c r="AD19" s="39">
        <v>29</v>
      </c>
      <c r="AE19" s="39">
        <v>27</v>
      </c>
      <c r="AF19" s="46">
        <v>22</v>
      </c>
    </row>
    <row r="20" spans="1:32" s="26" customFormat="1" ht="20" customHeight="1" x14ac:dyDescent="0.25">
      <c r="A20" s="97" t="s">
        <v>67</v>
      </c>
      <c r="B20" s="47">
        <v>4.0191366249666488E-2</v>
      </c>
      <c r="C20" s="40">
        <v>4.2353923461047265E-2</v>
      </c>
      <c r="D20" s="40">
        <v>5.5840399795380913E-2</v>
      </c>
      <c r="E20" s="40">
        <v>2.2949897996323333E-2</v>
      </c>
      <c r="F20" s="54">
        <v>3.0715824663966142E-2</v>
      </c>
      <c r="G20" s="40">
        <v>5.3689197035786451E-2</v>
      </c>
      <c r="H20" s="40">
        <v>1.0522690414813912E-2</v>
      </c>
      <c r="I20" s="54">
        <v>5.2332228842644109E-2</v>
      </c>
      <c r="J20" s="40">
        <v>1.5471209558852278E-2</v>
      </c>
      <c r="K20" s="54">
        <v>3.5665155401588142E-2</v>
      </c>
      <c r="L20" s="40">
        <v>4.4350743596284242E-2</v>
      </c>
      <c r="M20" s="54">
        <v>7.4300170358229542E-2</v>
      </c>
      <c r="N20" s="40">
        <v>4.4584486173403548E-2</v>
      </c>
      <c r="O20" s="40">
        <v>1.9663205361105465E-2</v>
      </c>
      <c r="P20" s="40">
        <v>1.6153134675522304E-2</v>
      </c>
      <c r="Q20" s="54">
        <v>3.1189087693678022E-2</v>
      </c>
      <c r="R20" s="40">
        <v>5.4566700713401979E-2</v>
      </c>
      <c r="S20" s="40">
        <v>4.0833865041253102E-2</v>
      </c>
      <c r="T20" s="40">
        <v>2.7622906925526058E-2</v>
      </c>
      <c r="U20" s="40">
        <v>6.6394681469406761E-2</v>
      </c>
      <c r="V20" s="40">
        <v>6.9537547616599651E-2</v>
      </c>
      <c r="W20" s="54">
        <v>4.9633943274815163E-2</v>
      </c>
      <c r="X20" s="40">
        <v>5.1009312468284967E-2</v>
      </c>
      <c r="Y20" s="54">
        <v>4.3450028881807511E-2</v>
      </c>
      <c r="Z20" s="40">
        <v>2.9386955355860084E-2</v>
      </c>
      <c r="AA20" s="40">
        <v>3.8648162974598235E-2</v>
      </c>
      <c r="AB20" s="40">
        <v>5.0007874814930658E-2</v>
      </c>
      <c r="AC20" s="54">
        <v>3.1494510938595781E-2</v>
      </c>
      <c r="AD20" s="40">
        <v>2.9800803300587035E-2</v>
      </c>
      <c r="AE20" s="40">
        <v>5.0701393107026732E-2</v>
      </c>
      <c r="AF20" s="47">
        <v>3.8228938362847742E-2</v>
      </c>
    </row>
    <row r="21" spans="1:32" ht="14" customHeight="1" x14ac:dyDescent="0.25">
      <c r="A21" s="97"/>
      <c r="B21" s="48">
        <v>56</v>
      </c>
      <c r="C21" s="41">
        <v>10</v>
      </c>
      <c r="D21" s="41">
        <v>24</v>
      </c>
      <c r="E21" s="41">
        <v>2</v>
      </c>
      <c r="F21" s="55">
        <v>15</v>
      </c>
      <c r="G21" s="41">
        <v>19</v>
      </c>
      <c r="H21" s="41">
        <v>1</v>
      </c>
      <c r="I21" s="55">
        <v>26</v>
      </c>
      <c r="J21" s="41">
        <v>8</v>
      </c>
      <c r="K21" s="55">
        <v>24</v>
      </c>
      <c r="L21" s="41">
        <v>32</v>
      </c>
      <c r="M21" s="55">
        <v>29</v>
      </c>
      <c r="N21" s="41">
        <v>15</v>
      </c>
      <c r="O21" s="41">
        <v>6</v>
      </c>
      <c r="P21" s="41">
        <v>5</v>
      </c>
      <c r="Q21" s="55">
        <v>10</v>
      </c>
      <c r="R21" s="41">
        <v>13</v>
      </c>
      <c r="S21" s="41">
        <v>8</v>
      </c>
      <c r="T21" s="41">
        <v>12</v>
      </c>
      <c r="U21" s="41">
        <v>5</v>
      </c>
      <c r="V21" s="41">
        <v>8</v>
      </c>
      <c r="W21" s="55">
        <v>3</v>
      </c>
      <c r="X21" s="41">
        <v>6</v>
      </c>
      <c r="Y21" s="55">
        <v>29</v>
      </c>
      <c r="Z21" s="41">
        <v>13</v>
      </c>
      <c r="AA21" s="41">
        <v>5</v>
      </c>
      <c r="AB21" s="41">
        <v>15</v>
      </c>
      <c r="AC21" s="55">
        <v>10</v>
      </c>
      <c r="AD21" s="41">
        <v>10</v>
      </c>
      <c r="AE21" s="41">
        <v>17</v>
      </c>
      <c r="AF21" s="48">
        <v>11</v>
      </c>
    </row>
    <row r="22" spans="1:32" s="26" customFormat="1" ht="20" customHeight="1" x14ac:dyDescent="0.25">
      <c r="A22" s="98" t="s">
        <v>68</v>
      </c>
      <c r="B22" s="49">
        <v>4.7760581999362263E-2</v>
      </c>
      <c r="C22" s="42">
        <v>1.5865791232812728E-2</v>
      </c>
      <c r="D22" s="42">
        <v>4.3456739223784402E-2</v>
      </c>
      <c r="E22" s="42">
        <v>0.13856699109870718</v>
      </c>
      <c r="F22" s="56">
        <v>2.3801369744387738E-2</v>
      </c>
      <c r="G22" s="42">
        <v>7.2779472604889428E-2</v>
      </c>
      <c r="H22" s="42">
        <v>8.8351162448677273E-2</v>
      </c>
      <c r="I22" s="56">
        <v>7.523321388824053E-2</v>
      </c>
      <c r="J22" s="42">
        <v>2.3093194781685047E-2</v>
      </c>
      <c r="K22" s="56">
        <v>3.9866133501119838E-2</v>
      </c>
      <c r="L22" s="42">
        <v>5.1717302518898112E-2</v>
      </c>
      <c r="M22" s="56">
        <v>6.7741861524772129E-2</v>
      </c>
      <c r="N22" s="42">
        <v>4.9880206550610845E-2</v>
      </c>
      <c r="O22" s="42">
        <v>3.0737336632643192E-2</v>
      </c>
      <c r="P22" s="42">
        <v>3.9152690161482734E-2</v>
      </c>
      <c r="Q22" s="56">
        <v>1.6331240868544122E-2</v>
      </c>
      <c r="R22" s="42">
        <v>7.6182787033038518E-2</v>
      </c>
      <c r="S22" s="42">
        <v>7.4149891738233858E-2</v>
      </c>
      <c r="T22" s="42">
        <v>4.5881551970072092E-2</v>
      </c>
      <c r="U22" s="42">
        <v>2.7419426794727263E-2</v>
      </c>
      <c r="V22" s="42">
        <v>5.6777858763513482E-2</v>
      </c>
      <c r="W22" s="56">
        <v>3.4516679624360169E-2</v>
      </c>
      <c r="X22" s="42">
        <v>4.2222510427545705E-2</v>
      </c>
      <c r="Y22" s="56">
        <v>4.6965973181889359E-2</v>
      </c>
      <c r="Z22" s="42">
        <v>4.9867562990890131E-2</v>
      </c>
      <c r="AA22" s="42">
        <v>3.6496746478057875E-2</v>
      </c>
      <c r="AB22" s="42">
        <v>3.4365778974743362E-2</v>
      </c>
      <c r="AC22" s="56">
        <v>3.5428424307116194E-2</v>
      </c>
      <c r="AD22" s="42">
        <v>5.1406119616512737E-2</v>
      </c>
      <c r="AE22" s="42">
        <v>5.4804466842865426E-2</v>
      </c>
      <c r="AF22" s="49">
        <v>4.5182152872215109E-2</v>
      </c>
    </row>
    <row r="23" spans="1:32" ht="14" customHeight="1" x14ac:dyDescent="0.25">
      <c r="A23" s="98"/>
      <c r="B23" s="46">
        <v>66</v>
      </c>
      <c r="C23" s="39">
        <v>4</v>
      </c>
      <c r="D23" s="39">
        <v>19</v>
      </c>
      <c r="E23" s="39">
        <v>14</v>
      </c>
      <c r="F23" s="53">
        <v>11</v>
      </c>
      <c r="G23" s="39">
        <v>26</v>
      </c>
      <c r="H23" s="39">
        <v>11</v>
      </c>
      <c r="I23" s="53">
        <v>38</v>
      </c>
      <c r="J23" s="39">
        <v>12</v>
      </c>
      <c r="K23" s="53">
        <v>26</v>
      </c>
      <c r="L23" s="39">
        <v>37</v>
      </c>
      <c r="M23" s="53">
        <v>26</v>
      </c>
      <c r="N23" s="39">
        <v>17</v>
      </c>
      <c r="O23" s="39">
        <v>10</v>
      </c>
      <c r="P23" s="39">
        <v>13</v>
      </c>
      <c r="Q23" s="53">
        <v>5</v>
      </c>
      <c r="R23" s="39">
        <v>18</v>
      </c>
      <c r="S23" s="39">
        <v>14</v>
      </c>
      <c r="T23" s="39">
        <v>21</v>
      </c>
      <c r="U23" s="39">
        <v>2</v>
      </c>
      <c r="V23" s="39">
        <v>7</v>
      </c>
      <c r="W23" s="53">
        <v>2</v>
      </c>
      <c r="X23" s="39">
        <v>5</v>
      </c>
      <c r="Y23" s="53">
        <v>31</v>
      </c>
      <c r="Z23" s="39">
        <v>22</v>
      </c>
      <c r="AA23" s="39">
        <v>5</v>
      </c>
      <c r="AB23" s="39">
        <v>11</v>
      </c>
      <c r="AC23" s="53">
        <v>11</v>
      </c>
      <c r="AD23" s="39">
        <v>18</v>
      </c>
      <c r="AE23" s="39">
        <v>18</v>
      </c>
      <c r="AF23" s="46">
        <v>13</v>
      </c>
    </row>
    <row r="24" spans="1:32" s="26" customFormat="1" ht="20" customHeight="1" x14ac:dyDescent="0.25">
      <c r="A24" s="97" t="s">
        <v>69</v>
      </c>
      <c r="B24" s="47">
        <v>2.2854704652778814E-2</v>
      </c>
      <c r="C24" s="40">
        <v>0</v>
      </c>
      <c r="D24" s="40">
        <v>2.6954878186246801E-2</v>
      </c>
      <c r="E24" s="40">
        <v>2.4549926213232407E-2</v>
      </c>
      <c r="F24" s="54">
        <v>0</v>
      </c>
      <c r="G24" s="40">
        <v>4.7101480432907621E-2</v>
      </c>
      <c r="H24" s="40">
        <v>3.6816879764286277E-2</v>
      </c>
      <c r="I24" s="54">
        <v>4.0747569008016148E-2</v>
      </c>
      <c r="J24" s="40">
        <v>9.7639176118464281E-3</v>
      </c>
      <c r="K24" s="54">
        <v>1.7975306379411127E-2</v>
      </c>
      <c r="L24" s="40">
        <v>2.7528590812558994E-2</v>
      </c>
      <c r="M24" s="54">
        <v>3.4159464466645501E-2</v>
      </c>
      <c r="N24" s="40">
        <v>1.6819623488635697E-2</v>
      </c>
      <c r="O24" s="40">
        <v>2.2980988863581846E-2</v>
      </c>
      <c r="P24" s="40">
        <v>1.5817445309734744E-2</v>
      </c>
      <c r="Q24" s="54">
        <v>2.7846060966792513E-2</v>
      </c>
      <c r="R24" s="40">
        <v>1.8275125039245776E-2</v>
      </c>
      <c r="S24" s="40">
        <v>2.0272964247498106E-2</v>
      </c>
      <c r="T24" s="40">
        <v>2.8769979314767446E-2</v>
      </c>
      <c r="U24" s="40">
        <v>7.7468836211616217E-3</v>
      </c>
      <c r="V24" s="40">
        <v>7.9397274882820751E-3</v>
      </c>
      <c r="W24" s="54">
        <v>0</v>
      </c>
      <c r="X24" s="40">
        <v>0</v>
      </c>
      <c r="Y24" s="54">
        <v>1.9458300466423425E-2</v>
      </c>
      <c r="Z24" s="40">
        <v>3.2336351005092093E-2</v>
      </c>
      <c r="AA24" s="40">
        <v>9.0071742877573732E-3</v>
      </c>
      <c r="AB24" s="40">
        <v>9.8663591335529047E-3</v>
      </c>
      <c r="AC24" s="54">
        <v>1.8594378104624935E-2</v>
      </c>
      <c r="AD24" s="40">
        <v>2.8777984036533439E-2</v>
      </c>
      <c r="AE24" s="40">
        <v>1.6383862302338747E-2</v>
      </c>
      <c r="AF24" s="47">
        <v>3.3862197425437252E-2</v>
      </c>
    </row>
    <row r="25" spans="1:32" ht="14" customHeight="1" x14ac:dyDescent="0.25">
      <c r="A25" s="97"/>
      <c r="B25" s="48">
        <v>32</v>
      </c>
      <c r="C25" s="41">
        <v>0</v>
      </c>
      <c r="D25" s="41">
        <v>12</v>
      </c>
      <c r="E25" s="41">
        <v>2</v>
      </c>
      <c r="F25" s="55">
        <v>0</v>
      </c>
      <c r="G25" s="41">
        <v>17</v>
      </c>
      <c r="H25" s="41">
        <v>5</v>
      </c>
      <c r="I25" s="55">
        <v>20</v>
      </c>
      <c r="J25" s="41">
        <v>5</v>
      </c>
      <c r="K25" s="55">
        <v>12</v>
      </c>
      <c r="L25" s="41">
        <v>20</v>
      </c>
      <c r="M25" s="55">
        <v>13</v>
      </c>
      <c r="N25" s="41">
        <v>6</v>
      </c>
      <c r="O25" s="41">
        <v>8</v>
      </c>
      <c r="P25" s="41">
        <v>5</v>
      </c>
      <c r="Q25" s="55">
        <v>9</v>
      </c>
      <c r="R25" s="41">
        <v>4</v>
      </c>
      <c r="S25" s="41">
        <v>4</v>
      </c>
      <c r="T25" s="41">
        <v>13</v>
      </c>
      <c r="U25" s="41">
        <v>1</v>
      </c>
      <c r="V25" s="41">
        <v>1</v>
      </c>
      <c r="W25" s="55">
        <v>0</v>
      </c>
      <c r="X25" s="41">
        <v>0</v>
      </c>
      <c r="Y25" s="55">
        <v>13</v>
      </c>
      <c r="Z25" s="41">
        <v>14</v>
      </c>
      <c r="AA25" s="41">
        <v>1</v>
      </c>
      <c r="AB25" s="41">
        <v>3</v>
      </c>
      <c r="AC25" s="55">
        <v>6</v>
      </c>
      <c r="AD25" s="41">
        <v>10</v>
      </c>
      <c r="AE25" s="41">
        <v>5</v>
      </c>
      <c r="AF25" s="48">
        <v>10</v>
      </c>
    </row>
    <row r="26" spans="1:32" s="26" customFormat="1" ht="20" customHeight="1" x14ac:dyDescent="0.25">
      <c r="A26" s="98" t="s">
        <v>70</v>
      </c>
      <c r="B26" s="49">
        <v>2.9677224441489881E-2</v>
      </c>
      <c r="C26" s="42">
        <v>7.4998080042234039E-3</v>
      </c>
      <c r="D26" s="42">
        <v>2.3182791682695957E-2</v>
      </c>
      <c r="E26" s="42">
        <v>2.2309955151013812E-2</v>
      </c>
      <c r="F26" s="56">
        <v>1.9290637385753713E-2</v>
      </c>
      <c r="G26" s="42">
        <v>3.0226328680031639E-2</v>
      </c>
      <c r="H26" s="42">
        <v>3.0516248196099008E-2</v>
      </c>
      <c r="I26" s="56">
        <v>3.6058498726590671E-2</v>
      </c>
      <c r="J26" s="42">
        <v>1.4326744567079535E-2</v>
      </c>
      <c r="K26" s="56">
        <v>2.4475341999092945E-2</v>
      </c>
      <c r="L26" s="42">
        <v>3.4704023815490571E-2</v>
      </c>
      <c r="M26" s="56">
        <v>4.3831686771790529E-2</v>
      </c>
      <c r="N26" s="42">
        <v>2.1340939809986227E-2</v>
      </c>
      <c r="O26" s="42">
        <v>2.4799250619219119E-2</v>
      </c>
      <c r="P26" s="42">
        <v>2.6720425248053171E-2</v>
      </c>
      <c r="Q26" s="56">
        <v>2.5577478512659582E-2</v>
      </c>
      <c r="R26" s="42">
        <v>5.4250058929419517E-2</v>
      </c>
      <c r="S26" s="42">
        <v>2.0698079024508348E-2</v>
      </c>
      <c r="T26" s="42">
        <v>2.2533741538233207E-2</v>
      </c>
      <c r="U26" s="42">
        <v>3.1976041899717325E-2</v>
      </c>
      <c r="V26" s="42">
        <v>3.3745631161535346E-2</v>
      </c>
      <c r="W26" s="56">
        <v>0</v>
      </c>
      <c r="X26" s="42">
        <v>1.7522888206768061E-2</v>
      </c>
      <c r="Y26" s="56">
        <v>3.078768401409859E-2</v>
      </c>
      <c r="Z26" s="42">
        <v>3.0636789773682973E-2</v>
      </c>
      <c r="AA26" s="42">
        <v>2.4167925305333234E-2</v>
      </c>
      <c r="AB26" s="42">
        <v>2.1429456802048573E-2</v>
      </c>
      <c r="AC26" s="56">
        <v>2.686144748905657E-2</v>
      </c>
      <c r="AD26" s="42">
        <v>2.8849158937947331E-2</v>
      </c>
      <c r="AE26" s="42">
        <v>2.6494437303148474E-2</v>
      </c>
      <c r="AF26" s="49">
        <v>3.5724577197902618E-2</v>
      </c>
    </row>
    <row r="27" spans="1:32" ht="14" customHeight="1" x14ac:dyDescent="0.25">
      <c r="A27" s="98"/>
      <c r="B27" s="46">
        <v>41</v>
      </c>
      <c r="C27" s="39">
        <v>2</v>
      </c>
      <c r="D27" s="39">
        <v>10</v>
      </c>
      <c r="E27" s="39">
        <v>2</v>
      </c>
      <c r="F27" s="53">
        <v>9</v>
      </c>
      <c r="G27" s="39">
        <v>11</v>
      </c>
      <c r="H27" s="39">
        <v>4</v>
      </c>
      <c r="I27" s="53">
        <v>18</v>
      </c>
      <c r="J27" s="39">
        <v>8</v>
      </c>
      <c r="K27" s="53">
        <v>16</v>
      </c>
      <c r="L27" s="39">
        <v>25</v>
      </c>
      <c r="M27" s="53">
        <v>17</v>
      </c>
      <c r="N27" s="39">
        <v>7</v>
      </c>
      <c r="O27" s="39">
        <v>8</v>
      </c>
      <c r="P27" s="39">
        <v>9</v>
      </c>
      <c r="Q27" s="53">
        <v>8</v>
      </c>
      <c r="R27" s="39">
        <v>12</v>
      </c>
      <c r="S27" s="39">
        <v>4</v>
      </c>
      <c r="T27" s="39">
        <v>10</v>
      </c>
      <c r="U27" s="39">
        <v>2</v>
      </c>
      <c r="V27" s="39">
        <v>4</v>
      </c>
      <c r="W27" s="53">
        <v>0</v>
      </c>
      <c r="X27" s="39">
        <v>2</v>
      </c>
      <c r="Y27" s="53">
        <v>20</v>
      </c>
      <c r="Z27" s="39">
        <v>14</v>
      </c>
      <c r="AA27" s="39">
        <v>3</v>
      </c>
      <c r="AB27" s="39">
        <v>7</v>
      </c>
      <c r="AC27" s="53">
        <v>8</v>
      </c>
      <c r="AD27" s="39">
        <v>10</v>
      </c>
      <c r="AE27" s="39">
        <v>9</v>
      </c>
      <c r="AF27" s="46">
        <v>10</v>
      </c>
    </row>
    <row r="28" spans="1:32" s="26" customFormat="1" ht="20" customHeight="1" x14ac:dyDescent="0.25">
      <c r="A28" s="97" t="s">
        <v>71</v>
      </c>
      <c r="B28" s="47">
        <v>9.2192447133863459E-2</v>
      </c>
      <c r="C28" s="40">
        <v>4.7451355232655971E-2</v>
      </c>
      <c r="D28" s="40">
        <v>4.7837947382011539E-2</v>
      </c>
      <c r="E28" s="40">
        <v>3.0733314050285863E-2</v>
      </c>
      <c r="F28" s="54">
        <v>6.3847410634534238E-2</v>
      </c>
      <c r="G28" s="40">
        <v>3.8270972135742529E-2</v>
      </c>
      <c r="H28" s="40">
        <v>2.2818211211699354E-2</v>
      </c>
      <c r="I28" s="54">
        <v>5.4608642374525868E-2</v>
      </c>
      <c r="J28" s="40">
        <v>6.6545874568927924E-2</v>
      </c>
      <c r="K28" s="54">
        <v>5.3407952589948703E-2</v>
      </c>
      <c r="L28" s="40">
        <v>0.12809416828064091</v>
      </c>
      <c r="M28" s="54">
        <v>0.16114558326022643</v>
      </c>
      <c r="N28" s="40">
        <v>7.2634648939717564E-2</v>
      </c>
      <c r="O28" s="40">
        <v>7.7536458758477644E-2</v>
      </c>
      <c r="P28" s="40">
        <v>4.6592955075350086E-2</v>
      </c>
      <c r="Q28" s="54">
        <v>8.5360747451578373E-2</v>
      </c>
      <c r="R28" s="40">
        <v>6.6086149317875667E-2</v>
      </c>
      <c r="S28" s="40">
        <v>8.3508097287140245E-2</v>
      </c>
      <c r="T28" s="40">
        <v>0.10745068261935681</v>
      </c>
      <c r="U28" s="40">
        <v>8.7420073196049608E-2</v>
      </c>
      <c r="V28" s="40">
        <v>0.12142237157310382</v>
      </c>
      <c r="W28" s="54">
        <v>6.8019421489842871E-2</v>
      </c>
      <c r="X28" s="40">
        <v>6.4473476316646031E-2</v>
      </c>
      <c r="Y28" s="54">
        <v>0.11570537986664638</v>
      </c>
      <c r="Z28" s="40">
        <v>5.884793972387356E-2</v>
      </c>
      <c r="AA28" s="40">
        <v>7.65481961919144E-2</v>
      </c>
      <c r="AB28" s="40">
        <v>0.11538457099532469</v>
      </c>
      <c r="AC28" s="54">
        <v>7.7641206368796609E-2</v>
      </c>
      <c r="AD28" s="40">
        <v>6.0650182479208371E-2</v>
      </c>
      <c r="AE28" s="40">
        <v>0.13557924509684355</v>
      </c>
      <c r="AF28" s="47">
        <v>8.4502470286786105E-2</v>
      </c>
    </row>
    <row r="29" spans="1:32" ht="14" customHeight="1" x14ac:dyDescent="0.25">
      <c r="A29" s="97"/>
      <c r="B29" s="48">
        <v>128</v>
      </c>
      <c r="C29" s="41">
        <v>11</v>
      </c>
      <c r="D29" s="41">
        <v>20</v>
      </c>
      <c r="E29" s="41">
        <v>3</v>
      </c>
      <c r="F29" s="55">
        <v>31</v>
      </c>
      <c r="G29" s="41">
        <v>14</v>
      </c>
      <c r="H29" s="41">
        <v>3</v>
      </c>
      <c r="I29" s="55">
        <v>27</v>
      </c>
      <c r="J29" s="41">
        <v>36</v>
      </c>
      <c r="K29" s="55">
        <v>35</v>
      </c>
      <c r="L29" s="41">
        <v>92</v>
      </c>
      <c r="M29" s="55">
        <v>62</v>
      </c>
      <c r="N29" s="41">
        <v>25</v>
      </c>
      <c r="O29" s="41">
        <v>25</v>
      </c>
      <c r="P29" s="41">
        <v>15</v>
      </c>
      <c r="Q29" s="55">
        <v>28</v>
      </c>
      <c r="R29" s="41">
        <v>15</v>
      </c>
      <c r="S29" s="41">
        <v>16</v>
      </c>
      <c r="T29" s="41">
        <v>48</v>
      </c>
      <c r="U29" s="41">
        <v>6</v>
      </c>
      <c r="V29" s="41">
        <v>14</v>
      </c>
      <c r="W29" s="55">
        <v>3</v>
      </c>
      <c r="X29" s="41">
        <v>8</v>
      </c>
      <c r="Y29" s="55">
        <v>76</v>
      </c>
      <c r="Z29" s="41">
        <v>26</v>
      </c>
      <c r="AA29" s="41">
        <v>10</v>
      </c>
      <c r="AB29" s="41">
        <v>35</v>
      </c>
      <c r="AC29" s="55">
        <v>24</v>
      </c>
      <c r="AD29" s="41">
        <v>21</v>
      </c>
      <c r="AE29" s="41">
        <v>44</v>
      </c>
      <c r="AF29" s="48">
        <v>24</v>
      </c>
    </row>
    <row r="30" spans="1:32" s="26" customFormat="1" ht="20" customHeight="1" x14ac:dyDescent="0.25">
      <c r="A30" s="98" t="s">
        <v>72</v>
      </c>
      <c r="B30" s="49">
        <v>0.57430662625872297</v>
      </c>
      <c r="C30" s="42">
        <v>0.71030736617190482</v>
      </c>
      <c r="D30" s="42">
        <v>0.56290995440501623</v>
      </c>
      <c r="E30" s="42">
        <v>0.47163154962750364</v>
      </c>
      <c r="F30" s="56">
        <v>0.70008783657190332</v>
      </c>
      <c r="G30" s="42">
        <v>0.53793903022699197</v>
      </c>
      <c r="H30" s="42">
        <v>0.5091887820607971</v>
      </c>
      <c r="I30" s="56">
        <v>0.50432740163504497</v>
      </c>
      <c r="J30" s="42">
        <v>0.69944956163950578</v>
      </c>
      <c r="K30" s="56">
        <v>0.61105956332165856</v>
      </c>
      <c r="L30" s="42">
        <v>0.54153703014982935</v>
      </c>
      <c r="M30" s="56">
        <v>0.41020335589077156</v>
      </c>
      <c r="N30" s="42">
        <v>0.5368385420065781</v>
      </c>
      <c r="O30" s="42">
        <v>0.63655965447340701</v>
      </c>
      <c r="P30" s="42">
        <v>0.74360642459604032</v>
      </c>
      <c r="Q30" s="56">
        <v>0.65174070672921292</v>
      </c>
      <c r="R30" s="42">
        <v>0.55176048402786404</v>
      </c>
      <c r="S30" s="42">
        <v>0.45871429598209901</v>
      </c>
      <c r="T30" s="42">
        <v>0.58540528091720911</v>
      </c>
      <c r="U30" s="42">
        <v>0.58480910183697687</v>
      </c>
      <c r="V30" s="42">
        <v>0.5395039147481191</v>
      </c>
      <c r="W30" s="56">
        <v>0.68280639089939854</v>
      </c>
      <c r="X30" s="42">
        <v>0.5611405489226563</v>
      </c>
      <c r="Y30" s="56">
        <v>0.56269716257323799</v>
      </c>
      <c r="Z30" s="42">
        <v>0.58458473726353888</v>
      </c>
      <c r="AA30" s="42">
        <v>0.6430630865512551</v>
      </c>
      <c r="AB30" s="42">
        <v>0.57860288702279272</v>
      </c>
      <c r="AC30" s="56">
        <v>0.62847283459558168</v>
      </c>
      <c r="AD30" s="42">
        <v>0.56791848622468655</v>
      </c>
      <c r="AE30" s="42">
        <v>0.5222258403883675</v>
      </c>
      <c r="AF30" s="49">
        <v>0.5962725285705579</v>
      </c>
    </row>
    <row r="31" spans="1:32" ht="14" customHeight="1" x14ac:dyDescent="0.25">
      <c r="A31" s="98"/>
      <c r="B31" s="46">
        <v>795</v>
      </c>
      <c r="C31" s="39">
        <v>168</v>
      </c>
      <c r="D31" s="39">
        <v>241</v>
      </c>
      <c r="E31" s="39">
        <v>47</v>
      </c>
      <c r="F31" s="53">
        <v>337</v>
      </c>
      <c r="G31" s="39">
        <v>191</v>
      </c>
      <c r="H31" s="39">
        <v>65</v>
      </c>
      <c r="I31" s="53">
        <v>253</v>
      </c>
      <c r="J31" s="39">
        <v>375</v>
      </c>
      <c r="K31" s="53">
        <v>403</v>
      </c>
      <c r="L31" s="39">
        <v>389</v>
      </c>
      <c r="M31" s="53">
        <v>158</v>
      </c>
      <c r="N31" s="39">
        <v>185</v>
      </c>
      <c r="O31" s="39">
        <v>209</v>
      </c>
      <c r="P31" s="39">
        <v>244</v>
      </c>
      <c r="Q31" s="53">
        <v>216</v>
      </c>
      <c r="R31" s="39">
        <v>127</v>
      </c>
      <c r="S31" s="39">
        <v>88</v>
      </c>
      <c r="T31" s="39">
        <v>263</v>
      </c>
      <c r="U31" s="39">
        <v>40</v>
      </c>
      <c r="V31" s="39">
        <v>63</v>
      </c>
      <c r="W31" s="53">
        <v>35</v>
      </c>
      <c r="X31" s="39">
        <v>69</v>
      </c>
      <c r="Y31" s="53">
        <v>370</v>
      </c>
      <c r="Z31" s="39">
        <v>260</v>
      </c>
      <c r="AA31" s="39">
        <v>87</v>
      </c>
      <c r="AB31" s="39">
        <v>178</v>
      </c>
      <c r="AC31" s="53">
        <v>197</v>
      </c>
      <c r="AD31" s="39">
        <v>195</v>
      </c>
      <c r="AE31" s="39">
        <v>170</v>
      </c>
      <c r="AF31" s="46">
        <v>171</v>
      </c>
    </row>
    <row r="32" spans="1:32" s="26" customFormat="1" ht="20" customHeight="1" x14ac:dyDescent="0.25">
      <c r="A32" s="97" t="s">
        <v>73</v>
      </c>
      <c r="B32" s="47">
        <v>0.21632239206079271</v>
      </c>
      <c r="C32" s="40">
        <v>0.12504625132476488</v>
      </c>
      <c r="D32" s="40">
        <v>0.2401473935721018</v>
      </c>
      <c r="E32" s="40">
        <v>0.39462475821017096</v>
      </c>
      <c r="F32" s="54">
        <v>0.14055957545714681</v>
      </c>
      <c r="G32" s="40">
        <v>0.27422256416075796</v>
      </c>
      <c r="H32" s="40">
        <v>0.30434276965537088</v>
      </c>
      <c r="I32" s="54">
        <v>0.3015530944186855</v>
      </c>
      <c r="J32" s="40">
        <v>0.1226605313061086</v>
      </c>
      <c r="K32" s="54">
        <v>0.21426327104030707</v>
      </c>
      <c r="L32" s="40">
        <v>0.2159790496828656</v>
      </c>
      <c r="M32" s="54">
        <v>0.30534502650547302</v>
      </c>
      <c r="N32" s="40">
        <v>0.21971191847366389</v>
      </c>
      <c r="O32" s="40">
        <v>0.18857958193124424</v>
      </c>
      <c r="P32" s="40">
        <v>0.13622229814674996</v>
      </c>
      <c r="Q32" s="54">
        <v>0.17068067743531493</v>
      </c>
      <c r="R32" s="40">
        <v>0.25902498718465455</v>
      </c>
      <c r="S32" s="40">
        <v>0.29582573355120229</v>
      </c>
      <c r="T32" s="40">
        <v>0.19500167971195567</v>
      </c>
      <c r="U32" s="40">
        <v>0.18571111748809105</v>
      </c>
      <c r="V32" s="40">
        <v>0.23127948896413725</v>
      </c>
      <c r="W32" s="54">
        <v>0.1603378338935432</v>
      </c>
      <c r="X32" s="40">
        <v>0.1805512014732846</v>
      </c>
      <c r="Y32" s="54">
        <v>0.21372793016744038</v>
      </c>
      <c r="Z32" s="40">
        <v>0.22892153956226699</v>
      </c>
      <c r="AA32" s="40">
        <v>0.15862675334934578</v>
      </c>
      <c r="AB32" s="40">
        <v>0.17469285095012968</v>
      </c>
      <c r="AC32" s="54">
        <v>0.17654702865759597</v>
      </c>
      <c r="AD32" s="40">
        <v>0.2223355271638891</v>
      </c>
      <c r="AE32" s="40">
        <v>0.22982665773965841</v>
      </c>
      <c r="AF32" s="47">
        <v>0.23113381583456241</v>
      </c>
    </row>
    <row r="33" spans="1:32" ht="14" customHeight="1" x14ac:dyDescent="0.25">
      <c r="A33" s="97"/>
      <c r="B33" s="48">
        <v>299</v>
      </c>
      <c r="C33" s="41">
        <v>30</v>
      </c>
      <c r="D33" s="41">
        <v>103</v>
      </c>
      <c r="E33" s="41">
        <v>40</v>
      </c>
      <c r="F33" s="55">
        <v>68</v>
      </c>
      <c r="G33" s="41">
        <v>97</v>
      </c>
      <c r="H33" s="41">
        <v>39</v>
      </c>
      <c r="I33" s="55">
        <v>151</v>
      </c>
      <c r="J33" s="41">
        <v>66</v>
      </c>
      <c r="K33" s="55">
        <v>141</v>
      </c>
      <c r="L33" s="41">
        <v>155</v>
      </c>
      <c r="M33" s="55">
        <v>117</v>
      </c>
      <c r="N33" s="41">
        <v>76</v>
      </c>
      <c r="O33" s="41">
        <v>62</v>
      </c>
      <c r="P33" s="41">
        <v>45</v>
      </c>
      <c r="Q33" s="55">
        <v>56</v>
      </c>
      <c r="R33" s="41">
        <v>60</v>
      </c>
      <c r="S33" s="41">
        <v>57</v>
      </c>
      <c r="T33" s="41">
        <v>87</v>
      </c>
      <c r="U33" s="41">
        <v>13</v>
      </c>
      <c r="V33" s="41">
        <v>27</v>
      </c>
      <c r="W33" s="55">
        <v>8</v>
      </c>
      <c r="X33" s="41">
        <v>22</v>
      </c>
      <c r="Y33" s="55">
        <v>141</v>
      </c>
      <c r="Z33" s="41">
        <v>102</v>
      </c>
      <c r="AA33" s="41">
        <v>21</v>
      </c>
      <c r="AB33" s="41">
        <v>54</v>
      </c>
      <c r="AC33" s="55">
        <v>55</v>
      </c>
      <c r="AD33" s="41">
        <v>76</v>
      </c>
      <c r="AE33" s="41">
        <v>75</v>
      </c>
      <c r="AF33" s="48">
        <v>66</v>
      </c>
    </row>
    <row r="34" spans="1:32" x14ac:dyDescent="0.25">
      <c r="A34" s="43" t="s">
        <v>76</v>
      </c>
      <c r="B34" s="79">
        <v>3</v>
      </c>
      <c r="C34" s="76">
        <v>2</v>
      </c>
      <c r="D34" s="76">
        <v>3.4</v>
      </c>
      <c r="E34" s="76">
        <v>4.2</v>
      </c>
      <c r="F34" s="81">
        <v>2.1</v>
      </c>
      <c r="G34" s="76">
        <v>3.6</v>
      </c>
      <c r="H34" s="76">
        <v>3.8</v>
      </c>
      <c r="I34" s="81">
        <v>3.8</v>
      </c>
      <c r="J34" s="76">
        <v>2.1</v>
      </c>
      <c r="K34" s="81">
        <v>2.9</v>
      </c>
      <c r="L34" s="76">
        <v>3.2</v>
      </c>
      <c r="M34" s="81">
        <v>4.2</v>
      </c>
      <c r="N34" s="76">
        <v>3.3</v>
      </c>
      <c r="O34" s="76">
        <v>2.6</v>
      </c>
      <c r="P34" s="76">
        <v>2</v>
      </c>
      <c r="Q34" s="81">
        <v>2.6</v>
      </c>
      <c r="R34" s="76">
        <v>3.4</v>
      </c>
      <c r="S34" s="76">
        <v>3.8</v>
      </c>
      <c r="T34" s="76">
        <v>2.9</v>
      </c>
      <c r="U34" s="76">
        <v>2.9</v>
      </c>
      <c r="V34" s="76">
        <v>2.9</v>
      </c>
      <c r="W34" s="81">
        <v>2.4</v>
      </c>
      <c r="X34" s="76">
        <v>3.1</v>
      </c>
      <c r="Y34" s="81">
        <v>3</v>
      </c>
      <c r="Z34" s="76">
        <v>3.2</v>
      </c>
      <c r="AA34" s="76">
        <v>2.6</v>
      </c>
      <c r="AB34" s="76">
        <v>2.8</v>
      </c>
      <c r="AC34" s="81">
        <v>2.7</v>
      </c>
      <c r="AD34" s="76">
        <v>3.3</v>
      </c>
      <c r="AE34" s="76">
        <v>3.2</v>
      </c>
      <c r="AF34" s="79">
        <v>2.9</v>
      </c>
    </row>
    <row r="35" spans="1:32" x14ac:dyDescent="0.25">
      <c r="A35" s="77" t="s">
        <v>77</v>
      </c>
      <c r="B35" s="80">
        <v>2</v>
      </c>
      <c r="C35" s="78">
        <v>0</v>
      </c>
      <c r="D35" s="78">
        <v>3</v>
      </c>
      <c r="E35" s="78">
        <v>4</v>
      </c>
      <c r="F35" s="82">
        <v>0</v>
      </c>
      <c r="G35" s="78">
        <v>4</v>
      </c>
      <c r="H35" s="78">
        <v>4</v>
      </c>
      <c r="I35" s="82">
        <v>4</v>
      </c>
      <c r="J35" s="78">
        <v>0</v>
      </c>
      <c r="K35" s="82">
        <v>2</v>
      </c>
      <c r="L35" s="78">
        <v>2</v>
      </c>
      <c r="M35" s="82">
        <v>5</v>
      </c>
      <c r="N35" s="78">
        <v>3</v>
      </c>
      <c r="O35" s="78">
        <v>1</v>
      </c>
      <c r="P35" s="78">
        <v>0</v>
      </c>
      <c r="Q35" s="82">
        <v>1</v>
      </c>
      <c r="R35" s="78">
        <v>3</v>
      </c>
      <c r="S35" s="78">
        <v>4</v>
      </c>
      <c r="T35" s="78">
        <v>2</v>
      </c>
      <c r="U35" s="78">
        <v>2</v>
      </c>
      <c r="V35" s="78">
        <v>2</v>
      </c>
      <c r="W35" s="82">
        <v>1.5</v>
      </c>
      <c r="X35" s="78">
        <v>3</v>
      </c>
      <c r="Y35" s="82">
        <v>2</v>
      </c>
      <c r="Z35" s="78">
        <v>3</v>
      </c>
      <c r="AA35" s="78">
        <v>2</v>
      </c>
      <c r="AB35" s="78">
        <v>2</v>
      </c>
      <c r="AC35" s="82">
        <v>2</v>
      </c>
      <c r="AD35" s="78">
        <v>3</v>
      </c>
      <c r="AE35" s="78">
        <v>1.5</v>
      </c>
      <c r="AF35" s="80">
        <v>2</v>
      </c>
    </row>
    <row r="37" spans="1:32" x14ac:dyDescent="0.25">
      <c r="A37" s="27" t="s">
        <v>160</v>
      </c>
    </row>
  </sheetData>
  <mergeCells count="25">
    <mergeCell ref="A1:AF1"/>
    <mergeCell ref="A2:A3"/>
    <mergeCell ref="C2:E2"/>
    <mergeCell ref="F2:H2"/>
    <mergeCell ref="I2:J2"/>
    <mergeCell ref="K2:L2"/>
    <mergeCell ref="M2:P2"/>
    <mergeCell ref="Q2:V2"/>
    <mergeCell ref="W2:X2"/>
    <mergeCell ref="Y2:AB2"/>
    <mergeCell ref="AC2:AF2"/>
    <mergeCell ref="A6:A7"/>
    <mergeCell ref="A8:A9"/>
    <mergeCell ref="A10:A11"/>
    <mergeCell ref="A12:A13"/>
    <mergeCell ref="A14:A15"/>
    <mergeCell ref="A26:A27"/>
    <mergeCell ref="A28:A29"/>
    <mergeCell ref="A30:A31"/>
    <mergeCell ref="A32:A33"/>
    <mergeCell ref="A16:A17"/>
    <mergeCell ref="A18:A19"/>
    <mergeCell ref="A20:A21"/>
    <mergeCell ref="A22:A23"/>
    <mergeCell ref="A24:A25"/>
  </mergeCells>
  <hyperlinks>
    <hyperlink ref="A37" location="'Index'!B34" display="Return to index" xr:uid="{0A39D1C2-EF95-4953-81C9-743FA9D9FE52}"/>
  </hyperlinks>
  <pageMargins left="0.7" right="0.7" top="0.75" bottom="0.75" header="0.3" footer="0.3"/>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F3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132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133</v>
      </c>
      <c r="B6" s="45">
        <v>0.45474172975861732</v>
      </c>
      <c r="C6" s="38">
        <v>0.38734404739664924</v>
      </c>
      <c r="D6" s="38">
        <v>0.5076457446434941</v>
      </c>
      <c r="E6" s="38">
        <v>0.54509903056880549</v>
      </c>
      <c r="F6" s="52">
        <v>0.37763491206124089</v>
      </c>
      <c r="G6" s="38">
        <v>0.54132111023424778</v>
      </c>
      <c r="H6" s="38">
        <v>0.58153597874677931</v>
      </c>
      <c r="I6" s="52">
        <v>0.52652897737914817</v>
      </c>
      <c r="J6" s="38">
        <v>0.41049508866289708</v>
      </c>
      <c r="K6" s="52">
        <v>0.45631858307421574</v>
      </c>
      <c r="L6" s="38">
        <v>0.45051555481540057</v>
      </c>
      <c r="M6" s="52">
        <v>0.41876511094765406</v>
      </c>
      <c r="N6" s="38">
        <v>0.51046517903985111</v>
      </c>
      <c r="O6" s="38">
        <v>0.44555522877588383</v>
      </c>
      <c r="P6" s="38">
        <v>0.44760731576899071</v>
      </c>
      <c r="Q6" s="52">
        <v>0.41220485112919775</v>
      </c>
      <c r="R6" s="38">
        <v>0.45615190571246628</v>
      </c>
      <c r="S6" s="38">
        <v>0.48952395624040618</v>
      </c>
      <c r="T6" s="38">
        <v>0.47202906678713519</v>
      </c>
      <c r="U6" s="38">
        <v>0.40973195892603237</v>
      </c>
      <c r="V6" s="38">
        <v>0.47541925766598297</v>
      </c>
      <c r="W6" s="52">
        <v>0.35407059585883505</v>
      </c>
      <c r="X6" s="38">
        <v>0.3847877364519961</v>
      </c>
      <c r="Y6" s="52">
        <v>0.45039394096297514</v>
      </c>
      <c r="Z6" s="38">
        <v>0.477029518972232</v>
      </c>
      <c r="AA6" s="38">
        <v>0.39313186114650944</v>
      </c>
      <c r="AB6" s="38">
        <v>0.41251471301753867</v>
      </c>
      <c r="AC6" s="52">
        <v>0.43249076890219518</v>
      </c>
      <c r="AD6" s="38">
        <v>0.45405537194411399</v>
      </c>
      <c r="AE6" s="38">
        <v>0.43106621648114968</v>
      </c>
      <c r="AF6" s="45">
        <v>0.49849517328312393</v>
      </c>
    </row>
    <row r="7" spans="1:32" ht="14" customHeight="1" x14ac:dyDescent="0.25">
      <c r="A7" s="98"/>
      <c r="B7" s="46">
        <v>629</v>
      </c>
      <c r="C7" s="39">
        <v>92</v>
      </c>
      <c r="D7" s="39">
        <v>217</v>
      </c>
      <c r="E7" s="39">
        <v>55</v>
      </c>
      <c r="F7" s="53">
        <v>182</v>
      </c>
      <c r="G7" s="39">
        <v>192</v>
      </c>
      <c r="H7" s="39">
        <v>74</v>
      </c>
      <c r="I7" s="53">
        <v>265</v>
      </c>
      <c r="J7" s="39">
        <v>220</v>
      </c>
      <c r="K7" s="53">
        <v>301</v>
      </c>
      <c r="L7" s="39">
        <v>324</v>
      </c>
      <c r="M7" s="53">
        <v>161</v>
      </c>
      <c r="N7" s="39">
        <v>176</v>
      </c>
      <c r="O7" s="39">
        <v>146</v>
      </c>
      <c r="P7" s="39">
        <v>147</v>
      </c>
      <c r="Q7" s="53">
        <v>136</v>
      </c>
      <c r="R7" s="39">
        <v>105</v>
      </c>
      <c r="S7" s="39">
        <v>93</v>
      </c>
      <c r="T7" s="39">
        <v>212</v>
      </c>
      <c r="U7" s="39">
        <v>28</v>
      </c>
      <c r="V7" s="39">
        <v>55</v>
      </c>
      <c r="W7" s="53">
        <v>18</v>
      </c>
      <c r="X7" s="39">
        <v>47</v>
      </c>
      <c r="Y7" s="53">
        <v>296</v>
      </c>
      <c r="Z7" s="39">
        <v>212</v>
      </c>
      <c r="AA7" s="39">
        <v>53</v>
      </c>
      <c r="AB7" s="39">
        <v>127</v>
      </c>
      <c r="AC7" s="53">
        <v>135</v>
      </c>
      <c r="AD7" s="39">
        <v>156</v>
      </c>
      <c r="AE7" s="39">
        <v>141</v>
      </c>
      <c r="AF7" s="46">
        <v>143</v>
      </c>
    </row>
    <row r="8" spans="1:32" s="26" customFormat="1" ht="20" customHeight="1" x14ac:dyDescent="0.25">
      <c r="A8" s="97" t="s">
        <v>134</v>
      </c>
      <c r="B8" s="47">
        <v>0.28910119852953314</v>
      </c>
      <c r="C8" s="40">
        <v>0.27148476131584987</v>
      </c>
      <c r="D8" s="40">
        <v>0.28241110923671447</v>
      </c>
      <c r="E8" s="40">
        <v>0.25099508781451219</v>
      </c>
      <c r="F8" s="54">
        <v>0.3067829747744707</v>
      </c>
      <c r="G8" s="40">
        <v>0.30886446396921541</v>
      </c>
      <c r="H8" s="40">
        <v>0.31731885799140647</v>
      </c>
      <c r="I8" s="54">
        <v>0.27466546530408026</v>
      </c>
      <c r="J8" s="40">
        <v>0.32020621278010153</v>
      </c>
      <c r="K8" s="54">
        <v>0.29583957652005016</v>
      </c>
      <c r="L8" s="40">
        <v>0.28050274639569639</v>
      </c>
      <c r="M8" s="54">
        <v>0.26865787936353674</v>
      </c>
      <c r="N8" s="40">
        <v>0.24968484338059041</v>
      </c>
      <c r="O8" s="40">
        <v>0.31786049049409271</v>
      </c>
      <c r="P8" s="40">
        <v>0.3256467746184723</v>
      </c>
      <c r="Q8" s="54">
        <v>0.3158878140064989</v>
      </c>
      <c r="R8" s="40">
        <v>0.30913536635461514</v>
      </c>
      <c r="S8" s="40">
        <v>0.18005650327363729</v>
      </c>
      <c r="T8" s="40">
        <v>0.33480171040869477</v>
      </c>
      <c r="U8" s="40">
        <v>0.2217541147424914</v>
      </c>
      <c r="V8" s="40">
        <v>0.2154426299291832</v>
      </c>
      <c r="W8" s="54">
        <v>0.22849148707485473</v>
      </c>
      <c r="X8" s="40">
        <v>0.20921698715840026</v>
      </c>
      <c r="Y8" s="54">
        <v>0.30791226874547811</v>
      </c>
      <c r="Z8" s="40">
        <v>0.27327548051572953</v>
      </c>
      <c r="AA8" s="40">
        <v>0.30622529809781152</v>
      </c>
      <c r="AB8" s="40">
        <v>0.28643785743546851</v>
      </c>
      <c r="AC8" s="54">
        <v>0.28894719346476588</v>
      </c>
      <c r="AD8" s="40">
        <v>0.26991571197157982</v>
      </c>
      <c r="AE8" s="40">
        <v>0.30629831842974115</v>
      </c>
      <c r="AF8" s="47">
        <v>0.32255167330103418</v>
      </c>
    </row>
    <row r="9" spans="1:32" ht="14" customHeight="1" x14ac:dyDescent="0.25">
      <c r="A9" s="97"/>
      <c r="B9" s="48">
        <v>400</v>
      </c>
      <c r="C9" s="41">
        <v>64</v>
      </c>
      <c r="D9" s="41">
        <v>121</v>
      </c>
      <c r="E9" s="41">
        <v>25</v>
      </c>
      <c r="F9" s="55">
        <v>148</v>
      </c>
      <c r="G9" s="41">
        <v>109</v>
      </c>
      <c r="H9" s="41">
        <v>40</v>
      </c>
      <c r="I9" s="55">
        <v>138</v>
      </c>
      <c r="J9" s="41">
        <v>172</v>
      </c>
      <c r="K9" s="55">
        <v>195</v>
      </c>
      <c r="L9" s="41">
        <v>201</v>
      </c>
      <c r="M9" s="55">
        <v>103</v>
      </c>
      <c r="N9" s="41">
        <v>86</v>
      </c>
      <c r="O9" s="41">
        <v>104</v>
      </c>
      <c r="P9" s="41">
        <v>107</v>
      </c>
      <c r="Q9" s="55">
        <v>104</v>
      </c>
      <c r="R9" s="41">
        <v>71</v>
      </c>
      <c r="S9" s="41">
        <v>34</v>
      </c>
      <c r="T9" s="41">
        <v>150</v>
      </c>
      <c r="U9" s="41">
        <v>15</v>
      </c>
      <c r="V9" s="41">
        <v>25</v>
      </c>
      <c r="W9" s="55">
        <v>12</v>
      </c>
      <c r="X9" s="41">
        <v>26</v>
      </c>
      <c r="Y9" s="55">
        <v>203</v>
      </c>
      <c r="Z9" s="41">
        <v>122</v>
      </c>
      <c r="AA9" s="41">
        <v>41</v>
      </c>
      <c r="AB9" s="41">
        <v>88</v>
      </c>
      <c r="AC9" s="55">
        <v>90</v>
      </c>
      <c r="AD9" s="41">
        <v>92</v>
      </c>
      <c r="AE9" s="41">
        <v>100</v>
      </c>
      <c r="AF9" s="48">
        <v>92</v>
      </c>
    </row>
    <row r="10" spans="1:32" s="26" customFormat="1" ht="20" customHeight="1" x14ac:dyDescent="0.25">
      <c r="A10" s="98" t="s">
        <v>135</v>
      </c>
      <c r="B10" s="49">
        <v>0.27944355507177054</v>
      </c>
      <c r="C10" s="42">
        <v>0.19169501930986765</v>
      </c>
      <c r="D10" s="42">
        <v>0.34604249827999267</v>
      </c>
      <c r="E10" s="42">
        <v>0.26945914180972919</v>
      </c>
      <c r="F10" s="56">
        <v>0.21269425266037856</v>
      </c>
      <c r="G10" s="42">
        <v>0.36916826150052839</v>
      </c>
      <c r="H10" s="42">
        <v>0.3063616781722841</v>
      </c>
      <c r="I10" s="56">
        <v>0.31623748220070264</v>
      </c>
      <c r="J10" s="42">
        <v>0.26326704914323051</v>
      </c>
      <c r="K10" s="56">
        <v>0.27633888140826612</v>
      </c>
      <c r="L10" s="42">
        <v>0.28112764531085527</v>
      </c>
      <c r="M10" s="56">
        <v>0.27940827756163894</v>
      </c>
      <c r="N10" s="42">
        <v>0.27377120741826511</v>
      </c>
      <c r="O10" s="42">
        <v>0.2715298355321154</v>
      </c>
      <c r="P10" s="42">
        <v>0.29335023846552932</v>
      </c>
      <c r="Q10" s="56">
        <v>0.3091009058232283</v>
      </c>
      <c r="R10" s="42">
        <v>0.25085237523435894</v>
      </c>
      <c r="S10" s="42">
        <v>0.32748602334184129</v>
      </c>
      <c r="T10" s="42">
        <v>0.23926162551345309</v>
      </c>
      <c r="U10" s="42">
        <v>0.31327697609781341</v>
      </c>
      <c r="V10" s="42">
        <v>0.30789125386958266</v>
      </c>
      <c r="W10" s="56">
        <v>0.28868163849213491</v>
      </c>
      <c r="X10" s="42">
        <v>0.23359162191774918</v>
      </c>
      <c r="Y10" s="56">
        <v>0.2564308006469368</v>
      </c>
      <c r="Z10" s="42">
        <v>0.3130683794667703</v>
      </c>
      <c r="AA10" s="42">
        <v>0.25712184570990609</v>
      </c>
      <c r="AB10" s="42">
        <v>0.27515291288203642</v>
      </c>
      <c r="AC10" s="56">
        <v>0.3098949560674234</v>
      </c>
      <c r="AD10" s="42">
        <v>0.29503774922301834</v>
      </c>
      <c r="AE10" s="42">
        <v>0.25742477442825257</v>
      </c>
      <c r="AF10" s="49">
        <v>0.24103447051587387</v>
      </c>
    </row>
    <row r="11" spans="1:32" ht="14" customHeight="1" x14ac:dyDescent="0.25">
      <c r="A11" s="98"/>
      <c r="B11" s="46">
        <v>387</v>
      </c>
      <c r="C11" s="39">
        <v>45</v>
      </c>
      <c r="D11" s="39">
        <v>148</v>
      </c>
      <c r="E11" s="39">
        <v>27</v>
      </c>
      <c r="F11" s="53">
        <v>102</v>
      </c>
      <c r="G11" s="39">
        <v>131</v>
      </c>
      <c r="H11" s="39">
        <v>39</v>
      </c>
      <c r="I11" s="53">
        <v>159</v>
      </c>
      <c r="J11" s="39">
        <v>141</v>
      </c>
      <c r="K11" s="53">
        <v>182</v>
      </c>
      <c r="L11" s="39">
        <v>202</v>
      </c>
      <c r="M11" s="53">
        <v>107</v>
      </c>
      <c r="N11" s="39">
        <v>94</v>
      </c>
      <c r="O11" s="39">
        <v>89</v>
      </c>
      <c r="P11" s="39">
        <v>96</v>
      </c>
      <c r="Q11" s="53">
        <v>102</v>
      </c>
      <c r="R11" s="39">
        <v>58</v>
      </c>
      <c r="S11" s="39">
        <v>63</v>
      </c>
      <c r="T11" s="39">
        <v>107</v>
      </c>
      <c r="U11" s="39">
        <v>21</v>
      </c>
      <c r="V11" s="39">
        <v>36</v>
      </c>
      <c r="W11" s="53">
        <v>15</v>
      </c>
      <c r="X11" s="39">
        <v>29</v>
      </c>
      <c r="Y11" s="53">
        <v>169</v>
      </c>
      <c r="Z11" s="39">
        <v>139</v>
      </c>
      <c r="AA11" s="39">
        <v>35</v>
      </c>
      <c r="AB11" s="39">
        <v>84</v>
      </c>
      <c r="AC11" s="53">
        <v>97</v>
      </c>
      <c r="AD11" s="39">
        <v>101</v>
      </c>
      <c r="AE11" s="39">
        <v>84</v>
      </c>
      <c r="AF11" s="46">
        <v>69</v>
      </c>
    </row>
    <row r="12" spans="1:32" s="26" customFormat="1" ht="20" customHeight="1" x14ac:dyDescent="0.25">
      <c r="A12" s="112" t="s">
        <v>136</v>
      </c>
      <c r="B12" s="47">
        <v>0.24460390298567472</v>
      </c>
      <c r="C12" s="40">
        <v>0.24014491932052745</v>
      </c>
      <c r="D12" s="40">
        <v>0.30111202616491312</v>
      </c>
      <c r="E12" s="40">
        <v>0.22312227265714038</v>
      </c>
      <c r="F12" s="54">
        <v>0.25544935141335551</v>
      </c>
      <c r="G12" s="40">
        <v>0.32847769030776114</v>
      </c>
      <c r="H12" s="40">
        <v>0.14662135086797753</v>
      </c>
      <c r="I12" s="54">
        <v>0.22941123371114067</v>
      </c>
      <c r="J12" s="40">
        <v>0.27416808244279856</v>
      </c>
      <c r="K12" s="54">
        <v>0.2466858061340326</v>
      </c>
      <c r="L12" s="40">
        <v>0.24357455386671223</v>
      </c>
      <c r="M12" s="54">
        <v>0.22065076508268366</v>
      </c>
      <c r="N12" s="40">
        <v>0.21130171268328199</v>
      </c>
      <c r="O12" s="40">
        <v>0.23609033814717942</v>
      </c>
      <c r="P12" s="40">
        <v>0.31611921702477691</v>
      </c>
      <c r="Q12" s="54">
        <v>0.38231408738132666</v>
      </c>
      <c r="R12" s="40">
        <v>0.22050210433268058</v>
      </c>
      <c r="S12" s="40">
        <v>0.23444812852032371</v>
      </c>
      <c r="T12" s="40">
        <v>0.18063240606445607</v>
      </c>
      <c r="U12" s="40">
        <v>0.14362234041922642</v>
      </c>
      <c r="V12" s="40">
        <v>0.22275004492157524</v>
      </c>
      <c r="W12" s="54">
        <v>0.39834860265681321</v>
      </c>
      <c r="X12" s="40">
        <v>0.25608420998951548</v>
      </c>
      <c r="Y12" s="54">
        <v>0.21085148435011736</v>
      </c>
      <c r="Z12" s="40">
        <v>0.27677341025954744</v>
      </c>
      <c r="AA12" s="40">
        <v>0.32596822073421494</v>
      </c>
      <c r="AB12" s="40">
        <v>0.2536560224188989</v>
      </c>
      <c r="AC12" s="54">
        <v>0.29202237124006386</v>
      </c>
      <c r="AD12" s="40">
        <v>0.26639812790627387</v>
      </c>
      <c r="AE12" s="40">
        <v>0.21935373763763721</v>
      </c>
      <c r="AF12" s="47">
        <v>0.20434391204158533</v>
      </c>
    </row>
    <row r="13" spans="1:32" ht="14" customHeight="1" x14ac:dyDescent="0.25">
      <c r="A13" s="97"/>
      <c r="B13" s="48">
        <v>339</v>
      </c>
      <c r="C13" s="41">
        <v>57</v>
      </c>
      <c r="D13" s="41">
        <v>129</v>
      </c>
      <c r="E13" s="41">
        <v>22</v>
      </c>
      <c r="F13" s="55">
        <v>123</v>
      </c>
      <c r="G13" s="41">
        <v>116</v>
      </c>
      <c r="H13" s="41">
        <v>19</v>
      </c>
      <c r="I13" s="55">
        <v>115</v>
      </c>
      <c r="J13" s="41">
        <v>147</v>
      </c>
      <c r="K13" s="55">
        <v>163</v>
      </c>
      <c r="L13" s="41">
        <v>175</v>
      </c>
      <c r="M13" s="55">
        <v>85</v>
      </c>
      <c r="N13" s="41">
        <v>73</v>
      </c>
      <c r="O13" s="41">
        <v>77</v>
      </c>
      <c r="P13" s="41">
        <v>104</v>
      </c>
      <c r="Q13" s="55">
        <v>126</v>
      </c>
      <c r="R13" s="41">
        <v>51</v>
      </c>
      <c r="S13" s="41">
        <v>45</v>
      </c>
      <c r="T13" s="41">
        <v>81</v>
      </c>
      <c r="U13" s="41">
        <v>10</v>
      </c>
      <c r="V13" s="41">
        <v>26</v>
      </c>
      <c r="W13" s="55">
        <v>20</v>
      </c>
      <c r="X13" s="41">
        <v>32</v>
      </c>
      <c r="Y13" s="55">
        <v>139</v>
      </c>
      <c r="Z13" s="41">
        <v>123</v>
      </c>
      <c r="AA13" s="41">
        <v>44</v>
      </c>
      <c r="AB13" s="41">
        <v>78</v>
      </c>
      <c r="AC13" s="55">
        <v>91</v>
      </c>
      <c r="AD13" s="41">
        <v>91</v>
      </c>
      <c r="AE13" s="41">
        <v>72</v>
      </c>
      <c r="AF13" s="48">
        <v>58</v>
      </c>
    </row>
    <row r="14" spans="1:32" s="26" customFormat="1" ht="20" customHeight="1" x14ac:dyDescent="0.25">
      <c r="A14" s="98" t="s">
        <v>137</v>
      </c>
      <c r="B14" s="49">
        <v>0.17679663207390406</v>
      </c>
      <c r="C14" s="42">
        <v>0.13193420715672224</v>
      </c>
      <c r="D14" s="42">
        <v>0.21750499640903251</v>
      </c>
      <c r="E14" s="42">
        <v>0.21661552591536684</v>
      </c>
      <c r="F14" s="56">
        <v>0.14922223197120191</v>
      </c>
      <c r="G14" s="42">
        <v>0.21593768747343722</v>
      </c>
      <c r="H14" s="42">
        <v>0.20196114650249633</v>
      </c>
      <c r="I14" s="56">
        <v>0.21927711942447581</v>
      </c>
      <c r="J14" s="42">
        <v>0.14912435081097725</v>
      </c>
      <c r="K14" s="56">
        <v>0.17101896452077028</v>
      </c>
      <c r="L14" s="42">
        <v>0.18357154292910111</v>
      </c>
      <c r="M14" s="56">
        <v>0.20492312678608557</v>
      </c>
      <c r="N14" s="42">
        <v>0.1877795111772857</v>
      </c>
      <c r="O14" s="42">
        <v>0.15538959187857068</v>
      </c>
      <c r="P14" s="42">
        <v>0.15373122232590286</v>
      </c>
      <c r="Q14" s="56">
        <v>0.18633840411736002</v>
      </c>
      <c r="R14" s="42">
        <v>0.20581765595315241</v>
      </c>
      <c r="S14" s="42">
        <v>0.22781907772741122</v>
      </c>
      <c r="T14" s="42">
        <v>0.13157302205000251</v>
      </c>
      <c r="U14" s="42">
        <v>0.14775572064431808</v>
      </c>
      <c r="V14" s="42">
        <v>0.19985223845389757</v>
      </c>
      <c r="W14" s="56">
        <v>0.15216273282403159</v>
      </c>
      <c r="X14" s="42">
        <v>0.27009551393952741</v>
      </c>
      <c r="Y14" s="56">
        <v>0.1597155931339416</v>
      </c>
      <c r="Z14" s="42">
        <v>0.189347477735965</v>
      </c>
      <c r="AA14" s="42">
        <v>0.20090009904708506</v>
      </c>
      <c r="AB14" s="42">
        <v>0.19438622503147954</v>
      </c>
      <c r="AC14" s="56">
        <v>0.20315353367903885</v>
      </c>
      <c r="AD14" s="42">
        <v>0.18804994859425223</v>
      </c>
      <c r="AE14" s="42">
        <v>0.13774964612252449</v>
      </c>
      <c r="AF14" s="49">
        <v>0.16967437492815729</v>
      </c>
    </row>
    <row r="15" spans="1:32" ht="14" customHeight="1" x14ac:dyDescent="0.25">
      <c r="A15" s="98"/>
      <c r="B15" s="46">
        <v>245</v>
      </c>
      <c r="C15" s="39">
        <v>31</v>
      </c>
      <c r="D15" s="39">
        <v>93</v>
      </c>
      <c r="E15" s="39">
        <v>22</v>
      </c>
      <c r="F15" s="53">
        <v>72</v>
      </c>
      <c r="G15" s="39">
        <v>77</v>
      </c>
      <c r="H15" s="39">
        <v>26</v>
      </c>
      <c r="I15" s="53">
        <v>110</v>
      </c>
      <c r="J15" s="39">
        <v>80</v>
      </c>
      <c r="K15" s="53">
        <v>113</v>
      </c>
      <c r="L15" s="39">
        <v>132</v>
      </c>
      <c r="M15" s="53">
        <v>79</v>
      </c>
      <c r="N15" s="39">
        <v>65</v>
      </c>
      <c r="O15" s="39">
        <v>51</v>
      </c>
      <c r="P15" s="39">
        <v>50</v>
      </c>
      <c r="Q15" s="53">
        <v>62</v>
      </c>
      <c r="R15" s="39">
        <v>47</v>
      </c>
      <c r="S15" s="39">
        <v>44</v>
      </c>
      <c r="T15" s="39">
        <v>59</v>
      </c>
      <c r="U15" s="39">
        <v>10</v>
      </c>
      <c r="V15" s="39">
        <v>23</v>
      </c>
      <c r="W15" s="53">
        <v>8</v>
      </c>
      <c r="X15" s="39">
        <v>33</v>
      </c>
      <c r="Y15" s="53">
        <v>105</v>
      </c>
      <c r="Z15" s="39">
        <v>84</v>
      </c>
      <c r="AA15" s="39">
        <v>27</v>
      </c>
      <c r="AB15" s="39">
        <v>60</v>
      </c>
      <c r="AC15" s="53">
        <v>64</v>
      </c>
      <c r="AD15" s="39">
        <v>64</v>
      </c>
      <c r="AE15" s="39">
        <v>45</v>
      </c>
      <c r="AF15" s="46">
        <v>49</v>
      </c>
    </row>
    <row r="16" spans="1:32" s="26" customFormat="1" ht="20" customHeight="1" x14ac:dyDescent="0.25">
      <c r="A16" s="97" t="s">
        <v>138</v>
      </c>
      <c r="B16" s="47">
        <v>0.17095781566669008</v>
      </c>
      <c r="C16" s="40">
        <v>0.14450572059177119</v>
      </c>
      <c r="D16" s="40">
        <v>0.18650870677761611</v>
      </c>
      <c r="E16" s="40">
        <v>0.19845248139561963</v>
      </c>
      <c r="F16" s="54">
        <v>0.1250196736947112</v>
      </c>
      <c r="G16" s="40">
        <v>0.17664940068825064</v>
      </c>
      <c r="H16" s="40">
        <v>0.22562684488836268</v>
      </c>
      <c r="I16" s="54">
        <v>0.17173943490943305</v>
      </c>
      <c r="J16" s="40">
        <v>0.14011523034537962</v>
      </c>
      <c r="K16" s="54">
        <v>0.15261233272912311</v>
      </c>
      <c r="L16" s="40">
        <v>0.18410090231794016</v>
      </c>
      <c r="M16" s="54">
        <v>0.2155660234255154</v>
      </c>
      <c r="N16" s="40">
        <v>0.17095507838033919</v>
      </c>
      <c r="O16" s="40">
        <v>0.16548292004742482</v>
      </c>
      <c r="P16" s="40">
        <v>0.12417872709351575</v>
      </c>
      <c r="Q16" s="54">
        <v>0.15996641687327026</v>
      </c>
      <c r="R16" s="40">
        <v>0.14721126230935691</v>
      </c>
      <c r="S16" s="40">
        <v>0.22022335837844806</v>
      </c>
      <c r="T16" s="40">
        <v>0.16384923901884701</v>
      </c>
      <c r="U16" s="40">
        <v>0.10867510679244127</v>
      </c>
      <c r="V16" s="40">
        <v>0.23198063168315547</v>
      </c>
      <c r="W16" s="54">
        <v>0.20630025394972651</v>
      </c>
      <c r="X16" s="40">
        <v>0.13558911204409191</v>
      </c>
      <c r="Y16" s="54">
        <v>0.1588402240715398</v>
      </c>
      <c r="Z16" s="40">
        <v>0.18278944296468552</v>
      </c>
      <c r="AA16" s="40">
        <v>0.14693824768276526</v>
      </c>
      <c r="AB16" s="40">
        <v>0.15598337127711201</v>
      </c>
      <c r="AC16" s="54">
        <v>0.15903513345922118</v>
      </c>
      <c r="AD16" s="40">
        <v>0.17340473289023123</v>
      </c>
      <c r="AE16" s="40">
        <v>0.15301449332968531</v>
      </c>
      <c r="AF16" s="47">
        <v>0.17673653086466301</v>
      </c>
    </row>
    <row r="17" spans="1:32" ht="14" customHeight="1" x14ac:dyDescent="0.25">
      <c r="A17" s="97"/>
      <c r="B17" s="48">
        <v>237</v>
      </c>
      <c r="C17" s="41">
        <v>34</v>
      </c>
      <c r="D17" s="41">
        <v>80</v>
      </c>
      <c r="E17" s="41">
        <v>20</v>
      </c>
      <c r="F17" s="55">
        <v>60</v>
      </c>
      <c r="G17" s="41">
        <v>63</v>
      </c>
      <c r="H17" s="41">
        <v>29</v>
      </c>
      <c r="I17" s="55">
        <v>86</v>
      </c>
      <c r="J17" s="41">
        <v>75</v>
      </c>
      <c r="K17" s="55">
        <v>101</v>
      </c>
      <c r="L17" s="41">
        <v>132</v>
      </c>
      <c r="M17" s="55">
        <v>83</v>
      </c>
      <c r="N17" s="41">
        <v>59</v>
      </c>
      <c r="O17" s="41">
        <v>54</v>
      </c>
      <c r="P17" s="41">
        <v>41</v>
      </c>
      <c r="Q17" s="55">
        <v>53</v>
      </c>
      <c r="R17" s="41">
        <v>34</v>
      </c>
      <c r="S17" s="41">
        <v>42</v>
      </c>
      <c r="T17" s="41">
        <v>73</v>
      </c>
      <c r="U17" s="41">
        <v>7</v>
      </c>
      <c r="V17" s="41">
        <v>27</v>
      </c>
      <c r="W17" s="55">
        <v>11</v>
      </c>
      <c r="X17" s="41">
        <v>17</v>
      </c>
      <c r="Y17" s="55">
        <v>104</v>
      </c>
      <c r="Z17" s="41">
        <v>81</v>
      </c>
      <c r="AA17" s="41">
        <v>20</v>
      </c>
      <c r="AB17" s="41">
        <v>48</v>
      </c>
      <c r="AC17" s="55">
        <v>50</v>
      </c>
      <c r="AD17" s="41">
        <v>59</v>
      </c>
      <c r="AE17" s="41">
        <v>50</v>
      </c>
      <c r="AF17" s="48">
        <v>51</v>
      </c>
    </row>
    <row r="18" spans="1:32" s="26" customFormat="1" ht="20" customHeight="1" x14ac:dyDescent="0.25">
      <c r="A18" s="98" t="s">
        <v>139</v>
      </c>
      <c r="B18" s="49">
        <v>0.16807192931304007</v>
      </c>
      <c r="C18" s="42">
        <v>0.15641903581092556</v>
      </c>
      <c r="D18" s="42">
        <v>0.17623276863340412</v>
      </c>
      <c r="E18" s="42">
        <v>0.17670052413577417</v>
      </c>
      <c r="F18" s="56">
        <v>0.15615458240961202</v>
      </c>
      <c r="G18" s="42">
        <v>0.18559034805635549</v>
      </c>
      <c r="H18" s="42">
        <v>0.21452622226943008</v>
      </c>
      <c r="I18" s="56">
        <v>0.18572495400455416</v>
      </c>
      <c r="J18" s="42">
        <v>0.14884835185265571</v>
      </c>
      <c r="K18" s="56">
        <v>0.18092590180754392</v>
      </c>
      <c r="L18" s="42">
        <v>0.15765069419312894</v>
      </c>
      <c r="M18" s="56">
        <v>0.203992250966196</v>
      </c>
      <c r="N18" s="42">
        <v>0.16404752883272677</v>
      </c>
      <c r="O18" s="42">
        <v>0.18220924549014131</v>
      </c>
      <c r="P18" s="42">
        <v>0.11607759825593782</v>
      </c>
      <c r="Q18" s="56">
        <v>0.12983233278138642</v>
      </c>
      <c r="R18" s="42">
        <v>0.20216428780540391</v>
      </c>
      <c r="S18" s="42">
        <v>0.1415936941980622</v>
      </c>
      <c r="T18" s="42">
        <v>0.21777997954208048</v>
      </c>
      <c r="U18" s="42">
        <v>0.11934425534935413</v>
      </c>
      <c r="V18" s="42">
        <v>8.9683717587709141E-2</v>
      </c>
      <c r="W18" s="56">
        <v>6.8786582930942877E-2</v>
      </c>
      <c r="X18" s="42">
        <v>0.11325643933017564</v>
      </c>
      <c r="Y18" s="56">
        <v>0.19024840415976838</v>
      </c>
      <c r="Z18" s="42">
        <v>0.17367641167076406</v>
      </c>
      <c r="AA18" s="42">
        <v>0.12290929675127377</v>
      </c>
      <c r="AB18" s="42">
        <v>0.16505457571629201</v>
      </c>
      <c r="AC18" s="56">
        <v>0.13907171833473142</v>
      </c>
      <c r="AD18" s="42">
        <v>0.16894835293323054</v>
      </c>
      <c r="AE18" s="42">
        <v>0.19546431015426546</v>
      </c>
      <c r="AF18" s="49">
        <v>0.19933774688706463</v>
      </c>
    </row>
    <row r="19" spans="1:32" ht="14" customHeight="1" x14ac:dyDescent="0.25">
      <c r="A19" s="98"/>
      <c r="B19" s="46">
        <v>233</v>
      </c>
      <c r="C19" s="39">
        <v>37</v>
      </c>
      <c r="D19" s="39">
        <v>75</v>
      </c>
      <c r="E19" s="39">
        <v>18</v>
      </c>
      <c r="F19" s="53">
        <v>75</v>
      </c>
      <c r="G19" s="39">
        <v>66</v>
      </c>
      <c r="H19" s="39">
        <v>27</v>
      </c>
      <c r="I19" s="53">
        <v>93</v>
      </c>
      <c r="J19" s="39">
        <v>80</v>
      </c>
      <c r="K19" s="53">
        <v>119</v>
      </c>
      <c r="L19" s="39">
        <v>113</v>
      </c>
      <c r="M19" s="53">
        <v>78</v>
      </c>
      <c r="N19" s="39">
        <v>56</v>
      </c>
      <c r="O19" s="39">
        <v>60</v>
      </c>
      <c r="P19" s="39">
        <v>38</v>
      </c>
      <c r="Q19" s="53">
        <v>43</v>
      </c>
      <c r="R19" s="39">
        <v>46</v>
      </c>
      <c r="S19" s="39">
        <v>27</v>
      </c>
      <c r="T19" s="39">
        <v>98</v>
      </c>
      <c r="U19" s="39">
        <v>8</v>
      </c>
      <c r="V19" s="39">
        <v>10</v>
      </c>
      <c r="W19" s="53">
        <v>4</v>
      </c>
      <c r="X19" s="39">
        <v>14</v>
      </c>
      <c r="Y19" s="53">
        <v>125</v>
      </c>
      <c r="Z19" s="39">
        <v>77</v>
      </c>
      <c r="AA19" s="39">
        <v>17</v>
      </c>
      <c r="AB19" s="39">
        <v>51</v>
      </c>
      <c r="AC19" s="53">
        <v>44</v>
      </c>
      <c r="AD19" s="39">
        <v>58</v>
      </c>
      <c r="AE19" s="39">
        <v>64</v>
      </c>
      <c r="AF19" s="46">
        <v>57</v>
      </c>
    </row>
    <row r="20" spans="1:32" s="26" customFormat="1" ht="20" customHeight="1" x14ac:dyDescent="0.25">
      <c r="A20" s="97" t="s">
        <v>140</v>
      </c>
      <c r="B20" s="47">
        <v>0.14829910627967402</v>
      </c>
      <c r="C20" s="40">
        <v>0.14124470114515167</v>
      </c>
      <c r="D20" s="40">
        <v>0.18681011586400481</v>
      </c>
      <c r="E20" s="40">
        <v>0.15946425840457379</v>
      </c>
      <c r="F20" s="54">
        <v>0.13022670733718811</v>
      </c>
      <c r="G20" s="40">
        <v>0.15617579868329368</v>
      </c>
      <c r="H20" s="40">
        <v>0.19044981059753119</v>
      </c>
      <c r="I20" s="54">
        <v>0.16928185629105205</v>
      </c>
      <c r="J20" s="40">
        <v>0.11043414777694344</v>
      </c>
      <c r="K20" s="54">
        <v>0.15154890833328868</v>
      </c>
      <c r="L20" s="40">
        <v>0.14480031775232421</v>
      </c>
      <c r="M20" s="54">
        <v>0.17341289800560136</v>
      </c>
      <c r="N20" s="40">
        <v>0.21628321264051908</v>
      </c>
      <c r="O20" s="40">
        <v>9.8987747602270554E-2</v>
      </c>
      <c r="P20" s="40">
        <v>9.6860573085509591E-2</v>
      </c>
      <c r="Q20" s="54">
        <v>0.10858198801491924</v>
      </c>
      <c r="R20" s="40">
        <v>0.154777015263556</v>
      </c>
      <c r="S20" s="40">
        <v>0.18998411958010178</v>
      </c>
      <c r="T20" s="40">
        <v>0.15373665367527323</v>
      </c>
      <c r="U20" s="40">
        <v>0.19332105260519705</v>
      </c>
      <c r="V20" s="40">
        <v>0.13278237007254171</v>
      </c>
      <c r="W20" s="54">
        <v>0.26291805871638102</v>
      </c>
      <c r="X20" s="40">
        <v>0.24095829476092734</v>
      </c>
      <c r="Y20" s="54">
        <v>0.15737482053367727</v>
      </c>
      <c r="Z20" s="40">
        <v>0.14205509321820314</v>
      </c>
      <c r="AA20" s="40">
        <v>0.15538796801112784</v>
      </c>
      <c r="AB20" s="40">
        <v>0.17229273383809104</v>
      </c>
      <c r="AC20" s="54">
        <v>0.1359311750960529</v>
      </c>
      <c r="AD20" s="40">
        <v>0.17095342665982735</v>
      </c>
      <c r="AE20" s="40">
        <v>0.13934367834777769</v>
      </c>
      <c r="AF20" s="47">
        <v>0.15121938968431387</v>
      </c>
    </row>
    <row r="21" spans="1:32" ht="14" customHeight="1" x14ac:dyDescent="0.25">
      <c r="A21" s="97"/>
      <c r="B21" s="48">
        <v>205</v>
      </c>
      <c r="C21" s="41">
        <v>33</v>
      </c>
      <c r="D21" s="41">
        <v>80</v>
      </c>
      <c r="E21" s="41">
        <v>16</v>
      </c>
      <c r="F21" s="55">
        <v>63</v>
      </c>
      <c r="G21" s="41">
        <v>55</v>
      </c>
      <c r="H21" s="41">
        <v>24</v>
      </c>
      <c r="I21" s="55">
        <v>85</v>
      </c>
      <c r="J21" s="41">
        <v>59</v>
      </c>
      <c r="K21" s="55">
        <v>100</v>
      </c>
      <c r="L21" s="41">
        <v>104</v>
      </c>
      <c r="M21" s="55">
        <v>67</v>
      </c>
      <c r="N21" s="41">
        <v>74</v>
      </c>
      <c r="O21" s="41">
        <v>32</v>
      </c>
      <c r="P21" s="41">
        <v>32</v>
      </c>
      <c r="Q21" s="55">
        <v>36</v>
      </c>
      <c r="R21" s="41">
        <v>36</v>
      </c>
      <c r="S21" s="41">
        <v>36</v>
      </c>
      <c r="T21" s="41">
        <v>69</v>
      </c>
      <c r="U21" s="41">
        <v>13</v>
      </c>
      <c r="V21" s="41">
        <v>15</v>
      </c>
      <c r="W21" s="55">
        <v>13</v>
      </c>
      <c r="X21" s="41">
        <v>30</v>
      </c>
      <c r="Y21" s="55">
        <v>104</v>
      </c>
      <c r="Z21" s="41">
        <v>63</v>
      </c>
      <c r="AA21" s="41">
        <v>21</v>
      </c>
      <c r="AB21" s="41">
        <v>53</v>
      </c>
      <c r="AC21" s="55">
        <v>43</v>
      </c>
      <c r="AD21" s="41">
        <v>59</v>
      </c>
      <c r="AE21" s="41">
        <v>45</v>
      </c>
      <c r="AF21" s="48">
        <v>43</v>
      </c>
    </row>
    <row r="22" spans="1:32" s="26" customFormat="1" ht="20" customHeight="1" x14ac:dyDescent="0.25">
      <c r="A22" s="98" t="s">
        <v>141</v>
      </c>
      <c r="B22" s="49">
        <v>0.13767058043941263</v>
      </c>
      <c r="C22" s="42">
        <v>0.16163981162885985</v>
      </c>
      <c r="D22" s="42">
        <v>0.1702206217266421</v>
      </c>
      <c r="E22" s="42">
        <v>0.13280058577098569</v>
      </c>
      <c r="F22" s="56">
        <v>0.13124436348427782</v>
      </c>
      <c r="G22" s="42">
        <v>0.17998495826469188</v>
      </c>
      <c r="H22" s="42">
        <v>0.11009406233318123</v>
      </c>
      <c r="I22" s="56">
        <v>0.18201209277433972</v>
      </c>
      <c r="J22" s="42">
        <v>8.3812451797110707E-2</v>
      </c>
      <c r="K22" s="56">
        <v>0.15230525827508129</v>
      </c>
      <c r="L22" s="42">
        <v>0.12335233900291621</v>
      </c>
      <c r="M22" s="56">
        <v>0.18704403089335916</v>
      </c>
      <c r="N22" s="42">
        <v>0.14646040518972481</v>
      </c>
      <c r="O22" s="42">
        <v>0.11074831700381324</v>
      </c>
      <c r="P22" s="42">
        <v>9.7531407966350139E-2</v>
      </c>
      <c r="Q22" s="56">
        <v>0.1209610825141826</v>
      </c>
      <c r="R22" s="42">
        <v>0.13424508946327829</v>
      </c>
      <c r="S22" s="42">
        <v>0.19420971300441769</v>
      </c>
      <c r="T22" s="42">
        <v>0.13908640467763791</v>
      </c>
      <c r="U22" s="42">
        <v>0.11480230264173458</v>
      </c>
      <c r="V22" s="42">
        <v>0.10697292665410868</v>
      </c>
      <c r="W22" s="56">
        <v>0.10625477504385182</v>
      </c>
      <c r="X22" s="42">
        <v>0.19795308238601517</v>
      </c>
      <c r="Y22" s="56">
        <v>0.14036898337474077</v>
      </c>
      <c r="Z22" s="42">
        <v>0.15493035066768843</v>
      </c>
      <c r="AA22" s="42">
        <v>8.5738407301025485E-2</v>
      </c>
      <c r="AB22" s="42">
        <v>0.10068423405621378</v>
      </c>
      <c r="AC22" s="56">
        <v>0.11387415238617599</v>
      </c>
      <c r="AD22" s="42">
        <v>0.14583839949922275</v>
      </c>
      <c r="AE22" s="42">
        <v>0.13557387629191597</v>
      </c>
      <c r="AF22" s="49">
        <v>0.16877517907127568</v>
      </c>
    </row>
    <row r="23" spans="1:32" ht="14" customHeight="1" x14ac:dyDescent="0.25">
      <c r="A23" s="98"/>
      <c r="B23" s="46">
        <v>191</v>
      </c>
      <c r="C23" s="39">
        <v>38</v>
      </c>
      <c r="D23" s="39">
        <v>73</v>
      </c>
      <c r="E23" s="39">
        <v>13</v>
      </c>
      <c r="F23" s="53">
        <v>63</v>
      </c>
      <c r="G23" s="39">
        <v>64</v>
      </c>
      <c r="H23" s="39">
        <v>14</v>
      </c>
      <c r="I23" s="53">
        <v>91</v>
      </c>
      <c r="J23" s="39">
        <v>45</v>
      </c>
      <c r="K23" s="53">
        <v>101</v>
      </c>
      <c r="L23" s="39">
        <v>89</v>
      </c>
      <c r="M23" s="53">
        <v>72</v>
      </c>
      <c r="N23" s="39">
        <v>50</v>
      </c>
      <c r="O23" s="39">
        <v>36</v>
      </c>
      <c r="P23" s="39">
        <v>32</v>
      </c>
      <c r="Q23" s="53">
        <v>40</v>
      </c>
      <c r="R23" s="39">
        <v>31</v>
      </c>
      <c r="S23" s="39">
        <v>37</v>
      </c>
      <c r="T23" s="39">
        <v>62</v>
      </c>
      <c r="U23" s="39">
        <v>8</v>
      </c>
      <c r="V23" s="39">
        <v>12</v>
      </c>
      <c r="W23" s="53">
        <v>5</v>
      </c>
      <c r="X23" s="39">
        <v>24</v>
      </c>
      <c r="Y23" s="53">
        <v>92</v>
      </c>
      <c r="Z23" s="39">
        <v>69</v>
      </c>
      <c r="AA23" s="39">
        <v>12</v>
      </c>
      <c r="AB23" s="39">
        <v>31</v>
      </c>
      <c r="AC23" s="53">
        <v>36</v>
      </c>
      <c r="AD23" s="39">
        <v>50</v>
      </c>
      <c r="AE23" s="39">
        <v>44</v>
      </c>
      <c r="AF23" s="46">
        <v>48</v>
      </c>
    </row>
    <row r="24" spans="1:32" s="26" customFormat="1" ht="20" customHeight="1" x14ac:dyDescent="0.25">
      <c r="A24" s="97" t="s">
        <v>142</v>
      </c>
      <c r="B24" s="47">
        <v>0.10187822046477457</v>
      </c>
      <c r="C24" s="40">
        <v>0.14469089585587608</v>
      </c>
      <c r="D24" s="40">
        <v>8.4476003638746175E-2</v>
      </c>
      <c r="E24" s="40">
        <v>0.10072775901534849</v>
      </c>
      <c r="F24" s="54">
        <v>0.13674266033279633</v>
      </c>
      <c r="G24" s="40">
        <v>8.0112886870361763E-2</v>
      </c>
      <c r="H24" s="40">
        <v>2.9331055781233982E-2</v>
      </c>
      <c r="I24" s="54">
        <v>7.9953615032041583E-2</v>
      </c>
      <c r="J24" s="40">
        <v>0.13526760436424121</v>
      </c>
      <c r="K24" s="54">
        <v>9.9468866470399958E-2</v>
      </c>
      <c r="L24" s="40">
        <v>0.10493668288354416</v>
      </c>
      <c r="M24" s="54">
        <v>8.1347040691507291E-2</v>
      </c>
      <c r="N24" s="40">
        <v>6.9907862712462618E-2</v>
      </c>
      <c r="O24" s="40">
        <v>9.4432087208361729E-2</v>
      </c>
      <c r="P24" s="40">
        <v>0.1669200018957471</v>
      </c>
      <c r="Q24" s="54">
        <v>0.10386729541011026</v>
      </c>
      <c r="R24" s="40">
        <v>8.8708876502377854E-2</v>
      </c>
      <c r="S24" s="40">
        <v>7.2680312368914993E-2</v>
      </c>
      <c r="T24" s="40">
        <v>0.11671684428996583</v>
      </c>
      <c r="U24" s="40">
        <v>0.12758955299314545</v>
      </c>
      <c r="V24" s="40">
        <v>9.7978079781557773E-2</v>
      </c>
      <c r="W24" s="54">
        <v>0.1350304161808743</v>
      </c>
      <c r="X24" s="40">
        <v>0.13235562354709729</v>
      </c>
      <c r="Y24" s="54">
        <v>0.11685900712903736</v>
      </c>
      <c r="Z24" s="40">
        <v>7.8126569826460143E-2</v>
      </c>
      <c r="AA24" s="40">
        <v>0.13030961628076651</v>
      </c>
      <c r="AB24" s="40">
        <v>0.13358890160981118</v>
      </c>
      <c r="AC24" s="54">
        <v>0.14223211863946542</v>
      </c>
      <c r="AD24" s="40">
        <v>6.4310873963273091E-2</v>
      </c>
      <c r="AE24" s="40">
        <v>0.10566678050315285</v>
      </c>
      <c r="AF24" s="47">
        <v>9.9994503080169939E-2</v>
      </c>
    </row>
    <row r="25" spans="1:32" ht="14" customHeight="1" x14ac:dyDescent="0.25">
      <c r="A25" s="97"/>
      <c r="B25" s="48">
        <v>141</v>
      </c>
      <c r="C25" s="41">
        <v>34</v>
      </c>
      <c r="D25" s="41">
        <v>36</v>
      </c>
      <c r="E25" s="41">
        <v>10</v>
      </c>
      <c r="F25" s="55">
        <v>66</v>
      </c>
      <c r="G25" s="41">
        <v>28</v>
      </c>
      <c r="H25" s="41">
        <v>4</v>
      </c>
      <c r="I25" s="55">
        <v>40</v>
      </c>
      <c r="J25" s="41">
        <v>72</v>
      </c>
      <c r="K25" s="55">
        <v>66</v>
      </c>
      <c r="L25" s="41">
        <v>75</v>
      </c>
      <c r="M25" s="55">
        <v>31</v>
      </c>
      <c r="N25" s="41">
        <v>24</v>
      </c>
      <c r="O25" s="41">
        <v>31</v>
      </c>
      <c r="P25" s="41">
        <v>55</v>
      </c>
      <c r="Q25" s="55">
        <v>34</v>
      </c>
      <c r="R25" s="41">
        <v>20</v>
      </c>
      <c r="S25" s="41">
        <v>14</v>
      </c>
      <c r="T25" s="41">
        <v>52</v>
      </c>
      <c r="U25" s="41">
        <v>9</v>
      </c>
      <c r="V25" s="41">
        <v>11</v>
      </c>
      <c r="W25" s="55">
        <v>7</v>
      </c>
      <c r="X25" s="41">
        <v>16</v>
      </c>
      <c r="Y25" s="55">
        <v>77</v>
      </c>
      <c r="Z25" s="41">
        <v>35</v>
      </c>
      <c r="AA25" s="41">
        <v>18</v>
      </c>
      <c r="AB25" s="41">
        <v>41</v>
      </c>
      <c r="AC25" s="55">
        <v>44</v>
      </c>
      <c r="AD25" s="41">
        <v>22</v>
      </c>
      <c r="AE25" s="41">
        <v>34</v>
      </c>
      <c r="AF25" s="48">
        <v>29</v>
      </c>
    </row>
    <row r="26" spans="1:32" s="26" customFormat="1" ht="20" customHeight="1" x14ac:dyDescent="0.25">
      <c r="A26" s="98" t="s">
        <v>143</v>
      </c>
      <c r="B26" s="49">
        <v>9.0391741286474148E-2</v>
      </c>
      <c r="C26" s="42">
        <v>0.15841747026993785</v>
      </c>
      <c r="D26" s="42">
        <v>8.1558675293157912E-2</v>
      </c>
      <c r="E26" s="42">
        <v>0.1220874686440114</v>
      </c>
      <c r="F26" s="56">
        <v>0.11920467520086422</v>
      </c>
      <c r="G26" s="42">
        <v>5.5453457119820825E-2</v>
      </c>
      <c r="H26" s="42">
        <v>0.12552898307842342</v>
      </c>
      <c r="I26" s="56">
        <v>0.10153639805092859</v>
      </c>
      <c r="J26" s="42">
        <v>8.5756309096391994E-2</v>
      </c>
      <c r="K26" s="56">
        <v>0.11869430206228561</v>
      </c>
      <c r="L26" s="42">
        <v>6.512850694461654E-2</v>
      </c>
      <c r="M26" s="56">
        <v>7.4044973772293798E-2</v>
      </c>
      <c r="N26" s="42">
        <v>7.2628532500692261E-2</v>
      </c>
      <c r="O26" s="42">
        <v>8.0021127198788178E-2</v>
      </c>
      <c r="P26" s="42">
        <v>0.13854967747331443</v>
      </c>
      <c r="Q26" s="56">
        <v>7.4621064554653213E-2</v>
      </c>
      <c r="R26" s="42">
        <v>9.6417039435107266E-2</v>
      </c>
      <c r="S26" s="42">
        <v>2.8110842550585755E-2</v>
      </c>
      <c r="T26" s="42">
        <v>0.12423356942186334</v>
      </c>
      <c r="U26" s="42">
        <v>5.5403596175737126E-2</v>
      </c>
      <c r="V26" s="42">
        <v>0.11555354838857937</v>
      </c>
      <c r="W26" s="56">
        <v>0.12907205306843969</v>
      </c>
      <c r="X26" s="42">
        <v>0.144219632643976</v>
      </c>
      <c r="Y26" s="56">
        <v>9.7571918294829849E-2</v>
      </c>
      <c r="Z26" s="42">
        <v>7.120283277015807E-2</v>
      </c>
      <c r="AA26" s="42">
        <v>0.10759646808629739</v>
      </c>
      <c r="AB26" s="42">
        <v>5.9645582465732268E-2</v>
      </c>
      <c r="AC26" s="56">
        <v>8.9459003469406218E-2</v>
      </c>
      <c r="AD26" s="42">
        <v>4.6341965255609657E-2</v>
      </c>
      <c r="AE26" s="42">
        <v>0.11570813977777769</v>
      </c>
      <c r="AF26" s="49">
        <v>0.10504910353855924</v>
      </c>
    </row>
    <row r="27" spans="1:32" ht="14" customHeight="1" x14ac:dyDescent="0.25">
      <c r="A27" s="98"/>
      <c r="B27" s="46">
        <v>125</v>
      </c>
      <c r="C27" s="39">
        <v>37</v>
      </c>
      <c r="D27" s="39">
        <v>35</v>
      </c>
      <c r="E27" s="39">
        <v>12</v>
      </c>
      <c r="F27" s="53">
        <v>57</v>
      </c>
      <c r="G27" s="39">
        <v>20</v>
      </c>
      <c r="H27" s="39">
        <v>16</v>
      </c>
      <c r="I27" s="53">
        <v>51</v>
      </c>
      <c r="J27" s="39">
        <v>46</v>
      </c>
      <c r="K27" s="53">
        <v>78</v>
      </c>
      <c r="L27" s="39">
        <v>47</v>
      </c>
      <c r="M27" s="53">
        <v>28</v>
      </c>
      <c r="N27" s="39">
        <v>25</v>
      </c>
      <c r="O27" s="39">
        <v>26</v>
      </c>
      <c r="P27" s="39">
        <v>45</v>
      </c>
      <c r="Q27" s="53">
        <v>25</v>
      </c>
      <c r="R27" s="39">
        <v>22</v>
      </c>
      <c r="S27" s="39">
        <v>5</v>
      </c>
      <c r="T27" s="39">
        <v>56</v>
      </c>
      <c r="U27" s="39">
        <v>4</v>
      </c>
      <c r="V27" s="39">
        <v>13</v>
      </c>
      <c r="W27" s="53">
        <v>7</v>
      </c>
      <c r="X27" s="39">
        <v>18</v>
      </c>
      <c r="Y27" s="53">
        <v>64</v>
      </c>
      <c r="Z27" s="39">
        <v>32</v>
      </c>
      <c r="AA27" s="39">
        <v>15</v>
      </c>
      <c r="AB27" s="39">
        <v>18</v>
      </c>
      <c r="AC27" s="53">
        <v>28</v>
      </c>
      <c r="AD27" s="39">
        <v>16</v>
      </c>
      <c r="AE27" s="39">
        <v>38</v>
      </c>
      <c r="AF27" s="46">
        <v>30</v>
      </c>
    </row>
    <row r="28" spans="1:32" s="26" customFormat="1" ht="20" customHeight="1" x14ac:dyDescent="0.25">
      <c r="A28" s="97" t="s">
        <v>54</v>
      </c>
      <c r="B28" s="47">
        <v>1.3436864417604E-2</v>
      </c>
      <c r="C28" s="40">
        <v>4.5132979358634218E-3</v>
      </c>
      <c r="D28" s="40">
        <v>5.3740131379471524E-3</v>
      </c>
      <c r="E28" s="40">
        <v>2.1615082029296451E-2</v>
      </c>
      <c r="F28" s="54">
        <v>1.1870553025350099E-2</v>
      </c>
      <c r="G28" s="40">
        <v>1.1659590335847035E-2</v>
      </c>
      <c r="H28" s="40">
        <v>1.6225417695925452E-2</v>
      </c>
      <c r="I28" s="54">
        <v>2.0023300178442047E-2</v>
      </c>
      <c r="J28" s="40">
        <v>1.0105577231220662E-2</v>
      </c>
      <c r="K28" s="54">
        <v>1.391767427360684E-2</v>
      </c>
      <c r="L28" s="40">
        <v>1.3106292374671577E-2</v>
      </c>
      <c r="M28" s="54">
        <v>1.2668643134709697E-2</v>
      </c>
      <c r="N28" s="40">
        <v>9.5299116827412267E-3</v>
      </c>
      <c r="O28" s="40">
        <v>1.1594205700942E-2</v>
      </c>
      <c r="P28" s="40">
        <v>2.0278749960174296E-2</v>
      </c>
      <c r="Q28" s="54">
        <v>8.1354554681728891E-3</v>
      </c>
      <c r="R28" s="40">
        <v>8.3930274953242685E-3</v>
      </c>
      <c r="S28" s="40">
        <v>1.1621686322740511E-2</v>
      </c>
      <c r="T28" s="40">
        <v>1.4244063501647562E-2</v>
      </c>
      <c r="U28" s="40">
        <v>2.7447011668541525E-2</v>
      </c>
      <c r="V28" s="40">
        <v>3.0186141870488407E-2</v>
      </c>
      <c r="W28" s="54">
        <v>0</v>
      </c>
      <c r="X28" s="40">
        <v>8.6501974649329846E-3</v>
      </c>
      <c r="Y28" s="54">
        <v>1.3108807534626897E-2</v>
      </c>
      <c r="Z28" s="40">
        <v>1.0339803987456099E-2</v>
      </c>
      <c r="AA28" s="40">
        <v>8.3396243340337732E-3</v>
      </c>
      <c r="AB28" s="40">
        <v>6.4022747996640584E-3</v>
      </c>
      <c r="AC28" s="54">
        <v>9.2090601524120411E-3</v>
      </c>
      <c r="AD28" s="40">
        <v>1.0764851517764844E-2</v>
      </c>
      <c r="AE28" s="40">
        <v>1.3374281912555672E-2</v>
      </c>
      <c r="AF28" s="47">
        <v>1.4524511168954363E-2</v>
      </c>
    </row>
    <row r="29" spans="1:32" ht="14" customHeight="1" x14ac:dyDescent="0.25">
      <c r="A29" s="97"/>
      <c r="B29" s="48">
        <v>19</v>
      </c>
      <c r="C29" s="41">
        <v>1</v>
      </c>
      <c r="D29" s="41">
        <v>2</v>
      </c>
      <c r="E29" s="41">
        <v>2</v>
      </c>
      <c r="F29" s="55">
        <v>6</v>
      </c>
      <c r="G29" s="41">
        <v>4</v>
      </c>
      <c r="H29" s="41">
        <v>2</v>
      </c>
      <c r="I29" s="55">
        <v>10</v>
      </c>
      <c r="J29" s="41">
        <v>5</v>
      </c>
      <c r="K29" s="55">
        <v>9</v>
      </c>
      <c r="L29" s="41">
        <v>9</v>
      </c>
      <c r="M29" s="55">
        <v>5</v>
      </c>
      <c r="N29" s="41">
        <v>3</v>
      </c>
      <c r="O29" s="41">
        <v>4</v>
      </c>
      <c r="P29" s="41">
        <v>7</v>
      </c>
      <c r="Q29" s="55">
        <v>3</v>
      </c>
      <c r="R29" s="41">
        <v>2</v>
      </c>
      <c r="S29" s="41">
        <v>2</v>
      </c>
      <c r="T29" s="41">
        <v>6</v>
      </c>
      <c r="U29" s="41">
        <v>2</v>
      </c>
      <c r="V29" s="41">
        <v>4</v>
      </c>
      <c r="W29" s="55">
        <v>0</v>
      </c>
      <c r="X29" s="41">
        <v>1</v>
      </c>
      <c r="Y29" s="55">
        <v>9</v>
      </c>
      <c r="Z29" s="41">
        <v>5</v>
      </c>
      <c r="AA29" s="41">
        <v>1</v>
      </c>
      <c r="AB29" s="41">
        <v>2</v>
      </c>
      <c r="AC29" s="55">
        <v>3</v>
      </c>
      <c r="AD29" s="41">
        <v>4</v>
      </c>
      <c r="AE29" s="41">
        <v>4</v>
      </c>
      <c r="AF29" s="48">
        <v>4</v>
      </c>
    </row>
    <row r="30" spans="1:32" s="26" customFormat="1" ht="20" customHeight="1" x14ac:dyDescent="0.25">
      <c r="A30" s="98" t="s">
        <v>71</v>
      </c>
      <c r="B30" s="49">
        <v>9.8147945481249665E-2</v>
      </c>
      <c r="C30" s="42">
        <v>7.0242261060687705E-2</v>
      </c>
      <c r="D30" s="42">
        <v>7.3492702422609468E-2</v>
      </c>
      <c r="E30" s="42">
        <v>7.1400959221976534E-2</v>
      </c>
      <c r="F30" s="56">
        <v>9.0645016061718237E-2</v>
      </c>
      <c r="G30" s="42">
        <v>5.4819431239896771E-2</v>
      </c>
      <c r="H30" s="42">
        <v>9.2482528999243141E-2</v>
      </c>
      <c r="I30" s="56">
        <v>8.8081549144098381E-2</v>
      </c>
      <c r="J30" s="42">
        <v>8.8825186957805113E-2</v>
      </c>
      <c r="K30" s="56">
        <v>8.8724874319859565E-2</v>
      </c>
      <c r="L30" s="42">
        <v>0.10762162806258546</v>
      </c>
      <c r="M30" s="56">
        <v>7.8516785974551209E-2</v>
      </c>
      <c r="N30" s="42">
        <v>0.11311486836441588</v>
      </c>
      <c r="O30" s="42">
        <v>0.11815109290745976</v>
      </c>
      <c r="P30" s="42">
        <v>8.5438153947862402E-2</v>
      </c>
      <c r="Q30" s="56">
        <v>9.9846636128417807E-2</v>
      </c>
      <c r="R30" s="42">
        <v>7.7364679668801159E-2</v>
      </c>
      <c r="S30" s="42">
        <v>8.1103468361766073E-2</v>
      </c>
      <c r="T30" s="42">
        <v>0.10491817487327455</v>
      </c>
      <c r="U30" s="42">
        <v>0.1762501477957682</v>
      </c>
      <c r="V30" s="42">
        <v>9.0713596636486302E-2</v>
      </c>
      <c r="W30" s="56">
        <v>9.2077775473756424E-2</v>
      </c>
      <c r="X30" s="42">
        <v>5.5021766770469507E-2</v>
      </c>
      <c r="Y30" s="56">
        <v>9.1903574473175556E-2</v>
      </c>
      <c r="Z30" s="42">
        <v>0.10461847591095587</v>
      </c>
      <c r="AA30" s="42">
        <v>9.8338228908677314E-2</v>
      </c>
      <c r="AB30" s="42">
        <v>0.10085310537562941</v>
      </c>
      <c r="AC30" s="56">
        <v>7.255054812470485E-2</v>
      </c>
      <c r="AD30" s="42">
        <v>0.1316902591094373</v>
      </c>
      <c r="AE30" s="42">
        <v>9.0195769444419441E-2</v>
      </c>
      <c r="AF30" s="49">
        <v>9.8069952934370888E-2</v>
      </c>
    </row>
    <row r="31" spans="1:32" ht="14" customHeight="1" x14ac:dyDescent="0.25">
      <c r="A31" s="98"/>
      <c r="B31" s="46">
        <v>136</v>
      </c>
      <c r="C31" s="39">
        <v>17</v>
      </c>
      <c r="D31" s="39">
        <v>31</v>
      </c>
      <c r="E31" s="39">
        <v>7</v>
      </c>
      <c r="F31" s="53">
        <v>44</v>
      </c>
      <c r="G31" s="39">
        <v>19</v>
      </c>
      <c r="H31" s="39">
        <v>12</v>
      </c>
      <c r="I31" s="53">
        <v>44</v>
      </c>
      <c r="J31" s="39">
        <v>48</v>
      </c>
      <c r="K31" s="53">
        <v>59</v>
      </c>
      <c r="L31" s="39">
        <v>77</v>
      </c>
      <c r="M31" s="53">
        <v>30</v>
      </c>
      <c r="N31" s="39">
        <v>39</v>
      </c>
      <c r="O31" s="39">
        <v>39</v>
      </c>
      <c r="P31" s="39">
        <v>28</v>
      </c>
      <c r="Q31" s="53">
        <v>33</v>
      </c>
      <c r="R31" s="39">
        <v>18</v>
      </c>
      <c r="S31" s="39">
        <v>15</v>
      </c>
      <c r="T31" s="39">
        <v>47</v>
      </c>
      <c r="U31" s="39">
        <v>12</v>
      </c>
      <c r="V31" s="39">
        <v>11</v>
      </c>
      <c r="W31" s="53">
        <v>5</v>
      </c>
      <c r="X31" s="39">
        <v>7</v>
      </c>
      <c r="Y31" s="53">
        <v>60</v>
      </c>
      <c r="Z31" s="39">
        <v>47</v>
      </c>
      <c r="AA31" s="39">
        <v>13</v>
      </c>
      <c r="AB31" s="39">
        <v>31</v>
      </c>
      <c r="AC31" s="53">
        <v>23</v>
      </c>
      <c r="AD31" s="39">
        <v>45</v>
      </c>
      <c r="AE31" s="39">
        <v>29</v>
      </c>
      <c r="AF31" s="46">
        <v>28</v>
      </c>
    </row>
    <row r="32" spans="1:32" s="26" customFormat="1" ht="20" customHeight="1" x14ac:dyDescent="0.25">
      <c r="A32" s="97" t="s">
        <v>144</v>
      </c>
      <c r="B32" s="47">
        <v>7.3252167611474031E-2</v>
      </c>
      <c r="C32" s="40">
        <v>0.14347661170710307</v>
      </c>
      <c r="D32" s="40">
        <v>2.6548494963307644E-2</v>
      </c>
      <c r="E32" s="40">
        <v>3.1651197324430659E-3</v>
      </c>
      <c r="F32" s="54">
        <v>0.12123031325295296</v>
      </c>
      <c r="G32" s="40">
        <v>2.1359148812758494E-2</v>
      </c>
      <c r="H32" s="40">
        <v>7.3328971679412734E-3</v>
      </c>
      <c r="I32" s="54">
        <v>3.2781076652166272E-2</v>
      </c>
      <c r="J32" s="40">
        <v>0.11634060400238826</v>
      </c>
      <c r="K32" s="54">
        <v>6.7909144213816122E-2</v>
      </c>
      <c r="L32" s="40">
        <v>7.8769715640359422E-2</v>
      </c>
      <c r="M32" s="54">
        <v>5.1716244998772497E-2</v>
      </c>
      <c r="N32" s="40">
        <v>6.7999618896703862E-2</v>
      </c>
      <c r="O32" s="40">
        <v>9.2406205277182935E-2</v>
      </c>
      <c r="P32" s="40">
        <v>8.4837590101867588E-2</v>
      </c>
      <c r="Q32" s="54">
        <v>6.1796907181427552E-2</v>
      </c>
      <c r="R32" s="40">
        <v>9.0324169410771163E-2</v>
      </c>
      <c r="S32" s="40">
        <v>6.8641597853037487E-2</v>
      </c>
      <c r="T32" s="40">
        <v>7.0578145350676857E-2</v>
      </c>
      <c r="U32" s="40">
        <v>9.1374228299906657E-2</v>
      </c>
      <c r="V32" s="40">
        <v>7.9425638958240855E-2</v>
      </c>
      <c r="W32" s="54">
        <v>8.2881642763020749E-2</v>
      </c>
      <c r="X32" s="40">
        <v>9.3050726588847221E-2</v>
      </c>
      <c r="Y32" s="54">
        <v>8.6343408959760948E-2</v>
      </c>
      <c r="Z32" s="40">
        <v>4.7091539179262572E-2</v>
      </c>
      <c r="AA32" s="40">
        <v>7.5032670811208402E-2</v>
      </c>
      <c r="AB32" s="40">
        <v>9.9326599028512402E-2</v>
      </c>
      <c r="AC32" s="54">
        <v>7.7850432954811158E-2</v>
      </c>
      <c r="AD32" s="40">
        <v>5.5482320554507851E-2</v>
      </c>
      <c r="AE32" s="40">
        <v>8.953819046962605E-2</v>
      </c>
      <c r="AF32" s="47">
        <v>6.8414575449063972E-2</v>
      </c>
    </row>
    <row r="33" spans="1:32" ht="14" customHeight="1" x14ac:dyDescent="0.25">
      <c r="A33" s="110"/>
      <c r="B33" s="84">
        <v>101</v>
      </c>
      <c r="C33" s="83">
        <v>34</v>
      </c>
      <c r="D33" s="83">
        <v>11</v>
      </c>
      <c r="E33" s="83">
        <v>0</v>
      </c>
      <c r="F33" s="85">
        <v>58</v>
      </c>
      <c r="G33" s="83">
        <v>8</v>
      </c>
      <c r="H33" s="83">
        <v>1</v>
      </c>
      <c r="I33" s="85">
        <v>16</v>
      </c>
      <c r="J33" s="83">
        <v>62</v>
      </c>
      <c r="K33" s="85">
        <v>45</v>
      </c>
      <c r="L33" s="83">
        <v>57</v>
      </c>
      <c r="M33" s="85">
        <v>20</v>
      </c>
      <c r="N33" s="83">
        <v>23</v>
      </c>
      <c r="O33" s="83">
        <v>30</v>
      </c>
      <c r="P33" s="83">
        <v>28</v>
      </c>
      <c r="Q33" s="85">
        <v>20</v>
      </c>
      <c r="R33" s="83">
        <v>21</v>
      </c>
      <c r="S33" s="83">
        <v>13</v>
      </c>
      <c r="T33" s="83">
        <v>32</v>
      </c>
      <c r="U33" s="83">
        <v>6</v>
      </c>
      <c r="V33" s="83">
        <v>9</v>
      </c>
      <c r="W33" s="85">
        <v>4</v>
      </c>
      <c r="X33" s="83">
        <v>11</v>
      </c>
      <c r="Y33" s="85">
        <v>57</v>
      </c>
      <c r="Z33" s="83">
        <v>21</v>
      </c>
      <c r="AA33" s="83">
        <v>10</v>
      </c>
      <c r="AB33" s="83">
        <v>30</v>
      </c>
      <c r="AC33" s="85">
        <v>24</v>
      </c>
      <c r="AD33" s="83">
        <v>19</v>
      </c>
      <c r="AE33" s="83">
        <v>29</v>
      </c>
      <c r="AF33" s="84">
        <v>20</v>
      </c>
    </row>
    <row r="35" spans="1:32" x14ac:dyDescent="0.25">
      <c r="A35" s="27" t="s">
        <v>160</v>
      </c>
    </row>
  </sheetData>
  <mergeCells count="25">
    <mergeCell ref="A1:AF1"/>
    <mergeCell ref="A2:A3"/>
    <mergeCell ref="C2:E2"/>
    <mergeCell ref="F2:H2"/>
    <mergeCell ref="I2:J2"/>
    <mergeCell ref="K2:L2"/>
    <mergeCell ref="M2:P2"/>
    <mergeCell ref="Q2:V2"/>
    <mergeCell ref="W2:X2"/>
    <mergeCell ref="Y2:AB2"/>
    <mergeCell ref="AC2:AF2"/>
    <mergeCell ref="A6:A7"/>
    <mergeCell ref="A8:A9"/>
    <mergeCell ref="A10:A11"/>
    <mergeCell ref="A12:A13"/>
    <mergeCell ref="A14:A15"/>
    <mergeCell ref="A26:A27"/>
    <mergeCell ref="A28:A29"/>
    <mergeCell ref="A30:A31"/>
    <mergeCell ref="A32:A33"/>
    <mergeCell ref="A16:A17"/>
    <mergeCell ref="A18:A19"/>
    <mergeCell ref="A20:A21"/>
    <mergeCell ref="A22:A23"/>
    <mergeCell ref="A24:A25"/>
  </mergeCells>
  <hyperlinks>
    <hyperlink ref="A35" location="'Index'!B35" display="Return to index" xr:uid="{B2FE9659-1AB2-41C1-8EFB-4A6D28E0A1BE}"/>
  </hyperlinks>
  <pageMargins left="0.7" right="0.7" top="0.75" bottom="0.75" header="0.3" footer="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1"/>
  <sheetViews>
    <sheetView showGridLines="0" workbookViewId="0">
      <pane xSplit="2" ySplit="5" topLeftCell="C6" activePane="bottomRight" state="frozen"/>
      <selection pane="topRight" activeCell="C1" sqref="C1"/>
      <selection pane="bottomLeft" activeCell="A6" sqref="A6"/>
      <selection pane="bottomRight" activeCell="B7" sqref="B7"/>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350</v>
      </c>
      <c r="D4" s="36">
        <v>625</v>
      </c>
      <c r="E4" s="36">
        <v>125</v>
      </c>
      <c r="F4" s="51">
        <v>672</v>
      </c>
      <c r="G4" s="36">
        <v>484</v>
      </c>
      <c r="H4" s="36">
        <v>142</v>
      </c>
      <c r="I4" s="51">
        <v>732</v>
      </c>
      <c r="J4" s="36">
        <v>815</v>
      </c>
      <c r="K4" s="51">
        <v>949</v>
      </c>
      <c r="L4" s="36">
        <v>1167</v>
      </c>
      <c r="M4" s="51">
        <v>499</v>
      </c>
      <c r="N4" s="36">
        <v>474</v>
      </c>
      <c r="O4" s="36">
        <v>605</v>
      </c>
      <c r="P4" s="36">
        <v>556</v>
      </c>
      <c r="Q4" s="51">
        <v>543</v>
      </c>
      <c r="R4" s="36">
        <v>390</v>
      </c>
      <c r="S4" s="36">
        <v>212</v>
      </c>
      <c r="T4" s="36">
        <v>710</v>
      </c>
      <c r="U4" s="36">
        <v>102</v>
      </c>
      <c r="V4" s="36">
        <v>131</v>
      </c>
      <c r="W4" s="51">
        <v>71</v>
      </c>
      <c r="X4" s="36">
        <v>119</v>
      </c>
      <c r="Y4" s="51">
        <v>1007</v>
      </c>
      <c r="Z4" s="36">
        <v>690</v>
      </c>
      <c r="AA4" s="36">
        <v>213</v>
      </c>
      <c r="AB4" s="36">
        <v>488</v>
      </c>
      <c r="AC4" s="51">
        <v>521</v>
      </c>
      <c r="AD4" s="36">
        <v>511</v>
      </c>
      <c r="AE4" s="36">
        <v>498</v>
      </c>
      <c r="AF4" s="37">
        <v>427</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38</v>
      </c>
      <c r="B6" s="45">
        <v>0.65614237546977561</v>
      </c>
      <c r="C6" s="38">
        <v>0.64362247869408773</v>
      </c>
      <c r="D6" s="38">
        <v>0.73141989990733725</v>
      </c>
      <c r="E6" s="38">
        <v>0.56093588705596698</v>
      </c>
      <c r="F6" s="52">
        <v>0.6344056813912865</v>
      </c>
      <c r="G6" s="38">
        <v>0.75289946829454213</v>
      </c>
      <c r="H6" s="38">
        <v>0.66508129568670138</v>
      </c>
      <c r="I6" s="52">
        <v>0.7294747047836172</v>
      </c>
      <c r="J6" s="38">
        <v>0.63373715571873146</v>
      </c>
      <c r="K6" s="52">
        <v>0.61261308208439547</v>
      </c>
      <c r="L6" s="38">
        <v>0.69894222461304978</v>
      </c>
      <c r="M6" s="52">
        <v>0.57690534408494887</v>
      </c>
      <c r="N6" s="38">
        <v>0.65765890833901341</v>
      </c>
      <c r="O6" s="38">
        <v>0.66216404595098055</v>
      </c>
      <c r="P6" s="38">
        <v>0.74135279640485985</v>
      </c>
      <c r="Q6" s="52">
        <v>0.68654079355418973</v>
      </c>
      <c r="R6" s="38">
        <v>0.60719101427077482</v>
      </c>
      <c r="S6" s="38">
        <v>0.54828002790076913</v>
      </c>
      <c r="T6" s="38">
        <v>0.69625669587597372</v>
      </c>
      <c r="U6" s="38">
        <v>0.73798111503256658</v>
      </c>
      <c r="V6" s="38">
        <v>0.64112189730763225</v>
      </c>
      <c r="W6" s="52">
        <v>0.71075836604473752</v>
      </c>
      <c r="X6" s="38">
        <v>0.68445793773523333</v>
      </c>
      <c r="Y6" s="52">
        <v>0.66222645888910647</v>
      </c>
      <c r="Z6" s="38">
        <v>0.62786086158558252</v>
      </c>
      <c r="AA6" s="38">
        <v>0.71715762475169631</v>
      </c>
      <c r="AB6" s="38">
        <v>0.7252508848416207</v>
      </c>
      <c r="AC6" s="52">
        <v>0.71434223336631286</v>
      </c>
      <c r="AD6" s="38">
        <v>0.62105425295052852</v>
      </c>
      <c r="AE6" s="38">
        <v>0.63639189474639213</v>
      </c>
      <c r="AF6" s="45">
        <v>0.66314437829328743</v>
      </c>
    </row>
    <row r="7" spans="1:32" ht="14" customHeight="1" x14ac:dyDescent="0.25">
      <c r="A7" s="98"/>
      <c r="B7" s="46">
        <v>908</v>
      </c>
      <c r="C7" s="39">
        <v>152</v>
      </c>
      <c r="D7" s="39">
        <v>313</v>
      </c>
      <c r="E7" s="39">
        <v>56</v>
      </c>
      <c r="F7" s="53">
        <v>305</v>
      </c>
      <c r="G7" s="39">
        <v>267</v>
      </c>
      <c r="H7" s="39">
        <v>84</v>
      </c>
      <c r="I7" s="53">
        <v>366</v>
      </c>
      <c r="J7" s="39">
        <v>339</v>
      </c>
      <c r="K7" s="53">
        <v>404</v>
      </c>
      <c r="L7" s="39">
        <v>502</v>
      </c>
      <c r="M7" s="53">
        <v>222</v>
      </c>
      <c r="N7" s="39">
        <v>226</v>
      </c>
      <c r="O7" s="39">
        <v>217</v>
      </c>
      <c r="P7" s="39">
        <v>243</v>
      </c>
      <c r="Q7" s="53">
        <v>227</v>
      </c>
      <c r="R7" s="39">
        <v>139</v>
      </c>
      <c r="S7" s="39">
        <v>105</v>
      </c>
      <c r="T7" s="39">
        <v>312</v>
      </c>
      <c r="U7" s="39">
        <v>50</v>
      </c>
      <c r="V7" s="39">
        <v>75</v>
      </c>
      <c r="W7" s="53">
        <v>36</v>
      </c>
      <c r="X7" s="39">
        <v>84</v>
      </c>
      <c r="Y7" s="53">
        <v>436</v>
      </c>
      <c r="Z7" s="39">
        <v>279</v>
      </c>
      <c r="AA7" s="39">
        <v>97</v>
      </c>
      <c r="AB7" s="39">
        <v>223</v>
      </c>
      <c r="AC7" s="53">
        <v>223</v>
      </c>
      <c r="AD7" s="39">
        <v>213</v>
      </c>
      <c r="AE7" s="39">
        <v>208</v>
      </c>
      <c r="AF7" s="46">
        <v>190</v>
      </c>
    </row>
    <row r="8" spans="1:32" s="26" customFormat="1" ht="20" customHeight="1" x14ac:dyDescent="0.25">
      <c r="A8" s="97" t="s">
        <v>39</v>
      </c>
      <c r="B8" s="47">
        <v>0.46279079982010801</v>
      </c>
      <c r="C8" s="40">
        <v>0.59744527886410592</v>
      </c>
      <c r="D8" s="40">
        <v>0.50771537094893948</v>
      </c>
      <c r="E8" s="40">
        <v>0.43517682990811862</v>
      </c>
      <c r="F8" s="54">
        <v>0.50908597064703431</v>
      </c>
      <c r="G8" s="40">
        <v>0.45786377064700612</v>
      </c>
      <c r="H8" s="40">
        <v>0.44101629946601734</v>
      </c>
      <c r="I8" s="54">
        <v>0.45731360496792883</v>
      </c>
      <c r="J8" s="40">
        <v>0.48105836264701229</v>
      </c>
      <c r="K8" s="54">
        <v>0.49926720957125265</v>
      </c>
      <c r="L8" s="40">
        <v>0.43051845120321663</v>
      </c>
      <c r="M8" s="54">
        <v>0.44722832603204443</v>
      </c>
      <c r="N8" s="40">
        <v>0.46507902107901539</v>
      </c>
      <c r="O8" s="40">
        <v>0.47567347390202819</v>
      </c>
      <c r="P8" s="40">
        <v>0.46573801966140088</v>
      </c>
      <c r="Q8" s="54">
        <v>0.47028726447734231</v>
      </c>
      <c r="R8" s="40">
        <v>0.46411570406819047</v>
      </c>
      <c r="S8" s="40">
        <v>0.44845954353448703</v>
      </c>
      <c r="T8" s="40">
        <v>0.44476757165496367</v>
      </c>
      <c r="U8" s="40">
        <v>0.57269184744811419</v>
      </c>
      <c r="V8" s="40">
        <v>0.46779705467166394</v>
      </c>
      <c r="W8" s="54">
        <v>0.56984192268204115</v>
      </c>
      <c r="X8" s="40">
        <v>0.51977198742188879</v>
      </c>
      <c r="Y8" s="54">
        <v>0.47853527078938685</v>
      </c>
      <c r="Z8" s="40">
        <v>0.46176764222000954</v>
      </c>
      <c r="AA8" s="40">
        <v>0.39405295069218665</v>
      </c>
      <c r="AB8" s="40">
        <v>0.4647324079555869</v>
      </c>
      <c r="AC8" s="54">
        <v>0.44347741585571593</v>
      </c>
      <c r="AD8" s="40">
        <v>0.463557931034144</v>
      </c>
      <c r="AE8" s="40">
        <v>0.4632798129532229</v>
      </c>
      <c r="AF8" s="47">
        <v>0.48039777821366464</v>
      </c>
    </row>
    <row r="9" spans="1:32" ht="14" customHeight="1" x14ac:dyDescent="0.25">
      <c r="A9" s="97"/>
      <c r="B9" s="48">
        <v>641</v>
      </c>
      <c r="C9" s="41">
        <v>141</v>
      </c>
      <c r="D9" s="41">
        <v>217</v>
      </c>
      <c r="E9" s="41">
        <v>44</v>
      </c>
      <c r="F9" s="55">
        <v>245</v>
      </c>
      <c r="G9" s="41">
        <v>162</v>
      </c>
      <c r="H9" s="41">
        <v>56</v>
      </c>
      <c r="I9" s="55">
        <v>230</v>
      </c>
      <c r="J9" s="41">
        <v>258</v>
      </c>
      <c r="K9" s="55">
        <v>330</v>
      </c>
      <c r="L9" s="41">
        <v>309</v>
      </c>
      <c r="M9" s="55">
        <v>172</v>
      </c>
      <c r="N9" s="41">
        <v>160</v>
      </c>
      <c r="O9" s="41">
        <v>156</v>
      </c>
      <c r="P9" s="41">
        <v>153</v>
      </c>
      <c r="Q9" s="55">
        <v>156</v>
      </c>
      <c r="R9" s="41">
        <v>107</v>
      </c>
      <c r="S9" s="41">
        <v>86</v>
      </c>
      <c r="T9" s="41">
        <v>199</v>
      </c>
      <c r="U9" s="41">
        <v>39</v>
      </c>
      <c r="V9" s="41">
        <v>54</v>
      </c>
      <c r="W9" s="55">
        <v>29</v>
      </c>
      <c r="X9" s="41">
        <v>64</v>
      </c>
      <c r="Y9" s="55">
        <v>315</v>
      </c>
      <c r="Z9" s="41">
        <v>206</v>
      </c>
      <c r="AA9" s="41">
        <v>53</v>
      </c>
      <c r="AB9" s="41">
        <v>143</v>
      </c>
      <c r="AC9" s="55">
        <v>139</v>
      </c>
      <c r="AD9" s="41">
        <v>159</v>
      </c>
      <c r="AE9" s="41">
        <v>151</v>
      </c>
      <c r="AF9" s="48">
        <v>137</v>
      </c>
    </row>
    <row r="10" spans="1:32" s="26" customFormat="1" ht="20" customHeight="1" x14ac:dyDescent="0.25">
      <c r="A10" s="98" t="s">
        <v>40</v>
      </c>
      <c r="B10" s="49">
        <v>0.35206940965959371</v>
      </c>
      <c r="C10" s="42">
        <v>0.49803924398445681</v>
      </c>
      <c r="D10" s="42">
        <v>0.18839847663119996</v>
      </c>
      <c r="E10" s="42">
        <v>0.25829628149822076</v>
      </c>
      <c r="F10" s="56">
        <v>0.55136167220780252</v>
      </c>
      <c r="G10" s="42">
        <v>0.18169679020261156</v>
      </c>
      <c r="H10" s="42">
        <v>0.15462727876745891</v>
      </c>
      <c r="I10" s="56">
        <v>0.15909721383313391</v>
      </c>
      <c r="J10" s="42">
        <v>0.57532070346570074</v>
      </c>
      <c r="K10" s="56">
        <v>0.377812077359865</v>
      </c>
      <c r="L10" s="42">
        <v>0.32757777532234944</v>
      </c>
      <c r="M10" s="56">
        <v>0.2091021691802602</v>
      </c>
      <c r="N10" s="42">
        <v>0.24029032171166118</v>
      </c>
      <c r="O10" s="42">
        <v>0.48022607661822597</v>
      </c>
      <c r="P10" s="42">
        <v>0.5086736161960993</v>
      </c>
      <c r="Q10" s="56">
        <v>0.39969539399479592</v>
      </c>
      <c r="R10" s="42">
        <v>0.44317751278400747</v>
      </c>
      <c r="S10" s="42">
        <v>0.24402521859222329</v>
      </c>
      <c r="T10" s="42">
        <v>0.35979543945515047</v>
      </c>
      <c r="U10" s="42">
        <v>0.311760498729585</v>
      </c>
      <c r="V10" s="42">
        <v>0.20771109497123452</v>
      </c>
      <c r="W10" s="56">
        <v>0.45378343967514057</v>
      </c>
      <c r="X10" s="42">
        <v>0.44912190131383584</v>
      </c>
      <c r="Y10" s="56">
        <v>0.37554351494413729</v>
      </c>
      <c r="Z10" s="42">
        <v>0.35363978224187087</v>
      </c>
      <c r="AA10" s="42">
        <v>0.39190914970832968</v>
      </c>
      <c r="AB10" s="42">
        <v>0.37856562601399657</v>
      </c>
      <c r="AC10" s="56">
        <v>0.40135405752602621</v>
      </c>
      <c r="AD10" s="42">
        <v>0.34143383792887827</v>
      </c>
      <c r="AE10" s="42">
        <v>0.36573358510933729</v>
      </c>
      <c r="AF10" s="49">
        <v>0.35398318622979197</v>
      </c>
    </row>
    <row r="11" spans="1:32" ht="14" customHeight="1" x14ac:dyDescent="0.25">
      <c r="A11" s="98"/>
      <c r="B11" s="46">
        <v>487</v>
      </c>
      <c r="C11" s="39">
        <v>118</v>
      </c>
      <c r="D11" s="39">
        <v>81</v>
      </c>
      <c r="E11" s="39">
        <v>26</v>
      </c>
      <c r="F11" s="53">
        <v>265</v>
      </c>
      <c r="G11" s="39">
        <v>64</v>
      </c>
      <c r="H11" s="39">
        <v>20</v>
      </c>
      <c r="I11" s="53">
        <v>80</v>
      </c>
      <c r="J11" s="39">
        <v>308</v>
      </c>
      <c r="K11" s="53">
        <v>249</v>
      </c>
      <c r="L11" s="39">
        <v>235</v>
      </c>
      <c r="M11" s="53">
        <v>80</v>
      </c>
      <c r="N11" s="39">
        <v>83</v>
      </c>
      <c r="O11" s="39">
        <v>157</v>
      </c>
      <c r="P11" s="39">
        <v>167</v>
      </c>
      <c r="Q11" s="53">
        <v>132</v>
      </c>
      <c r="R11" s="39">
        <v>102</v>
      </c>
      <c r="S11" s="39">
        <v>47</v>
      </c>
      <c r="T11" s="39">
        <v>161</v>
      </c>
      <c r="U11" s="39">
        <v>21</v>
      </c>
      <c r="V11" s="39">
        <v>24</v>
      </c>
      <c r="W11" s="53">
        <v>23</v>
      </c>
      <c r="X11" s="39">
        <v>55</v>
      </c>
      <c r="Y11" s="53">
        <v>247</v>
      </c>
      <c r="Z11" s="39">
        <v>157</v>
      </c>
      <c r="AA11" s="39">
        <v>53</v>
      </c>
      <c r="AB11" s="39">
        <v>116</v>
      </c>
      <c r="AC11" s="53">
        <v>126</v>
      </c>
      <c r="AD11" s="39">
        <v>117</v>
      </c>
      <c r="AE11" s="39">
        <v>119</v>
      </c>
      <c r="AF11" s="46">
        <v>101</v>
      </c>
    </row>
    <row r="12" spans="1:32" s="26" customFormat="1" ht="20" customHeight="1" x14ac:dyDescent="0.25">
      <c r="A12" s="97" t="s">
        <v>41</v>
      </c>
      <c r="B12" s="47">
        <v>0.25745166321866148</v>
      </c>
      <c r="C12" s="40">
        <v>0.25819973448603661</v>
      </c>
      <c r="D12" s="40">
        <v>0.21387558042455454</v>
      </c>
      <c r="E12" s="40">
        <v>0.34950134471203326</v>
      </c>
      <c r="F12" s="54">
        <v>0.29161552617895714</v>
      </c>
      <c r="G12" s="40">
        <v>0.20544224942490932</v>
      </c>
      <c r="H12" s="40">
        <v>0.29500828985644612</v>
      </c>
      <c r="I12" s="54">
        <v>0.22376836741051978</v>
      </c>
      <c r="J12" s="40">
        <v>0.31512007484014626</v>
      </c>
      <c r="K12" s="54">
        <v>0.24297041273209602</v>
      </c>
      <c r="L12" s="40">
        <v>0.27289406028398427</v>
      </c>
      <c r="M12" s="54">
        <v>0.20538471698303831</v>
      </c>
      <c r="N12" s="40">
        <v>0.2330060627757318</v>
      </c>
      <c r="O12" s="40">
        <v>0.25067969845433641</v>
      </c>
      <c r="P12" s="40">
        <v>0.35086713767481936</v>
      </c>
      <c r="Q12" s="54">
        <v>0.27616755005613758</v>
      </c>
      <c r="R12" s="40">
        <v>0.28641318132141491</v>
      </c>
      <c r="S12" s="40">
        <v>0.13644093591707274</v>
      </c>
      <c r="T12" s="40">
        <v>0.28068594195228719</v>
      </c>
      <c r="U12" s="40">
        <v>0.32021391761309387</v>
      </c>
      <c r="V12" s="40">
        <v>0.21953486291580199</v>
      </c>
      <c r="W12" s="54">
        <v>0.26529054651926748</v>
      </c>
      <c r="X12" s="40">
        <v>0.33863012850864299</v>
      </c>
      <c r="Y12" s="54">
        <v>0.27862276706734096</v>
      </c>
      <c r="Z12" s="40">
        <v>0.23638264981587206</v>
      </c>
      <c r="AA12" s="40">
        <v>0.2688886027506473</v>
      </c>
      <c r="AB12" s="40">
        <v>0.27427805391833432</v>
      </c>
      <c r="AC12" s="54">
        <v>0.27516013154154551</v>
      </c>
      <c r="AD12" s="40">
        <v>0.22334291698516254</v>
      </c>
      <c r="AE12" s="40">
        <v>0.29745135859298716</v>
      </c>
      <c r="AF12" s="47">
        <v>0.24870703374079434</v>
      </c>
    </row>
    <row r="13" spans="1:32" ht="14" customHeight="1" x14ac:dyDescent="0.25">
      <c r="A13" s="97"/>
      <c r="B13" s="48">
        <v>356</v>
      </c>
      <c r="C13" s="41">
        <v>61</v>
      </c>
      <c r="D13" s="41">
        <v>92</v>
      </c>
      <c r="E13" s="41">
        <v>35</v>
      </c>
      <c r="F13" s="55">
        <v>140</v>
      </c>
      <c r="G13" s="41">
        <v>73</v>
      </c>
      <c r="H13" s="41">
        <v>37</v>
      </c>
      <c r="I13" s="55">
        <v>112</v>
      </c>
      <c r="J13" s="41">
        <v>169</v>
      </c>
      <c r="K13" s="55">
        <v>160</v>
      </c>
      <c r="L13" s="41">
        <v>196</v>
      </c>
      <c r="M13" s="55">
        <v>79</v>
      </c>
      <c r="N13" s="41">
        <v>80</v>
      </c>
      <c r="O13" s="41">
        <v>82</v>
      </c>
      <c r="P13" s="41">
        <v>115</v>
      </c>
      <c r="Q13" s="55">
        <v>91</v>
      </c>
      <c r="R13" s="41">
        <v>66</v>
      </c>
      <c r="S13" s="41">
        <v>26</v>
      </c>
      <c r="T13" s="41">
        <v>126</v>
      </c>
      <c r="U13" s="41">
        <v>22</v>
      </c>
      <c r="V13" s="41">
        <v>26</v>
      </c>
      <c r="W13" s="55">
        <v>14</v>
      </c>
      <c r="X13" s="41">
        <v>42</v>
      </c>
      <c r="Y13" s="55">
        <v>183</v>
      </c>
      <c r="Z13" s="41">
        <v>105</v>
      </c>
      <c r="AA13" s="41">
        <v>36</v>
      </c>
      <c r="AB13" s="41">
        <v>84</v>
      </c>
      <c r="AC13" s="55">
        <v>86</v>
      </c>
      <c r="AD13" s="41">
        <v>76</v>
      </c>
      <c r="AE13" s="41">
        <v>97</v>
      </c>
      <c r="AF13" s="48">
        <v>71</v>
      </c>
    </row>
    <row r="14" spans="1:32" s="26" customFormat="1" ht="20" customHeight="1" x14ac:dyDescent="0.25">
      <c r="A14" s="98" t="s">
        <v>42</v>
      </c>
      <c r="B14" s="49">
        <v>0.19577230826506944</v>
      </c>
      <c r="C14" s="42">
        <v>0.25390408497724237</v>
      </c>
      <c r="D14" s="42">
        <v>0.14630004887144288</v>
      </c>
      <c r="E14" s="42">
        <v>0.19586583162864407</v>
      </c>
      <c r="F14" s="56">
        <v>0.22693011218548084</v>
      </c>
      <c r="G14" s="42">
        <v>0.11774104615914566</v>
      </c>
      <c r="H14" s="42">
        <v>0.1502712451816923</v>
      </c>
      <c r="I14" s="56">
        <v>0.14056499620911134</v>
      </c>
      <c r="J14" s="42">
        <v>0.22873019269691683</v>
      </c>
      <c r="K14" s="56">
        <v>0.21022890989234072</v>
      </c>
      <c r="L14" s="42">
        <v>0.18209911987980881</v>
      </c>
      <c r="M14" s="56">
        <v>0.23300018252986299</v>
      </c>
      <c r="N14" s="42">
        <v>0.198807799845022</v>
      </c>
      <c r="O14" s="42">
        <v>0.1688003838537061</v>
      </c>
      <c r="P14" s="42">
        <v>0.17594848168203978</v>
      </c>
      <c r="Q14" s="56">
        <v>0.18341949410931213</v>
      </c>
      <c r="R14" s="42">
        <v>0.19241255737815535</v>
      </c>
      <c r="S14" s="42">
        <v>0.32856519573367388</v>
      </c>
      <c r="T14" s="42">
        <v>0.17466535566197794</v>
      </c>
      <c r="U14" s="42">
        <v>8.6987859527040537E-2</v>
      </c>
      <c r="V14" s="42">
        <v>0.16426731740470474</v>
      </c>
      <c r="W14" s="56">
        <v>0.22284769900611212</v>
      </c>
      <c r="X14" s="42">
        <v>0.18904848928337833</v>
      </c>
      <c r="Y14" s="56">
        <v>0.17527844631269879</v>
      </c>
      <c r="Z14" s="42">
        <v>0.22415809856501348</v>
      </c>
      <c r="AA14" s="42">
        <v>0.22521828547755823</v>
      </c>
      <c r="AB14" s="42">
        <v>0.17979779096593643</v>
      </c>
      <c r="AC14" s="56">
        <v>0.22843695965396629</v>
      </c>
      <c r="AD14" s="42">
        <v>0.19760038896815321</v>
      </c>
      <c r="AE14" s="42">
        <v>0.19407034268717413</v>
      </c>
      <c r="AF14" s="49">
        <v>0.1726101794988433</v>
      </c>
    </row>
    <row r="15" spans="1:32" ht="14" customHeight="1" x14ac:dyDescent="0.25">
      <c r="A15" s="98"/>
      <c r="B15" s="46">
        <v>271</v>
      </c>
      <c r="C15" s="39">
        <v>60</v>
      </c>
      <c r="D15" s="39">
        <v>63</v>
      </c>
      <c r="E15" s="39">
        <v>20</v>
      </c>
      <c r="F15" s="53">
        <v>109</v>
      </c>
      <c r="G15" s="39">
        <v>42</v>
      </c>
      <c r="H15" s="39">
        <v>19</v>
      </c>
      <c r="I15" s="53">
        <v>71</v>
      </c>
      <c r="J15" s="39">
        <v>123</v>
      </c>
      <c r="K15" s="53">
        <v>139</v>
      </c>
      <c r="L15" s="39">
        <v>131</v>
      </c>
      <c r="M15" s="53">
        <v>90</v>
      </c>
      <c r="N15" s="39">
        <v>68</v>
      </c>
      <c r="O15" s="39">
        <v>55</v>
      </c>
      <c r="P15" s="39">
        <v>58</v>
      </c>
      <c r="Q15" s="53">
        <v>61</v>
      </c>
      <c r="R15" s="39">
        <v>44</v>
      </c>
      <c r="S15" s="39">
        <v>63</v>
      </c>
      <c r="T15" s="39">
        <v>78</v>
      </c>
      <c r="U15" s="39">
        <v>6</v>
      </c>
      <c r="V15" s="39">
        <v>19</v>
      </c>
      <c r="W15" s="53">
        <v>11</v>
      </c>
      <c r="X15" s="39">
        <v>23</v>
      </c>
      <c r="Y15" s="53">
        <v>115</v>
      </c>
      <c r="Z15" s="39">
        <v>100</v>
      </c>
      <c r="AA15" s="39">
        <v>30</v>
      </c>
      <c r="AB15" s="39">
        <v>55</v>
      </c>
      <c r="AC15" s="53">
        <v>71</v>
      </c>
      <c r="AD15" s="39">
        <v>68</v>
      </c>
      <c r="AE15" s="39">
        <v>63</v>
      </c>
      <c r="AF15" s="46">
        <v>49</v>
      </c>
    </row>
    <row r="16" spans="1:32" s="26" customFormat="1" ht="20" customHeight="1" x14ac:dyDescent="0.25">
      <c r="A16" s="97" t="s">
        <v>43</v>
      </c>
      <c r="B16" s="47">
        <v>0.18502273907474001</v>
      </c>
      <c r="C16" s="40">
        <v>0.13086642354359426</v>
      </c>
      <c r="D16" s="40">
        <v>0.2082276809483728</v>
      </c>
      <c r="E16" s="40">
        <v>0.26852266827636234</v>
      </c>
      <c r="F16" s="54">
        <v>9.5577373602500529E-2</v>
      </c>
      <c r="G16" s="40">
        <v>0.22987939386631545</v>
      </c>
      <c r="H16" s="40">
        <v>0.15124377168565944</v>
      </c>
      <c r="I16" s="54">
        <v>0.17731356577788379</v>
      </c>
      <c r="J16" s="40">
        <v>0.11091997665124557</v>
      </c>
      <c r="K16" s="54">
        <v>0.16302434731447168</v>
      </c>
      <c r="L16" s="40">
        <v>0.20146524842763899</v>
      </c>
      <c r="M16" s="54">
        <v>0.36785904135125841</v>
      </c>
      <c r="N16" s="40">
        <v>0.17172388255060678</v>
      </c>
      <c r="O16" s="40">
        <v>9.4690592814287933E-2</v>
      </c>
      <c r="P16" s="40">
        <v>7.5123110095274573E-2</v>
      </c>
      <c r="Q16" s="54">
        <v>0.16770328244880589</v>
      </c>
      <c r="R16" s="40">
        <v>0.14277420207334499</v>
      </c>
      <c r="S16" s="40">
        <v>0.28107633027550888</v>
      </c>
      <c r="T16" s="40">
        <v>0.20097576478199625</v>
      </c>
      <c r="U16" s="40">
        <v>0.13803581507620993</v>
      </c>
      <c r="V16" s="40">
        <v>0.1258601468421027</v>
      </c>
      <c r="W16" s="54">
        <v>9.8542849943496644E-2</v>
      </c>
      <c r="X16" s="40">
        <v>8.0465695181416608E-2</v>
      </c>
      <c r="Y16" s="54">
        <v>0.17062399187178343</v>
      </c>
      <c r="Z16" s="40">
        <v>0.21715649740828727</v>
      </c>
      <c r="AA16" s="40">
        <v>0.19678094378359634</v>
      </c>
      <c r="AB16" s="40">
        <v>0.16212410437984637</v>
      </c>
      <c r="AC16" s="54">
        <v>0.18453020112651022</v>
      </c>
      <c r="AD16" s="40">
        <v>0.21247776258314954</v>
      </c>
      <c r="AE16" s="40">
        <v>0.17402570066052359</v>
      </c>
      <c r="AF16" s="47">
        <v>0.18927332440492001</v>
      </c>
    </row>
    <row r="17" spans="1:32" ht="14" customHeight="1" x14ac:dyDescent="0.25">
      <c r="A17" s="97"/>
      <c r="B17" s="48">
        <v>256</v>
      </c>
      <c r="C17" s="41">
        <v>31</v>
      </c>
      <c r="D17" s="41">
        <v>89</v>
      </c>
      <c r="E17" s="41">
        <v>27</v>
      </c>
      <c r="F17" s="55">
        <v>46</v>
      </c>
      <c r="G17" s="41">
        <v>81</v>
      </c>
      <c r="H17" s="41">
        <v>19</v>
      </c>
      <c r="I17" s="55">
        <v>89</v>
      </c>
      <c r="J17" s="41">
        <v>59</v>
      </c>
      <c r="K17" s="55">
        <v>108</v>
      </c>
      <c r="L17" s="41">
        <v>145</v>
      </c>
      <c r="M17" s="55">
        <v>141</v>
      </c>
      <c r="N17" s="41">
        <v>59</v>
      </c>
      <c r="O17" s="41">
        <v>31</v>
      </c>
      <c r="P17" s="41">
        <v>25</v>
      </c>
      <c r="Q17" s="55">
        <v>55</v>
      </c>
      <c r="R17" s="41">
        <v>33</v>
      </c>
      <c r="S17" s="41">
        <v>54</v>
      </c>
      <c r="T17" s="41">
        <v>90</v>
      </c>
      <c r="U17" s="41">
        <v>9</v>
      </c>
      <c r="V17" s="41">
        <v>15</v>
      </c>
      <c r="W17" s="55">
        <v>5</v>
      </c>
      <c r="X17" s="41">
        <v>10</v>
      </c>
      <c r="Y17" s="55">
        <v>112</v>
      </c>
      <c r="Z17" s="41">
        <v>97</v>
      </c>
      <c r="AA17" s="41">
        <v>27</v>
      </c>
      <c r="AB17" s="41">
        <v>50</v>
      </c>
      <c r="AC17" s="55">
        <v>58</v>
      </c>
      <c r="AD17" s="41">
        <v>73</v>
      </c>
      <c r="AE17" s="41">
        <v>57</v>
      </c>
      <c r="AF17" s="48">
        <v>54</v>
      </c>
    </row>
    <row r="18" spans="1:32" s="26" customFormat="1" ht="20" customHeight="1" x14ac:dyDescent="0.25">
      <c r="A18" s="98" t="s">
        <v>44</v>
      </c>
      <c r="B18" s="49">
        <v>0.16946979001458623</v>
      </c>
      <c r="C18" s="42">
        <v>0.11716049186263938</v>
      </c>
      <c r="D18" s="42">
        <v>0.20329470807965361</v>
      </c>
      <c r="E18" s="42">
        <v>0.21472095978704103</v>
      </c>
      <c r="F18" s="56">
        <v>0.12912595652617992</v>
      </c>
      <c r="G18" s="42">
        <v>0.20919103840541034</v>
      </c>
      <c r="H18" s="42">
        <v>0.21018575572572959</v>
      </c>
      <c r="I18" s="56">
        <v>0.24680686820866696</v>
      </c>
      <c r="J18" s="42">
        <v>0.10295436974090187</v>
      </c>
      <c r="K18" s="56">
        <v>0.14217039236821949</v>
      </c>
      <c r="L18" s="42">
        <v>0.192570535610736</v>
      </c>
      <c r="M18" s="56">
        <v>0.1745610331162836</v>
      </c>
      <c r="N18" s="42">
        <v>0.22456251609990752</v>
      </c>
      <c r="O18" s="42">
        <v>0.15014897089959081</v>
      </c>
      <c r="P18" s="42">
        <v>0.1250220422013435</v>
      </c>
      <c r="Q18" s="56">
        <v>0.11677515131685688</v>
      </c>
      <c r="R18" s="42">
        <v>0.1300093742459871</v>
      </c>
      <c r="S18" s="42">
        <v>0.19204598263968017</v>
      </c>
      <c r="T18" s="42">
        <v>0.20130850190277641</v>
      </c>
      <c r="U18" s="42">
        <v>0.20674805368736213</v>
      </c>
      <c r="V18" s="42">
        <v>0.21574409039228715</v>
      </c>
      <c r="W18" s="56">
        <v>0.12085886990006359</v>
      </c>
      <c r="X18" s="42">
        <v>0.16414027230533398</v>
      </c>
      <c r="Y18" s="56">
        <v>0.16611218915415013</v>
      </c>
      <c r="Z18" s="42">
        <v>0.15750935730974652</v>
      </c>
      <c r="AA18" s="42">
        <v>0.14769250677983337</v>
      </c>
      <c r="AB18" s="42">
        <v>0.14191208053303339</v>
      </c>
      <c r="AC18" s="56">
        <v>0.12424766818314696</v>
      </c>
      <c r="AD18" s="42">
        <v>0.17253402962355008</v>
      </c>
      <c r="AE18" s="42">
        <v>0.17223483341701862</v>
      </c>
      <c r="AF18" s="49">
        <v>0.19329173617651194</v>
      </c>
    </row>
    <row r="19" spans="1:32" ht="14" customHeight="1" x14ac:dyDescent="0.25">
      <c r="A19" s="98"/>
      <c r="B19" s="46">
        <v>235</v>
      </c>
      <c r="C19" s="39">
        <v>28</v>
      </c>
      <c r="D19" s="39">
        <v>87</v>
      </c>
      <c r="E19" s="39">
        <v>22</v>
      </c>
      <c r="F19" s="53">
        <v>62</v>
      </c>
      <c r="G19" s="39">
        <v>74</v>
      </c>
      <c r="H19" s="39">
        <v>27</v>
      </c>
      <c r="I19" s="53">
        <v>124</v>
      </c>
      <c r="J19" s="39">
        <v>55</v>
      </c>
      <c r="K19" s="53">
        <v>94</v>
      </c>
      <c r="L19" s="39">
        <v>138</v>
      </c>
      <c r="M19" s="53">
        <v>67</v>
      </c>
      <c r="N19" s="39">
        <v>77</v>
      </c>
      <c r="O19" s="39">
        <v>49</v>
      </c>
      <c r="P19" s="39">
        <v>41</v>
      </c>
      <c r="Q19" s="53">
        <v>39</v>
      </c>
      <c r="R19" s="39">
        <v>30</v>
      </c>
      <c r="S19" s="39">
        <v>37</v>
      </c>
      <c r="T19" s="39">
        <v>90</v>
      </c>
      <c r="U19" s="39">
        <v>14</v>
      </c>
      <c r="V19" s="39">
        <v>25</v>
      </c>
      <c r="W19" s="53">
        <v>6</v>
      </c>
      <c r="X19" s="39">
        <v>20</v>
      </c>
      <c r="Y19" s="53">
        <v>109</v>
      </c>
      <c r="Z19" s="39">
        <v>70</v>
      </c>
      <c r="AA19" s="39">
        <v>20</v>
      </c>
      <c r="AB19" s="39">
        <v>44</v>
      </c>
      <c r="AC19" s="53">
        <v>39</v>
      </c>
      <c r="AD19" s="39">
        <v>59</v>
      </c>
      <c r="AE19" s="39">
        <v>56</v>
      </c>
      <c r="AF19" s="46">
        <v>55</v>
      </c>
    </row>
    <row r="20" spans="1:32" s="26" customFormat="1" ht="20" customHeight="1" x14ac:dyDescent="0.25">
      <c r="A20" s="97" t="s">
        <v>45</v>
      </c>
      <c r="B20" s="47">
        <v>0.13112193364134672</v>
      </c>
      <c r="C20" s="40">
        <v>5.5638868868194552E-2</v>
      </c>
      <c r="D20" s="40">
        <v>0.20887627532367911</v>
      </c>
      <c r="E20" s="40">
        <v>0.13330107787821471</v>
      </c>
      <c r="F20" s="54">
        <v>9.139126837912416E-2</v>
      </c>
      <c r="G20" s="40">
        <v>0.22597503886056958</v>
      </c>
      <c r="H20" s="40">
        <v>0.17703746121102681</v>
      </c>
      <c r="I20" s="54">
        <v>0.15799437883405987</v>
      </c>
      <c r="J20" s="40">
        <v>0.12184648391435918</v>
      </c>
      <c r="K20" s="54">
        <v>0.11620390472420727</v>
      </c>
      <c r="L20" s="40">
        <v>0.1422245159773001</v>
      </c>
      <c r="M20" s="54">
        <v>8.9938844347699026E-2</v>
      </c>
      <c r="N20" s="40">
        <v>0.17336371122949359</v>
      </c>
      <c r="O20" s="40">
        <v>0.15839031097029951</v>
      </c>
      <c r="P20" s="40">
        <v>0.10777674537268501</v>
      </c>
      <c r="Q20" s="54">
        <v>0.18733412272891034</v>
      </c>
      <c r="R20" s="40">
        <v>0.14583996761120541</v>
      </c>
      <c r="S20" s="40">
        <v>9.4322932137087215E-2</v>
      </c>
      <c r="T20" s="40">
        <v>0.1208919037570203</v>
      </c>
      <c r="U20" s="40">
        <v>3.9171604924830711E-2</v>
      </c>
      <c r="V20" s="40">
        <v>9.564636937968736E-2</v>
      </c>
      <c r="W20" s="54">
        <v>0.11153911114788566</v>
      </c>
      <c r="X20" s="40">
        <v>7.8411718841734493E-2</v>
      </c>
      <c r="Y20" s="54">
        <v>0.11802360614093016</v>
      </c>
      <c r="Z20" s="40">
        <v>0.16056969257664874</v>
      </c>
      <c r="AA20" s="40">
        <v>0.13044762088614928</v>
      </c>
      <c r="AB20" s="40">
        <v>0.13947090932054906</v>
      </c>
      <c r="AC20" s="54">
        <v>0.15151361471168762</v>
      </c>
      <c r="AD20" s="40">
        <v>0.14910060809537232</v>
      </c>
      <c r="AE20" s="40">
        <v>0.13665808655660119</v>
      </c>
      <c r="AF20" s="47">
        <v>9.5401094183460447E-2</v>
      </c>
    </row>
    <row r="21" spans="1:32" ht="14" customHeight="1" x14ac:dyDescent="0.25">
      <c r="A21" s="97"/>
      <c r="B21" s="48">
        <v>181</v>
      </c>
      <c r="C21" s="41">
        <v>13</v>
      </c>
      <c r="D21" s="41">
        <v>89</v>
      </c>
      <c r="E21" s="41">
        <v>13</v>
      </c>
      <c r="F21" s="55">
        <v>44</v>
      </c>
      <c r="G21" s="41">
        <v>80</v>
      </c>
      <c r="H21" s="41">
        <v>22</v>
      </c>
      <c r="I21" s="55">
        <v>79</v>
      </c>
      <c r="J21" s="41">
        <v>65</v>
      </c>
      <c r="K21" s="55">
        <v>77</v>
      </c>
      <c r="L21" s="41">
        <v>102</v>
      </c>
      <c r="M21" s="55">
        <v>35</v>
      </c>
      <c r="N21" s="41">
        <v>60</v>
      </c>
      <c r="O21" s="41">
        <v>52</v>
      </c>
      <c r="P21" s="41">
        <v>35</v>
      </c>
      <c r="Q21" s="55">
        <v>62</v>
      </c>
      <c r="R21" s="41">
        <v>34</v>
      </c>
      <c r="S21" s="41">
        <v>18</v>
      </c>
      <c r="T21" s="41">
        <v>54</v>
      </c>
      <c r="U21" s="41">
        <v>3</v>
      </c>
      <c r="V21" s="41">
        <v>11</v>
      </c>
      <c r="W21" s="55">
        <v>6</v>
      </c>
      <c r="X21" s="41">
        <v>10</v>
      </c>
      <c r="Y21" s="55">
        <v>78</v>
      </c>
      <c r="Z21" s="41">
        <v>71</v>
      </c>
      <c r="AA21" s="41">
        <v>18</v>
      </c>
      <c r="AB21" s="41">
        <v>43</v>
      </c>
      <c r="AC21" s="55">
        <v>47</v>
      </c>
      <c r="AD21" s="41">
        <v>51</v>
      </c>
      <c r="AE21" s="41">
        <v>45</v>
      </c>
      <c r="AF21" s="48">
        <v>27</v>
      </c>
    </row>
    <row r="22" spans="1:32" s="26" customFormat="1" ht="20" customHeight="1" x14ac:dyDescent="0.25">
      <c r="A22" s="98" t="s">
        <v>46</v>
      </c>
      <c r="B22" s="49">
        <v>9.8166456437530594E-2</v>
      </c>
      <c r="C22" s="42">
        <v>7.5266060728197942E-2</v>
      </c>
      <c r="D22" s="42">
        <v>0.11170931893770682</v>
      </c>
      <c r="E22" s="42">
        <v>0.14277479052246353</v>
      </c>
      <c r="F22" s="56">
        <v>5.5341866468799121E-2</v>
      </c>
      <c r="G22" s="42">
        <v>0.11650178423163687</v>
      </c>
      <c r="H22" s="42">
        <v>0.14486724012416072</v>
      </c>
      <c r="I22" s="56">
        <v>0.12968902464844659</v>
      </c>
      <c r="J22" s="42">
        <v>5.773680437470239E-2</v>
      </c>
      <c r="K22" s="56">
        <v>8.3050027774987628E-2</v>
      </c>
      <c r="L22" s="42">
        <v>0.11287291034415731</v>
      </c>
      <c r="M22" s="56">
        <v>0.14203983923512134</v>
      </c>
      <c r="N22" s="42">
        <v>0.11235430071896038</v>
      </c>
      <c r="O22" s="42">
        <v>8.5070644010689395E-2</v>
      </c>
      <c r="P22" s="42">
        <v>4.4980098526653849E-2</v>
      </c>
      <c r="Q22" s="56">
        <v>6.8152362071325939E-2</v>
      </c>
      <c r="R22" s="42">
        <v>0.12878321789744254</v>
      </c>
      <c r="S22" s="42">
        <v>0.1090113891306657</v>
      </c>
      <c r="T22" s="42">
        <v>8.6851033382770809E-2</v>
      </c>
      <c r="U22" s="42">
        <v>0.16898227494623208</v>
      </c>
      <c r="V22" s="42">
        <v>0.10757974693841742</v>
      </c>
      <c r="W22" s="56">
        <v>7.7679579107145277E-2</v>
      </c>
      <c r="X22" s="42">
        <v>5.7977877831857524E-2</v>
      </c>
      <c r="Y22" s="56">
        <v>0.101577889191009</v>
      </c>
      <c r="Z22" s="42">
        <v>8.6342334484001124E-2</v>
      </c>
      <c r="AA22" s="42">
        <v>0.1251671770977682</v>
      </c>
      <c r="AB22" s="42">
        <v>0.10939534081447456</v>
      </c>
      <c r="AC22" s="56">
        <v>9.3093781380170076E-2</v>
      </c>
      <c r="AD22" s="42">
        <v>9.2336886794407089E-2</v>
      </c>
      <c r="AE22" s="42">
        <v>0.10570109291281746</v>
      </c>
      <c r="AF22" s="49">
        <v>9.8273489679552795E-2</v>
      </c>
    </row>
    <row r="23" spans="1:32" ht="14" customHeight="1" x14ac:dyDescent="0.25">
      <c r="A23" s="98"/>
      <c r="B23" s="46">
        <v>136</v>
      </c>
      <c r="C23" s="39">
        <v>18</v>
      </c>
      <c r="D23" s="39">
        <v>48</v>
      </c>
      <c r="E23" s="39">
        <v>14</v>
      </c>
      <c r="F23" s="53">
        <v>27</v>
      </c>
      <c r="G23" s="39">
        <v>41</v>
      </c>
      <c r="H23" s="39">
        <v>18</v>
      </c>
      <c r="I23" s="53">
        <v>65</v>
      </c>
      <c r="J23" s="39">
        <v>31</v>
      </c>
      <c r="K23" s="53">
        <v>55</v>
      </c>
      <c r="L23" s="39">
        <v>81</v>
      </c>
      <c r="M23" s="53">
        <v>55</v>
      </c>
      <c r="N23" s="39">
        <v>39</v>
      </c>
      <c r="O23" s="39">
        <v>28</v>
      </c>
      <c r="P23" s="39">
        <v>15</v>
      </c>
      <c r="Q23" s="53">
        <v>23</v>
      </c>
      <c r="R23" s="39">
        <v>30</v>
      </c>
      <c r="S23" s="39">
        <v>21</v>
      </c>
      <c r="T23" s="39">
        <v>39</v>
      </c>
      <c r="U23" s="39">
        <v>11</v>
      </c>
      <c r="V23" s="39">
        <v>13</v>
      </c>
      <c r="W23" s="53">
        <v>4</v>
      </c>
      <c r="X23" s="39">
        <v>7</v>
      </c>
      <c r="Y23" s="53">
        <v>67</v>
      </c>
      <c r="Z23" s="39">
        <v>38</v>
      </c>
      <c r="AA23" s="39">
        <v>17</v>
      </c>
      <c r="AB23" s="39">
        <v>34</v>
      </c>
      <c r="AC23" s="53">
        <v>29</v>
      </c>
      <c r="AD23" s="39">
        <v>32</v>
      </c>
      <c r="AE23" s="39">
        <v>34</v>
      </c>
      <c r="AF23" s="46">
        <v>28</v>
      </c>
    </row>
    <row r="24" spans="1:32" s="26" customFormat="1" ht="20" customHeight="1" x14ac:dyDescent="0.25">
      <c r="A24" s="97" t="s">
        <v>47</v>
      </c>
      <c r="B24" s="47">
        <v>8.4165348124549427E-2</v>
      </c>
      <c r="C24" s="40">
        <v>2.4090544147622205E-2</v>
      </c>
      <c r="D24" s="40">
        <v>0.15042607616286702</v>
      </c>
      <c r="E24" s="40">
        <v>5.194203932661437E-2</v>
      </c>
      <c r="F24" s="54">
        <v>1.7981041499725233E-2</v>
      </c>
      <c r="G24" s="40">
        <v>0.17963883841576256</v>
      </c>
      <c r="H24" s="40">
        <v>6.4481435550672525E-2</v>
      </c>
      <c r="I24" s="54">
        <v>0.12296599877838854</v>
      </c>
      <c r="J24" s="40">
        <v>2.8003336952507785E-2</v>
      </c>
      <c r="K24" s="54">
        <v>8.3749442836867444E-2</v>
      </c>
      <c r="L24" s="40">
        <v>8.4102395465741414E-2</v>
      </c>
      <c r="M24" s="54">
        <v>0.10542127559721713</v>
      </c>
      <c r="N24" s="40">
        <v>8.8928238065345694E-2</v>
      </c>
      <c r="O24" s="40">
        <v>6.7146617239545237E-2</v>
      </c>
      <c r="P24" s="40">
        <v>7.1286362736149633E-2</v>
      </c>
      <c r="Q24" s="54">
        <v>7.9981892326139975E-2</v>
      </c>
      <c r="R24" s="40">
        <v>7.4846692895400954E-2</v>
      </c>
      <c r="S24" s="40">
        <v>0.1265170682043962</v>
      </c>
      <c r="T24" s="40">
        <v>6.5514228270450406E-2</v>
      </c>
      <c r="U24" s="40">
        <v>0.10637240444231662</v>
      </c>
      <c r="V24" s="40">
        <v>0.10389472561884114</v>
      </c>
      <c r="W24" s="54">
        <v>2.4794443320770392E-2</v>
      </c>
      <c r="X24" s="40">
        <v>1.2549127092990902E-2</v>
      </c>
      <c r="Y24" s="54">
        <v>6.7054058114076096E-2</v>
      </c>
      <c r="Z24" s="40">
        <v>0.11702055199136704</v>
      </c>
      <c r="AA24" s="40">
        <v>4.2608773372241587E-2</v>
      </c>
      <c r="AB24" s="40">
        <v>6.5547355017445713E-2</v>
      </c>
      <c r="AC24" s="54">
        <v>9.6289681124783949E-2</v>
      </c>
      <c r="AD24" s="40">
        <v>0.1011891525726054</v>
      </c>
      <c r="AE24" s="40">
        <v>5.3310651124608005E-2</v>
      </c>
      <c r="AF24" s="47">
        <v>7.7703971573860248E-2</v>
      </c>
    </row>
    <row r="25" spans="1:32" ht="14" customHeight="1" x14ac:dyDescent="0.25">
      <c r="A25" s="97"/>
      <c r="B25" s="48">
        <v>116</v>
      </c>
      <c r="C25" s="41">
        <v>6</v>
      </c>
      <c r="D25" s="41">
        <v>64</v>
      </c>
      <c r="E25" s="41">
        <v>5</v>
      </c>
      <c r="F25" s="55">
        <v>9</v>
      </c>
      <c r="G25" s="41">
        <v>64</v>
      </c>
      <c r="H25" s="41">
        <v>8</v>
      </c>
      <c r="I25" s="55">
        <v>62</v>
      </c>
      <c r="J25" s="41">
        <v>15</v>
      </c>
      <c r="K25" s="55">
        <v>55</v>
      </c>
      <c r="L25" s="41">
        <v>60</v>
      </c>
      <c r="M25" s="55">
        <v>40</v>
      </c>
      <c r="N25" s="41">
        <v>31</v>
      </c>
      <c r="O25" s="41">
        <v>22</v>
      </c>
      <c r="P25" s="41">
        <v>23</v>
      </c>
      <c r="Q25" s="55">
        <v>26</v>
      </c>
      <c r="R25" s="41">
        <v>17</v>
      </c>
      <c r="S25" s="41">
        <v>24</v>
      </c>
      <c r="T25" s="41">
        <v>29</v>
      </c>
      <c r="U25" s="41">
        <v>7</v>
      </c>
      <c r="V25" s="41">
        <v>12</v>
      </c>
      <c r="W25" s="55">
        <v>1</v>
      </c>
      <c r="X25" s="41">
        <v>2</v>
      </c>
      <c r="Y25" s="55">
        <v>44</v>
      </c>
      <c r="Z25" s="41">
        <v>52</v>
      </c>
      <c r="AA25" s="41">
        <v>6</v>
      </c>
      <c r="AB25" s="41">
        <v>20</v>
      </c>
      <c r="AC25" s="55">
        <v>30</v>
      </c>
      <c r="AD25" s="41">
        <v>35</v>
      </c>
      <c r="AE25" s="41">
        <v>17</v>
      </c>
      <c r="AF25" s="48">
        <v>22</v>
      </c>
    </row>
    <row r="26" spans="1:32" s="26" customFormat="1" ht="20" customHeight="1" x14ac:dyDescent="0.25">
      <c r="A26" s="98" t="s">
        <v>48</v>
      </c>
      <c r="B26" s="49">
        <v>7.4687870353289124E-2</v>
      </c>
      <c r="C26" s="42">
        <v>3.3669688675225344E-2</v>
      </c>
      <c r="D26" s="42">
        <v>0.10792376749482369</v>
      </c>
      <c r="E26" s="42">
        <v>6.882448401216118E-2</v>
      </c>
      <c r="F26" s="56">
        <v>5.2767119047243904E-2</v>
      </c>
      <c r="G26" s="42">
        <v>8.5703015412834316E-2</v>
      </c>
      <c r="H26" s="42">
        <v>0.17872043979621213</v>
      </c>
      <c r="I26" s="56">
        <v>0.12834394221324083</v>
      </c>
      <c r="J26" s="42">
        <v>4.9117659467087176E-2</v>
      </c>
      <c r="K26" s="56">
        <v>8.0350545114507246E-2</v>
      </c>
      <c r="L26" s="42">
        <v>6.9768718305046135E-2</v>
      </c>
      <c r="M26" s="56">
        <v>5.1111971196566179E-2</v>
      </c>
      <c r="N26" s="42">
        <v>8.2412273519686441E-2</v>
      </c>
      <c r="O26" s="42">
        <v>0.10096682460403107</v>
      </c>
      <c r="P26" s="42">
        <v>6.7922347301448471E-2</v>
      </c>
      <c r="Q26" s="56">
        <v>6.1313121200276717E-2</v>
      </c>
      <c r="R26" s="42">
        <v>7.496617504319375E-2</v>
      </c>
      <c r="S26" s="42">
        <v>7.4769730653723485E-2</v>
      </c>
      <c r="T26" s="42">
        <v>6.4320870949118036E-2</v>
      </c>
      <c r="U26" s="42">
        <v>5.3710750978789107E-2</v>
      </c>
      <c r="V26" s="42">
        <v>0.16429178330784505</v>
      </c>
      <c r="W26" s="56">
        <v>0.12025397668191901</v>
      </c>
      <c r="X26" s="42">
        <v>8.303029489608553E-2</v>
      </c>
      <c r="Y26" s="56">
        <v>7.2971214365014359E-2</v>
      </c>
      <c r="Z26" s="42">
        <v>5.5736644097993594E-2</v>
      </c>
      <c r="AA26" s="42">
        <v>5.817197999787832E-2</v>
      </c>
      <c r="AB26" s="42">
        <v>5.1412359379223227E-2</v>
      </c>
      <c r="AC26" s="56">
        <v>3.9976650800587391E-2</v>
      </c>
      <c r="AD26" s="42">
        <v>7.162707256435133E-2</v>
      </c>
      <c r="AE26" s="42">
        <v>6.9761866142450432E-2</v>
      </c>
      <c r="AF26" s="49">
        <v>8.5517302479802049E-2</v>
      </c>
    </row>
    <row r="27" spans="1:32" ht="14" customHeight="1" x14ac:dyDescent="0.25">
      <c r="A27" s="98"/>
      <c r="B27" s="46">
        <v>103</v>
      </c>
      <c r="C27" s="39">
        <v>8</v>
      </c>
      <c r="D27" s="39">
        <v>46</v>
      </c>
      <c r="E27" s="39">
        <v>7</v>
      </c>
      <c r="F27" s="53">
        <v>25</v>
      </c>
      <c r="G27" s="39">
        <v>30</v>
      </c>
      <c r="H27" s="39">
        <v>23</v>
      </c>
      <c r="I27" s="53">
        <v>64</v>
      </c>
      <c r="J27" s="39">
        <v>26</v>
      </c>
      <c r="K27" s="53">
        <v>53</v>
      </c>
      <c r="L27" s="39">
        <v>50</v>
      </c>
      <c r="M27" s="53">
        <v>20</v>
      </c>
      <c r="N27" s="39">
        <v>28</v>
      </c>
      <c r="O27" s="39">
        <v>33</v>
      </c>
      <c r="P27" s="39">
        <v>22</v>
      </c>
      <c r="Q27" s="53">
        <v>20</v>
      </c>
      <c r="R27" s="39">
        <v>17</v>
      </c>
      <c r="S27" s="39">
        <v>14</v>
      </c>
      <c r="T27" s="39">
        <v>29</v>
      </c>
      <c r="U27" s="39">
        <v>4</v>
      </c>
      <c r="V27" s="39">
        <v>19</v>
      </c>
      <c r="W27" s="53">
        <v>6</v>
      </c>
      <c r="X27" s="39">
        <v>10</v>
      </c>
      <c r="Y27" s="53">
        <v>48</v>
      </c>
      <c r="Z27" s="39">
        <v>25</v>
      </c>
      <c r="AA27" s="39">
        <v>8</v>
      </c>
      <c r="AB27" s="39">
        <v>16</v>
      </c>
      <c r="AC27" s="53">
        <v>13</v>
      </c>
      <c r="AD27" s="39">
        <v>25</v>
      </c>
      <c r="AE27" s="39">
        <v>23</v>
      </c>
      <c r="AF27" s="46">
        <v>24</v>
      </c>
    </row>
    <row r="28" spans="1:32" s="26" customFormat="1" ht="20" customHeight="1" x14ac:dyDescent="0.25">
      <c r="A28" s="97" t="s">
        <v>49</v>
      </c>
      <c r="B28" s="47">
        <v>7.4411523820713185E-2</v>
      </c>
      <c r="C28" s="40">
        <v>0.13790217430494592</v>
      </c>
      <c r="D28" s="40">
        <v>3.2809619828195566E-2</v>
      </c>
      <c r="E28" s="40">
        <v>3.2774261843772641E-2</v>
      </c>
      <c r="F28" s="54">
        <v>0.15018890082684011</v>
      </c>
      <c r="G28" s="40">
        <v>2.803674627130083E-2</v>
      </c>
      <c r="H28" s="40">
        <v>5.4438929589039953E-2</v>
      </c>
      <c r="I28" s="54">
        <v>4.9665045317445825E-2</v>
      </c>
      <c r="J28" s="40">
        <v>0.11988705754245645</v>
      </c>
      <c r="K28" s="54">
        <v>9.3566231858326174E-2</v>
      </c>
      <c r="L28" s="40">
        <v>5.7423444638085429E-2</v>
      </c>
      <c r="M28" s="54">
        <v>2.7366043076572647E-2</v>
      </c>
      <c r="N28" s="40">
        <v>5.3682460044121999E-2</v>
      </c>
      <c r="O28" s="40">
        <v>8.8134041424122705E-2</v>
      </c>
      <c r="P28" s="40">
        <v>0.13755036670559495</v>
      </c>
      <c r="Q28" s="54">
        <v>6.247854096413713E-2</v>
      </c>
      <c r="R28" s="40">
        <v>6.7839643983814937E-2</v>
      </c>
      <c r="S28" s="40">
        <v>3.6820490275261832E-2</v>
      </c>
      <c r="T28" s="40">
        <v>8.6211579744522843E-2</v>
      </c>
      <c r="U28" s="40">
        <v>9.534971582155638E-2</v>
      </c>
      <c r="V28" s="40">
        <v>0.1253845773865454</v>
      </c>
      <c r="W28" s="54">
        <v>6.7043951807006688E-2</v>
      </c>
      <c r="X28" s="40">
        <v>9.3204304951644959E-2</v>
      </c>
      <c r="Y28" s="54">
        <v>8.6786710348105339E-2</v>
      </c>
      <c r="Z28" s="40">
        <v>5.0312937469739326E-2</v>
      </c>
      <c r="AA28" s="40">
        <v>6.0687569789863033E-2</v>
      </c>
      <c r="AB28" s="40">
        <v>5.6886479316266281E-2</v>
      </c>
      <c r="AC28" s="54">
        <v>5.51448066631052E-2</v>
      </c>
      <c r="AD28" s="40">
        <v>4.7369277581837045E-2</v>
      </c>
      <c r="AE28" s="40">
        <v>7.8098202315422915E-2</v>
      </c>
      <c r="AF28" s="47">
        <v>0.10293707437874651</v>
      </c>
    </row>
    <row r="29" spans="1:32" ht="14" customHeight="1" x14ac:dyDescent="0.25">
      <c r="A29" s="97"/>
      <c r="B29" s="48">
        <v>103</v>
      </c>
      <c r="C29" s="41">
        <v>33</v>
      </c>
      <c r="D29" s="41">
        <v>14</v>
      </c>
      <c r="E29" s="41">
        <v>3</v>
      </c>
      <c r="F29" s="55">
        <v>72</v>
      </c>
      <c r="G29" s="41">
        <v>10</v>
      </c>
      <c r="H29" s="41">
        <v>7</v>
      </c>
      <c r="I29" s="55">
        <v>25</v>
      </c>
      <c r="J29" s="41">
        <v>64</v>
      </c>
      <c r="K29" s="55">
        <v>62</v>
      </c>
      <c r="L29" s="41">
        <v>41</v>
      </c>
      <c r="M29" s="55">
        <v>11</v>
      </c>
      <c r="N29" s="41">
        <v>18</v>
      </c>
      <c r="O29" s="41">
        <v>29</v>
      </c>
      <c r="P29" s="41">
        <v>45</v>
      </c>
      <c r="Q29" s="55">
        <v>21</v>
      </c>
      <c r="R29" s="41">
        <v>16</v>
      </c>
      <c r="S29" s="41">
        <v>7</v>
      </c>
      <c r="T29" s="41">
        <v>39</v>
      </c>
      <c r="U29" s="41">
        <v>6</v>
      </c>
      <c r="V29" s="41">
        <v>15</v>
      </c>
      <c r="W29" s="55">
        <v>3</v>
      </c>
      <c r="X29" s="41">
        <v>11</v>
      </c>
      <c r="Y29" s="55">
        <v>57</v>
      </c>
      <c r="Z29" s="41">
        <v>22</v>
      </c>
      <c r="AA29" s="41">
        <v>8</v>
      </c>
      <c r="AB29" s="41">
        <v>17</v>
      </c>
      <c r="AC29" s="55">
        <v>17</v>
      </c>
      <c r="AD29" s="41">
        <v>16</v>
      </c>
      <c r="AE29" s="41">
        <v>25</v>
      </c>
      <c r="AF29" s="48">
        <v>29</v>
      </c>
    </row>
    <row r="30" spans="1:32" s="26" customFormat="1" ht="20" customHeight="1" x14ac:dyDescent="0.25">
      <c r="A30" s="98" t="s">
        <v>50</v>
      </c>
      <c r="B30" s="49">
        <v>4.8586108023404552E-2</v>
      </c>
      <c r="C30" s="42">
        <v>4.5851621405868084E-2</v>
      </c>
      <c r="D30" s="42">
        <v>3.0165207133806993E-2</v>
      </c>
      <c r="E30" s="42">
        <v>4.6650993109839313E-2</v>
      </c>
      <c r="F30" s="56">
        <v>6.0076012436981401E-2</v>
      </c>
      <c r="G30" s="42">
        <v>2.0124588151800526E-2</v>
      </c>
      <c r="H30" s="42">
        <v>4.0621442238419236E-2</v>
      </c>
      <c r="I30" s="56">
        <v>4.0154188729894048E-2</v>
      </c>
      <c r="J30" s="42">
        <v>5.215273843724532E-2</v>
      </c>
      <c r="K30" s="56">
        <v>4.2966582760304892E-2</v>
      </c>
      <c r="L30" s="42">
        <v>5.4153417114666723E-2</v>
      </c>
      <c r="M30" s="56">
        <v>5.3990952841673483E-2</v>
      </c>
      <c r="N30" s="42">
        <v>5.3005790576050212E-2</v>
      </c>
      <c r="O30" s="42">
        <v>5.9729589709319304E-2</v>
      </c>
      <c r="P30" s="42">
        <v>2.6473699779683332E-2</v>
      </c>
      <c r="Q30" s="56">
        <v>6.2243311573693214E-2</v>
      </c>
      <c r="R30" s="42">
        <v>4.5038914996641581E-2</v>
      </c>
      <c r="S30" s="42">
        <v>6.0117126142126942E-2</v>
      </c>
      <c r="T30" s="42">
        <v>2.4442776733860649E-2</v>
      </c>
      <c r="U30" s="42">
        <v>4.3249565701257521E-2</v>
      </c>
      <c r="V30" s="42">
        <v>9.4036882980620462E-2</v>
      </c>
      <c r="W30" s="56">
        <v>4.3500536630721218E-2</v>
      </c>
      <c r="X30" s="42">
        <v>3.8850638523495122E-2</v>
      </c>
      <c r="Y30" s="56">
        <v>3.990278113823284E-2</v>
      </c>
      <c r="Z30" s="42">
        <v>3.6117843356420827E-2</v>
      </c>
      <c r="AA30" s="42">
        <v>8.0104544925583512E-2</v>
      </c>
      <c r="AB30" s="42">
        <v>5.1730363746116545E-2</v>
      </c>
      <c r="AC30" s="56">
        <v>5.1330158620210807E-2</v>
      </c>
      <c r="AD30" s="42">
        <v>4.1479028423184204E-2</v>
      </c>
      <c r="AE30" s="42">
        <v>4.2623783797359087E-2</v>
      </c>
      <c r="AF30" s="49">
        <v>4.2427959291003299E-2</v>
      </c>
    </row>
    <row r="31" spans="1:32" ht="14" customHeight="1" x14ac:dyDescent="0.25">
      <c r="A31" s="98"/>
      <c r="B31" s="46">
        <v>67</v>
      </c>
      <c r="C31" s="39">
        <v>11</v>
      </c>
      <c r="D31" s="39">
        <v>13</v>
      </c>
      <c r="E31" s="39">
        <v>5</v>
      </c>
      <c r="F31" s="53">
        <v>29</v>
      </c>
      <c r="G31" s="39">
        <v>7</v>
      </c>
      <c r="H31" s="39">
        <v>5</v>
      </c>
      <c r="I31" s="53">
        <v>20</v>
      </c>
      <c r="J31" s="39">
        <v>28</v>
      </c>
      <c r="K31" s="53">
        <v>28</v>
      </c>
      <c r="L31" s="39">
        <v>39</v>
      </c>
      <c r="M31" s="53">
        <v>21</v>
      </c>
      <c r="N31" s="39">
        <v>18</v>
      </c>
      <c r="O31" s="39">
        <v>20</v>
      </c>
      <c r="P31" s="39">
        <v>9</v>
      </c>
      <c r="Q31" s="53">
        <v>21</v>
      </c>
      <c r="R31" s="39">
        <v>10</v>
      </c>
      <c r="S31" s="39">
        <v>11</v>
      </c>
      <c r="T31" s="39">
        <v>11</v>
      </c>
      <c r="U31" s="39">
        <v>3</v>
      </c>
      <c r="V31" s="39">
        <v>11</v>
      </c>
      <c r="W31" s="53">
        <v>2</v>
      </c>
      <c r="X31" s="39">
        <v>5</v>
      </c>
      <c r="Y31" s="53">
        <v>26</v>
      </c>
      <c r="Z31" s="39">
        <v>16</v>
      </c>
      <c r="AA31" s="39">
        <v>11</v>
      </c>
      <c r="AB31" s="39">
        <v>16</v>
      </c>
      <c r="AC31" s="53">
        <v>16</v>
      </c>
      <c r="AD31" s="39">
        <v>14</v>
      </c>
      <c r="AE31" s="39">
        <v>14</v>
      </c>
      <c r="AF31" s="46">
        <v>12</v>
      </c>
    </row>
    <row r="32" spans="1:32" s="26" customFormat="1" ht="20" customHeight="1" x14ac:dyDescent="0.25">
      <c r="A32" s="97" t="s">
        <v>51</v>
      </c>
      <c r="B32" s="47">
        <v>1.9924264881113086E-2</v>
      </c>
      <c r="C32" s="40">
        <v>9.6757031997266457E-3</v>
      </c>
      <c r="D32" s="40">
        <v>1.281516587623561E-2</v>
      </c>
      <c r="E32" s="40">
        <v>3.4837006701064349E-2</v>
      </c>
      <c r="F32" s="54">
        <v>1.431180761007317E-2</v>
      </c>
      <c r="G32" s="40">
        <v>1.860969293806895E-2</v>
      </c>
      <c r="H32" s="40">
        <v>3.6799787701784423E-2</v>
      </c>
      <c r="I32" s="54">
        <v>3.1925954030251474E-2</v>
      </c>
      <c r="J32" s="40">
        <v>7.5703840464546339E-3</v>
      </c>
      <c r="K32" s="54">
        <v>2.721879073921965E-2</v>
      </c>
      <c r="L32" s="40">
        <v>1.3385132080935844E-2</v>
      </c>
      <c r="M32" s="54">
        <v>3.5959434938066914E-2</v>
      </c>
      <c r="N32" s="40">
        <v>2.0453573582948102E-2</v>
      </c>
      <c r="O32" s="40">
        <v>1.1441003525969605E-2</v>
      </c>
      <c r="P32" s="40">
        <v>9.0676239665339192E-3</v>
      </c>
      <c r="Q32" s="54">
        <v>1.8281456088658145E-2</v>
      </c>
      <c r="R32" s="40">
        <v>1.8752529850802988E-2</v>
      </c>
      <c r="S32" s="40">
        <v>2.7385193761660362E-2</v>
      </c>
      <c r="T32" s="40">
        <v>1.082461683081809E-2</v>
      </c>
      <c r="U32" s="40">
        <v>5.0355333710427476E-2</v>
      </c>
      <c r="V32" s="40">
        <v>3.2005467240959595E-2</v>
      </c>
      <c r="W32" s="54">
        <v>0</v>
      </c>
      <c r="X32" s="40">
        <v>9.2198981316104663E-3</v>
      </c>
      <c r="Y32" s="54">
        <v>1.9648867003757925E-2</v>
      </c>
      <c r="Z32" s="40">
        <v>1.8800518944141226E-2</v>
      </c>
      <c r="AA32" s="40">
        <v>2.5612327468751261E-3</v>
      </c>
      <c r="AB32" s="40">
        <v>1.0732676317781164E-2</v>
      </c>
      <c r="AC32" s="54">
        <v>1.7301195971054787E-2</v>
      </c>
      <c r="AD32" s="40">
        <v>1.4337838191383252E-2</v>
      </c>
      <c r="AE32" s="40">
        <v>2.2722816409281598E-2</v>
      </c>
      <c r="AF32" s="47">
        <v>2.1379737491950525E-2</v>
      </c>
    </row>
    <row r="33" spans="1:32" ht="14" customHeight="1" x14ac:dyDescent="0.25">
      <c r="A33" s="97"/>
      <c r="B33" s="48">
        <v>28</v>
      </c>
      <c r="C33" s="41">
        <v>2</v>
      </c>
      <c r="D33" s="41">
        <v>5</v>
      </c>
      <c r="E33" s="41">
        <v>4</v>
      </c>
      <c r="F33" s="55">
        <v>7</v>
      </c>
      <c r="G33" s="41">
        <v>7</v>
      </c>
      <c r="H33" s="41">
        <v>5</v>
      </c>
      <c r="I33" s="55">
        <v>16</v>
      </c>
      <c r="J33" s="41">
        <v>4</v>
      </c>
      <c r="K33" s="55">
        <v>18</v>
      </c>
      <c r="L33" s="41">
        <v>10</v>
      </c>
      <c r="M33" s="55">
        <v>14</v>
      </c>
      <c r="N33" s="41">
        <v>7</v>
      </c>
      <c r="O33" s="41">
        <v>4</v>
      </c>
      <c r="P33" s="41">
        <v>3</v>
      </c>
      <c r="Q33" s="55">
        <v>6</v>
      </c>
      <c r="R33" s="41">
        <v>4</v>
      </c>
      <c r="S33" s="41">
        <v>5</v>
      </c>
      <c r="T33" s="41">
        <v>5</v>
      </c>
      <c r="U33" s="41">
        <v>3</v>
      </c>
      <c r="V33" s="41">
        <v>4</v>
      </c>
      <c r="W33" s="55">
        <v>0</v>
      </c>
      <c r="X33" s="41">
        <v>1</v>
      </c>
      <c r="Y33" s="55">
        <v>13</v>
      </c>
      <c r="Z33" s="41">
        <v>8</v>
      </c>
      <c r="AA33" s="41">
        <v>0</v>
      </c>
      <c r="AB33" s="41">
        <v>3</v>
      </c>
      <c r="AC33" s="55">
        <v>5</v>
      </c>
      <c r="AD33" s="41">
        <v>5</v>
      </c>
      <c r="AE33" s="41">
        <v>7</v>
      </c>
      <c r="AF33" s="48">
        <v>6</v>
      </c>
    </row>
    <row r="34" spans="1:32" s="26" customFormat="1" ht="20" customHeight="1" x14ac:dyDescent="0.25">
      <c r="A34" s="98" t="s">
        <v>52</v>
      </c>
      <c r="B34" s="49">
        <v>9.3485987750082673E-3</v>
      </c>
      <c r="C34" s="42">
        <v>3.5130943482627221E-3</v>
      </c>
      <c r="D34" s="42">
        <v>8.9060312958652126E-3</v>
      </c>
      <c r="E34" s="42">
        <v>1.7462945948036455E-2</v>
      </c>
      <c r="F34" s="56">
        <v>4.3038390031062178E-3</v>
      </c>
      <c r="G34" s="42">
        <v>3.3475830435109087E-3</v>
      </c>
      <c r="H34" s="42">
        <v>0</v>
      </c>
      <c r="I34" s="56">
        <v>1.8315889428451044E-2</v>
      </c>
      <c r="J34" s="42">
        <v>4.3290881696675205E-3</v>
      </c>
      <c r="K34" s="56">
        <v>1.4956021417265788E-2</v>
      </c>
      <c r="L34" s="42">
        <v>4.2724168814562737E-3</v>
      </c>
      <c r="M34" s="56">
        <v>1.2515008842063404E-2</v>
      </c>
      <c r="N34" s="42">
        <v>9.6851194747116735E-3</v>
      </c>
      <c r="O34" s="42">
        <v>6.0517135971001465E-3</v>
      </c>
      <c r="P34" s="42">
        <v>8.5830964918354249E-3</v>
      </c>
      <c r="Q34" s="56">
        <v>3.58531937875724E-3</v>
      </c>
      <c r="R34" s="42">
        <v>4.3413134039562038E-3</v>
      </c>
      <c r="S34" s="42">
        <v>9.2066682865451256E-3</v>
      </c>
      <c r="T34" s="42">
        <v>8.7118652146532906E-4</v>
      </c>
      <c r="U34" s="42">
        <v>0</v>
      </c>
      <c r="V34" s="42">
        <v>7.4034444783320219E-2</v>
      </c>
      <c r="W34" s="56">
        <v>2.4300022394117538E-2</v>
      </c>
      <c r="X34" s="42">
        <v>1.679294106570875E-2</v>
      </c>
      <c r="Y34" s="56">
        <v>8.8373007480312181E-4</v>
      </c>
      <c r="Z34" s="42">
        <v>8.4269743294496224E-3</v>
      </c>
      <c r="AA34" s="42">
        <v>0</v>
      </c>
      <c r="AB34" s="42">
        <v>0</v>
      </c>
      <c r="AC34" s="56">
        <v>2.4465899465946641E-3</v>
      </c>
      <c r="AD34" s="42">
        <v>8.7169141894855202E-3</v>
      </c>
      <c r="AE34" s="42">
        <v>1.7816070138091549E-3</v>
      </c>
      <c r="AF34" s="49">
        <v>0</v>
      </c>
    </row>
    <row r="35" spans="1:32" ht="14" customHeight="1" x14ac:dyDescent="0.25">
      <c r="A35" s="98"/>
      <c r="B35" s="46">
        <v>13</v>
      </c>
      <c r="C35" s="39">
        <v>1</v>
      </c>
      <c r="D35" s="39">
        <v>4</v>
      </c>
      <c r="E35" s="39">
        <v>2</v>
      </c>
      <c r="F35" s="53">
        <v>2</v>
      </c>
      <c r="G35" s="39">
        <v>1</v>
      </c>
      <c r="H35" s="39">
        <v>0</v>
      </c>
      <c r="I35" s="53">
        <v>9</v>
      </c>
      <c r="J35" s="39">
        <v>2</v>
      </c>
      <c r="K35" s="53">
        <v>10</v>
      </c>
      <c r="L35" s="39">
        <v>3</v>
      </c>
      <c r="M35" s="53">
        <v>5</v>
      </c>
      <c r="N35" s="39">
        <v>3</v>
      </c>
      <c r="O35" s="39">
        <v>2</v>
      </c>
      <c r="P35" s="39">
        <v>3</v>
      </c>
      <c r="Q35" s="53">
        <v>1</v>
      </c>
      <c r="R35" s="39">
        <v>1</v>
      </c>
      <c r="S35" s="39">
        <v>2</v>
      </c>
      <c r="T35" s="39">
        <v>0</v>
      </c>
      <c r="U35" s="39">
        <v>0</v>
      </c>
      <c r="V35" s="39">
        <v>9</v>
      </c>
      <c r="W35" s="53">
        <v>1</v>
      </c>
      <c r="X35" s="39">
        <v>2</v>
      </c>
      <c r="Y35" s="53">
        <v>1</v>
      </c>
      <c r="Z35" s="39">
        <v>4</v>
      </c>
      <c r="AA35" s="39">
        <v>0</v>
      </c>
      <c r="AB35" s="39">
        <v>0</v>
      </c>
      <c r="AC35" s="53">
        <v>1</v>
      </c>
      <c r="AD35" s="39">
        <v>3</v>
      </c>
      <c r="AE35" s="39">
        <v>1</v>
      </c>
      <c r="AF35" s="46">
        <v>0</v>
      </c>
    </row>
    <row r="36" spans="1:32" s="26" customFormat="1" ht="20" customHeight="1" x14ac:dyDescent="0.25">
      <c r="A36" s="97" t="s">
        <v>53</v>
      </c>
      <c r="B36" s="47">
        <v>5.9472759733839118E-3</v>
      </c>
      <c r="C36" s="40">
        <v>0</v>
      </c>
      <c r="D36" s="40">
        <v>5.5616153739749923E-3</v>
      </c>
      <c r="E36" s="40">
        <v>0</v>
      </c>
      <c r="F36" s="54">
        <v>3.0700908835384331E-3</v>
      </c>
      <c r="G36" s="40">
        <v>3.1453991464104407E-3</v>
      </c>
      <c r="H36" s="40">
        <v>0</v>
      </c>
      <c r="I36" s="54">
        <v>1.0187842585053914E-2</v>
      </c>
      <c r="J36" s="40">
        <v>2.7576026904663352E-3</v>
      </c>
      <c r="K36" s="54">
        <v>4.1669633786774723E-3</v>
      </c>
      <c r="L36" s="40">
        <v>7.6327900523113622E-3</v>
      </c>
      <c r="M36" s="54">
        <v>4.2582873260645967E-3</v>
      </c>
      <c r="N36" s="40">
        <v>5.1308536625521073E-3</v>
      </c>
      <c r="O36" s="40">
        <v>1.0225412063818747E-2</v>
      </c>
      <c r="P36" s="40">
        <v>4.5042951428096827E-3</v>
      </c>
      <c r="Q36" s="54">
        <v>5.1675056109023922E-3</v>
      </c>
      <c r="R36" s="40">
        <v>1.0367866082844268E-2</v>
      </c>
      <c r="S36" s="40">
        <v>1.0533458949185812E-2</v>
      </c>
      <c r="T36" s="40">
        <v>3.2937676380466125E-3</v>
      </c>
      <c r="U36" s="40">
        <v>9.5985003548082481E-3</v>
      </c>
      <c r="V36" s="40">
        <v>0</v>
      </c>
      <c r="W36" s="54">
        <v>0</v>
      </c>
      <c r="X36" s="40">
        <v>0</v>
      </c>
      <c r="Y36" s="54">
        <v>6.2108081093336679E-3</v>
      </c>
      <c r="Z36" s="40">
        <v>4.5196723028209417E-3</v>
      </c>
      <c r="AA36" s="40">
        <v>1.5818931329094843E-2</v>
      </c>
      <c r="AB36" s="40">
        <v>1.5447415104947522E-2</v>
      </c>
      <c r="AC36" s="54">
        <v>1.5159615631927652E-2</v>
      </c>
      <c r="AD36" s="40">
        <v>5.8735926125505575E-3</v>
      </c>
      <c r="AE36" s="40">
        <v>4.526209795377838E-3</v>
      </c>
      <c r="AF36" s="47">
        <v>0</v>
      </c>
    </row>
    <row r="37" spans="1:32" ht="14" customHeight="1" x14ac:dyDescent="0.25">
      <c r="A37" s="97"/>
      <c r="B37" s="48">
        <v>8</v>
      </c>
      <c r="C37" s="41">
        <v>0</v>
      </c>
      <c r="D37" s="41">
        <v>2</v>
      </c>
      <c r="E37" s="41">
        <v>0</v>
      </c>
      <c r="F37" s="55">
        <v>1</v>
      </c>
      <c r="G37" s="41">
        <v>1</v>
      </c>
      <c r="H37" s="41">
        <v>0</v>
      </c>
      <c r="I37" s="55">
        <v>5</v>
      </c>
      <c r="J37" s="41">
        <v>1</v>
      </c>
      <c r="K37" s="55">
        <v>3</v>
      </c>
      <c r="L37" s="41">
        <v>5</v>
      </c>
      <c r="M37" s="55">
        <v>2</v>
      </c>
      <c r="N37" s="41">
        <v>2</v>
      </c>
      <c r="O37" s="41">
        <v>3</v>
      </c>
      <c r="P37" s="41">
        <v>1</v>
      </c>
      <c r="Q37" s="55">
        <v>2</v>
      </c>
      <c r="R37" s="41">
        <v>2</v>
      </c>
      <c r="S37" s="41">
        <v>2</v>
      </c>
      <c r="T37" s="41">
        <v>1</v>
      </c>
      <c r="U37" s="41">
        <v>1</v>
      </c>
      <c r="V37" s="41">
        <v>0</v>
      </c>
      <c r="W37" s="55">
        <v>0</v>
      </c>
      <c r="X37" s="41">
        <v>0</v>
      </c>
      <c r="Y37" s="55">
        <v>4</v>
      </c>
      <c r="Z37" s="41">
        <v>2</v>
      </c>
      <c r="AA37" s="41">
        <v>2</v>
      </c>
      <c r="AB37" s="41">
        <v>5</v>
      </c>
      <c r="AC37" s="55">
        <v>5</v>
      </c>
      <c r="AD37" s="41">
        <v>2</v>
      </c>
      <c r="AE37" s="41">
        <v>1</v>
      </c>
      <c r="AF37" s="48">
        <v>0</v>
      </c>
    </row>
    <row r="38" spans="1:32" s="26" customFormat="1" ht="20" customHeight="1" x14ac:dyDescent="0.25">
      <c r="A38" s="98" t="s">
        <v>54</v>
      </c>
      <c r="B38" s="49">
        <v>2.1382503507559436E-2</v>
      </c>
      <c r="C38" s="42">
        <v>1.8485817851204237E-2</v>
      </c>
      <c r="D38" s="42">
        <v>6.8732349512879666E-3</v>
      </c>
      <c r="E38" s="42">
        <v>0</v>
      </c>
      <c r="F38" s="56">
        <v>1.2691678176328824E-2</v>
      </c>
      <c r="G38" s="42">
        <v>2.8502832557031198E-2</v>
      </c>
      <c r="H38" s="42">
        <v>1.7241188176578978E-2</v>
      </c>
      <c r="I38" s="56">
        <v>1.2273315962436759E-2</v>
      </c>
      <c r="J38" s="42">
        <v>2.2752784672077451E-2</v>
      </c>
      <c r="K38" s="56">
        <v>1.9627036970117417E-2</v>
      </c>
      <c r="L38" s="42">
        <v>2.3173067058368125E-2</v>
      </c>
      <c r="M38" s="56">
        <v>2.4185166503611751E-2</v>
      </c>
      <c r="N38" s="42">
        <v>2.4202660001486118E-2</v>
      </c>
      <c r="O38" s="42">
        <v>2.320893140893681E-2</v>
      </c>
      <c r="P38" s="42">
        <v>1.3313865209262978E-2</v>
      </c>
      <c r="Q38" s="56">
        <v>2.6684738025875038E-2</v>
      </c>
      <c r="R38" s="42">
        <v>2.5034564074812506E-2</v>
      </c>
      <c r="S38" s="42">
        <v>2.3559665153230765E-2</v>
      </c>
      <c r="T38" s="42">
        <v>2.0504058537065859E-2</v>
      </c>
      <c r="U38" s="42">
        <v>1.9476717740404281E-2</v>
      </c>
      <c r="V38" s="42">
        <v>0</v>
      </c>
      <c r="W38" s="56">
        <v>0</v>
      </c>
      <c r="X38" s="42">
        <v>1.1142718737970146E-2</v>
      </c>
      <c r="Y38" s="56">
        <v>1.8187628559592266E-2</v>
      </c>
      <c r="Z38" s="42">
        <v>3.2171000656324618E-2</v>
      </c>
      <c r="AA38" s="42">
        <v>1.7913491584448792E-2</v>
      </c>
      <c r="AB38" s="42">
        <v>2.0479180139951231E-2</v>
      </c>
      <c r="AC38" s="56">
        <v>1.2351120253637779E-2</v>
      </c>
      <c r="AD38" s="42">
        <v>4.4726546522237606E-2</v>
      </c>
      <c r="AE38" s="42">
        <v>1.1082535524263231E-2</v>
      </c>
      <c r="AF38" s="49">
        <v>2.3745740180407676E-2</v>
      </c>
    </row>
    <row r="39" spans="1:32" ht="14" customHeight="1" x14ac:dyDescent="0.25">
      <c r="A39" s="99"/>
      <c r="B39" s="50">
        <v>30</v>
      </c>
      <c r="C39" s="44">
        <v>4</v>
      </c>
      <c r="D39" s="44">
        <v>3</v>
      </c>
      <c r="E39" s="44">
        <v>0</v>
      </c>
      <c r="F39" s="59">
        <v>6</v>
      </c>
      <c r="G39" s="44">
        <v>10</v>
      </c>
      <c r="H39" s="44">
        <v>2</v>
      </c>
      <c r="I39" s="59">
        <v>6</v>
      </c>
      <c r="J39" s="44">
        <v>12</v>
      </c>
      <c r="K39" s="59">
        <v>13</v>
      </c>
      <c r="L39" s="44">
        <v>17</v>
      </c>
      <c r="M39" s="59">
        <v>9</v>
      </c>
      <c r="N39" s="44">
        <v>8</v>
      </c>
      <c r="O39" s="44">
        <v>8</v>
      </c>
      <c r="P39" s="44">
        <v>4</v>
      </c>
      <c r="Q39" s="59">
        <v>9</v>
      </c>
      <c r="R39" s="44">
        <v>6</v>
      </c>
      <c r="S39" s="44">
        <v>4</v>
      </c>
      <c r="T39" s="44">
        <v>9</v>
      </c>
      <c r="U39" s="44">
        <v>1</v>
      </c>
      <c r="V39" s="44">
        <v>0</v>
      </c>
      <c r="W39" s="59">
        <v>0</v>
      </c>
      <c r="X39" s="44">
        <v>1</v>
      </c>
      <c r="Y39" s="59">
        <v>12</v>
      </c>
      <c r="Z39" s="44">
        <v>14</v>
      </c>
      <c r="AA39" s="44">
        <v>2</v>
      </c>
      <c r="AB39" s="44">
        <v>6</v>
      </c>
      <c r="AC39" s="59">
        <v>4</v>
      </c>
      <c r="AD39" s="44">
        <v>15</v>
      </c>
      <c r="AE39" s="44">
        <v>4</v>
      </c>
      <c r="AF39" s="50">
        <v>7</v>
      </c>
    </row>
    <row r="41" spans="1:32" x14ac:dyDescent="0.25">
      <c r="A41" s="27" t="s">
        <v>160</v>
      </c>
    </row>
  </sheetData>
  <mergeCells count="28">
    <mergeCell ref="A1:AF1"/>
    <mergeCell ref="A2:A3"/>
    <mergeCell ref="C2:E2"/>
    <mergeCell ref="F2:H2"/>
    <mergeCell ref="I2:J2"/>
    <mergeCell ref="K2:L2"/>
    <mergeCell ref="M2:P2"/>
    <mergeCell ref="Q2:V2"/>
    <mergeCell ref="W2:X2"/>
    <mergeCell ref="Y2:AB2"/>
    <mergeCell ref="AC2:AF2"/>
    <mergeCell ref="A6:A7"/>
    <mergeCell ref="A8:A9"/>
    <mergeCell ref="A10:A11"/>
    <mergeCell ref="A12:A13"/>
    <mergeCell ref="A14:A15"/>
    <mergeCell ref="A16:A17"/>
    <mergeCell ref="A18:A19"/>
    <mergeCell ref="A20:A21"/>
    <mergeCell ref="A22:A23"/>
    <mergeCell ref="A24:A25"/>
    <mergeCell ref="A36:A37"/>
    <mergeCell ref="A38:A39"/>
    <mergeCell ref="A26:A27"/>
    <mergeCell ref="A28:A29"/>
    <mergeCell ref="A30:A31"/>
    <mergeCell ref="A32:A33"/>
    <mergeCell ref="A34:A35"/>
  </mergeCells>
  <hyperlinks>
    <hyperlink ref="A41" location="'Index'!B12" display="Return to index" xr:uid="{0931F1EC-F553-487C-9904-A5C643AD0F17}"/>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5" width="14.6328125" customWidth="1"/>
  </cols>
  <sheetData>
    <row r="1" spans="1:5" ht="45" customHeight="1" x14ac:dyDescent="0.25">
      <c r="A1" s="101" t="s">
        <v>55</v>
      </c>
      <c r="B1" s="101"/>
      <c r="C1" s="101"/>
      <c r="D1" s="101"/>
      <c r="E1" s="101"/>
    </row>
    <row r="2" spans="1:5" s="25" customFormat="1" ht="25" x14ac:dyDescent="0.25">
      <c r="A2" s="60"/>
      <c r="B2" s="30" t="s">
        <v>56</v>
      </c>
      <c r="C2" s="30" t="s">
        <v>57</v>
      </c>
      <c r="D2" s="30" t="s">
        <v>58</v>
      </c>
      <c r="E2" s="61" t="s">
        <v>59</v>
      </c>
    </row>
    <row r="3" spans="1:5" ht="24" customHeight="1" x14ac:dyDescent="0.25">
      <c r="A3" s="35" t="s">
        <v>158</v>
      </c>
      <c r="B3" s="62">
        <v>1384</v>
      </c>
      <c r="C3" s="62">
        <v>1384</v>
      </c>
      <c r="D3" s="62">
        <v>1384</v>
      </c>
      <c r="E3" s="63">
        <v>1384</v>
      </c>
    </row>
    <row r="4" spans="1:5" s="24" customFormat="1" ht="24" customHeight="1" x14ac:dyDescent="0.25">
      <c r="A4" s="33" t="s">
        <v>159</v>
      </c>
      <c r="B4" s="57">
        <v>1384</v>
      </c>
      <c r="C4" s="57">
        <v>1384</v>
      </c>
      <c r="D4" s="57">
        <v>1384</v>
      </c>
      <c r="E4" s="65">
        <v>1384</v>
      </c>
    </row>
    <row r="5" spans="1:5" s="26" customFormat="1" ht="20" customHeight="1" x14ac:dyDescent="0.25">
      <c r="A5" s="109" t="s">
        <v>60</v>
      </c>
      <c r="B5" s="38">
        <v>0.4237987372400111</v>
      </c>
      <c r="C5" s="52">
        <v>0.27294266514774346</v>
      </c>
      <c r="D5" s="52">
        <v>0.34027641126835045</v>
      </c>
      <c r="E5" s="67">
        <v>0.35692572429882247</v>
      </c>
    </row>
    <row r="6" spans="1:5" ht="14" customHeight="1" x14ac:dyDescent="0.25">
      <c r="A6" s="106"/>
      <c r="B6" s="39">
        <v>587</v>
      </c>
      <c r="C6" s="53">
        <v>378</v>
      </c>
      <c r="D6" s="53">
        <v>471</v>
      </c>
      <c r="E6" s="68">
        <v>494</v>
      </c>
    </row>
    <row r="7" spans="1:5" s="26" customFormat="1" ht="20" customHeight="1" x14ac:dyDescent="0.25">
      <c r="A7" s="108" t="s">
        <v>61</v>
      </c>
      <c r="B7" s="40">
        <v>4.9379389723557647E-2</v>
      </c>
      <c r="C7" s="54">
        <v>3.3913544310567409E-2</v>
      </c>
      <c r="D7" s="54">
        <v>5.4620816300136453E-2</v>
      </c>
      <c r="E7" s="69">
        <v>5.1728306312561374E-2</v>
      </c>
    </row>
    <row r="8" spans="1:5" ht="14" customHeight="1" x14ac:dyDescent="0.25">
      <c r="A8" s="108"/>
      <c r="B8" s="41">
        <v>68</v>
      </c>
      <c r="C8" s="55">
        <v>47</v>
      </c>
      <c r="D8" s="55">
        <v>76</v>
      </c>
      <c r="E8" s="70">
        <v>72</v>
      </c>
    </row>
    <row r="9" spans="1:5" s="26" customFormat="1" ht="20" customHeight="1" x14ac:dyDescent="0.25">
      <c r="A9" s="106" t="s">
        <v>62</v>
      </c>
      <c r="B9" s="42">
        <v>4.5577235699457083E-2</v>
      </c>
      <c r="C9" s="56">
        <v>4.7320391119642299E-2</v>
      </c>
      <c r="D9" s="56">
        <v>6.7807451302981173E-2</v>
      </c>
      <c r="E9" s="71">
        <v>6.5986555932479318E-2</v>
      </c>
    </row>
    <row r="10" spans="1:5" ht="14" customHeight="1" x14ac:dyDescent="0.25">
      <c r="A10" s="106"/>
      <c r="B10" s="39">
        <v>63</v>
      </c>
      <c r="C10" s="53">
        <v>65</v>
      </c>
      <c r="D10" s="53">
        <v>94</v>
      </c>
      <c r="E10" s="68">
        <v>91</v>
      </c>
    </row>
    <row r="11" spans="1:5" s="26" customFormat="1" ht="20" customHeight="1" x14ac:dyDescent="0.25">
      <c r="A11" s="108" t="s">
        <v>63</v>
      </c>
      <c r="B11" s="40">
        <v>3.924206530820757E-2</v>
      </c>
      <c r="C11" s="54">
        <v>5.2024015280924173E-2</v>
      </c>
      <c r="D11" s="54">
        <v>7.6776940647922967E-2</v>
      </c>
      <c r="E11" s="69">
        <v>7.1966388325526126E-2</v>
      </c>
    </row>
    <row r="12" spans="1:5" ht="14" customHeight="1" x14ac:dyDescent="0.25">
      <c r="A12" s="108"/>
      <c r="B12" s="41">
        <v>54</v>
      </c>
      <c r="C12" s="55">
        <v>72</v>
      </c>
      <c r="D12" s="55">
        <v>106</v>
      </c>
      <c r="E12" s="70">
        <v>100</v>
      </c>
    </row>
    <row r="13" spans="1:5" s="26" customFormat="1" ht="20" customHeight="1" x14ac:dyDescent="0.25">
      <c r="A13" s="106" t="s">
        <v>64</v>
      </c>
      <c r="B13" s="42">
        <v>3.0732250504438664E-2</v>
      </c>
      <c r="C13" s="56">
        <v>4.696312777779485E-2</v>
      </c>
      <c r="D13" s="56">
        <v>6.2849269140542868E-2</v>
      </c>
      <c r="E13" s="71">
        <v>4.651483246904E-2</v>
      </c>
    </row>
    <row r="14" spans="1:5" ht="14" customHeight="1" x14ac:dyDescent="0.25">
      <c r="A14" s="106"/>
      <c r="B14" s="39">
        <v>43</v>
      </c>
      <c r="C14" s="53">
        <v>65</v>
      </c>
      <c r="D14" s="53">
        <v>87</v>
      </c>
      <c r="E14" s="68">
        <v>64</v>
      </c>
    </row>
    <row r="15" spans="1:5" s="26" customFormat="1" ht="20" customHeight="1" x14ac:dyDescent="0.25">
      <c r="A15" s="108" t="s">
        <v>65</v>
      </c>
      <c r="B15" s="40">
        <v>6.8990816048539697E-2</v>
      </c>
      <c r="C15" s="54">
        <v>6.6945109447274373E-2</v>
      </c>
      <c r="D15" s="54">
        <v>0.11070856725009208</v>
      </c>
      <c r="E15" s="69">
        <v>0.10828694071627899</v>
      </c>
    </row>
    <row r="16" spans="1:5" ht="14" customHeight="1" x14ac:dyDescent="0.25">
      <c r="A16" s="108"/>
      <c r="B16" s="41">
        <v>95</v>
      </c>
      <c r="C16" s="55">
        <v>93</v>
      </c>
      <c r="D16" s="55">
        <v>153</v>
      </c>
      <c r="E16" s="70">
        <v>150</v>
      </c>
    </row>
    <row r="17" spans="1:5" s="26" customFormat="1" ht="20" customHeight="1" x14ac:dyDescent="0.25">
      <c r="A17" s="106" t="s">
        <v>66</v>
      </c>
      <c r="B17" s="42">
        <v>4.3305529175331314E-2</v>
      </c>
      <c r="C17" s="56">
        <v>5.406481135303047E-2</v>
      </c>
      <c r="D17" s="56">
        <v>4.8143947820170008E-2</v>
      </c>
      <c r="E17" s="71">
        <v>6.3994616018812234E-2</v>
      </c>
    </row>
    <row r="18" spans="1:5" ht="14" customHeight="1" x14ac:dyDescent="0.25">
      <c r="A18" s="106"/>
      <c r="B18" s="39">
        <v>60</v>
      </c>
      <c r="C18" s="53">
        <v>75</v>
      </c>
      <c r="D18" s="53">
        <v>67</v>
      </c>
      <c r="E18" s="68">
        <v>89</v>
      </c>
    </row>
    <row r="19" spans="1:5" s="26" customFormat="1" ht="20" customHeight="1" x14ac:dyDescent="0.25">
      <c r="A19" s="108" t="s">
        <v>67</v>
      </c>
      <c r="B19" s="40">
        <v>5.5285295404221772E-2</v>
      </c>
      <c r="C19" s="54">
        <v>5.6786283743369345E-2</v>
      </c>
      <c r="D19" s="54">
        <v>4.5642147460203598E-2</v>
      </c>
      <c r="E19" s="69">
        <v>4.4437971046318719E-2</v>
      </c>
    </row>
    <row r="20" spans="1:5" ht="14" customHeight="1" x14ac:dyDescent="0.25">
      <c r="A20" s="108"/>
      <c r="B20" s="41">
        <v>77</v>
      </c>
      <c r="C20" s="55">
        <v>79</v>
      </c>
      <c r="D20" s="55">
        <v>63</v>
      </c>
      <c r="E20" s="70">
        <v>62</v>
      </c>
    </row>
    <row r="21" spans="1:5" s="26" customFormat="1" ht="20" customHeight="1" x14ac:dyDescent="0.25">
      <c r="A21" s="106" t="s">
        <v>68</v>
      </c>
      <c r="B21" s="42">
        <v>5.7552652376461094E-2</v>
      </c>
      <c r="C21" s="56">
        <v>7.0669389817805378E-2</v>
      </c>
      <c r="D21" s="56">
        <v>4.0569184884962729E-2</v>
      </c>
      <c r="E21" s="71">
        <v>4.4902692146970145E-2</v>
      </c>
    </row>
    <row r="22" spans="1:5" ht="14" customHeight="1" x14ac:dyDescent="0.25">
      <c r="A22" s="106"/>
      <c r="B22" s="39">
        <v>80</v>
      </c>
      <c r="C22" s="53">
        <v>98</v>
      </c>
      <c r="D22" s="53">
        <v>56</v>
      </c>
      <c r="E22" s="68">
        <v>62</v>
      </c>
    </row>
    <row r="23" spans="1:5" s="26" customFormat="1" ht="20" customHeight="1" x14ac:dyDescent="0.25">
      <c r="A23" s="108" t="s">
        <v>69</v>
      </c>
      <c r="B23" s="40">
        <v>3.2691273191092551E-2</v>
      </c>
      <c r="C23" s="54">
        <v>5.0240123746092928E-2</v>
      </c>
      <c r="D23" s="54">
        <v>1.9664332116880682E-2</v>
      </c>
      <c r="E23" s="69">
        <v>2.3078435032373012E-2</v>
      </c>
    </row>
    <row r="24" spans="1:5" ht="14" customHeight="1" x14ac:dyDescent="0.25">
      <c r="A24" s="108"/>
      <c r="B24" s="41">
        <v>45</v>
      </c>
      <c r="C24" s="55">
        <v>70</v>
      </c>
      <c r="D24" s="55">
        <v>27</v>
      </c>
      <c r="E24" s="70">
        <v>32</v>
      </c>
    </row>
    <row r="25" spans="1:5" s="26" customFormat="1" ht="20" customHeight="1" x14ac:dyDescent="0.25">
      <c r="A25" s="106" t="s">
        <v>70</v>
      </c>
      <c r="B25" s="42">
        <v>6.8485793234469128E-2</v>
      </c>
      <c r="C25" s="56">
        <v>0.16588992937989971</v>
      </c>
      <c r="D25" s="56">
        <v>2.6372731020723857E-2</v>
      </c>
      <c r="E25" s="71">
        <v>2.6625032627865509E-2</v>
      </c>
    </row>
    <row r="26" spans="1:5" ht="14" customHeight="1" x14ac:dyDescent="0.25">
      <c r="A26" s="106"/>
      <c r="B26" s="39">
        <v>95</v>
      </c>
      <c r="C26" s="53">
        <v>230</v>
      </c>
      <c r="D26" s="53">
        <v>36</v>
      </c>
      <c r="E26" s="68">
        <v>37</v>
      </c>
    </row>
    <row r="27" spans="1:5" s="26" customFormat="1" ht="20" customHeight="1" x14ac:dyDescent="0.25">
      <c r="A27" s="108" t="s">
        <v>71</v>
      </c>
      <c r="B27" s="40">
        <v>8.4958962094212526E-2</v>
      </c>
      <c r="C27" s="54">
        <v>8.2240608875855603E-2</v>
      </c>
      <c r="D27" s="54">
        <v>0.10656820078703305</v>
      </c>
      <c r="E27" s="69">
        <v>9.5552505072951807E-2</v>
      </c>
    </row>
    <row r="28" spans="1:5" ht="14" customHeight="1" x14ac:dyDescent="0.25">
      <c r="A28" s="108"/>
      <c r="B28" s="41">
        <v>118</v>
      </c>
      <c r="C28" s="55">
        <v>114</v>
      </c>
      <c r="D28" s="55">
        <v>147</v>
      </c>
      <c r="E28" s="70">
        <v>132</v>
      </c>
    </row>
    <row r="29" spans="1:5" s="26" customFormat="1" ht="20" customHeight="1" x14ac:dyDescent="0.25">
      <c r="A29" s="106" t="s">
        <v>72</v>
      </c>
      <c r="B29" s="42">
        <v>0.58872967847567159</v>
      </c>
      <c r="C29" s="56">
        <v>0.45316374363667228</v>
      </c>
      <c r="D29" s="56">
        <v>0.60233088865993301</v>
      </c>
      <c r="E29" s="71">
        <v>0.59312180733842867</v>
      </c>
    </row>
    <row r="30" spans="1:5" ht="14" customHeight="1" x14ac:dyDescent="0.25">
      <c r="A30" s="106"/>
      <c r="B30" s="39">
        <v>815</v>
      </c>
      <c r="C30" s="53">
        <v>627</v>
      </c>
      <c r="D30" s="53">
        <v>834</v>
      </c>
      <c r="E30" s="68">
        <v>821</v>
      </c>
    </row>
    <row r="31" spans="1:5" s="26" customFormat="1" ht="20" customHeight="1" x14ac:dyDescent="0.25">
      <c r="A31" s="108" t="s">
        <v>73</v>
      </c>
      <c r="B31" s="40">
        <v>0.25732054338157567</v>
      </c>
      <c r="C31" s="54">
        <v>0.39765053804019762</v>
      </c>
      <c r="D31" s="54">
        <v>0.18039234330294082</v>
      </c>
      <c r="E31" s="69">
        <v>0.20303874687233961</v>
      </c>
    </row>
    <row r="32" spans="1:5" ht="14" customHeight="1" x14ac:dyDescent="0.25">
      <c r="A32" s="108"/>
      <c r="B32" s="41">
        <v>356</v>
      </c>
      <c r="C32" s="55">
        <v>550</v>
      </c>
      <c r="D32" s="55">
        <v>250</v>
      </c>
      <c r="E32" s="70">
        <v>281</v>
      </c>
    </row>
    <row r="33" spans="1:5" ht="14" customHeight="1" x14ac:dyDescent="0.25">
      <c r="A33" s="106" t="s">
        <v>74</v>
      </c>
      <c r="B33" s="74">
        <v>3.1</v>
      </c>
      <c r="C33" s="64">
        <v>4.5999999999999996</v>
      </c>
      <c r="D33" s="64">
        <v>2.9</v>
      </c>
      <c r="E33" s="72">
        <v>2.9</v>
      </c>
    </row>
    <row r="34" spans="1:5" ht="14" customHeight="1" x14ac:dyDescent="0.25">
      <c r="A34" s="107"/>
      <c r="B34" s="75">
        <v>1</v>
      </c>
      <c r="C34" s="66">
        <v>5</v>
      </c>
      <c r="D34" s="66">
        <v>2</v>
      </c>
      <c r="E34" s="73">
        <v>2</v>
      </c>
    </row>
    <row r="36" spans="1:5" x14ac:dyDescent="0.25">
      <c r="A36" s="27" t="s">
        <v>160</v>
      </c>
    </row>
  </sheetData>
  <mergeCells count="16">
    <mergeCell ref="A1:E1"/>
    <mergeCell ref="A5:A6"/>
    <mergeCell ref="A7:A8"/>
    <mergeCell ref="A9:A10"/>
    <mergeCell ref="A11:A12"/>
    <mergeCell ref="A13:A14"/>
    <mergeCell ref="A15:A16"/>
    <mergeCell ref="A17:A18"/>
    <mergeCell ref="A19:A20"/>
    <mergeCell ref="A31:A32"/>
    <mergeCell ref="A33:A34"/>
    <mergeCell ref="A21:A22"/>
    <mergeCell ref="A23:A24"/>
    <mergeCell ref="A25:A26"/>
    <mergeCell ref="A27:A28"/>
    <mergeCell ref="A29:A30"/>
  </mergeCells>
  <hyperlinks>
    <hyperlink ref="A36" location="'Index'!B13" display="Return to index" xr:uid="{1D9142A9-9207-48A9-9177-E70D8D721C0A}"/>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3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75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60</v>
      </c>
      <c r="B6" s="45">
        <v>0.4237987372400111</v>
      </c>
      <c r="C6" s="38">
        <v>1.3286183581718155E-2</v>
      </c>
      <c r="D6" s="38">
        <v>0.65746308977099277</v>
      </c>
      <c r="E6" s="38">
        <v>0.46652523992725803</v>
      </c>
      <c r="F6" s="52">
        <v>0.1754804335781876</v>
      </c>
      <c r="G6" s="38">
        <v>0.70573684108893631</v>
      </c>
      <c r="H6" s="38">
        <v>0.59135109464559255</v>
      </c>
      <c r="I6" s="52">
        <v>0.53875875190737699</v>
      </c>
      <c r="J6" s="38">
        <v>0.35776331326933208</v>
      </c>
      <c r="K6" s="52">
        <v>0.42279773793302022</v>
      </c>
      <c r="L6" s="38">
        <v>0.41994475376708118</v>
      </c>
      <c r="M6" s="52">
        <v>0.3413178600943676</v>
      </c>
      <c r="N6" s="38">
        <v>0.47448192141009188</v>
      </c>
      <c r="O6" s="38">
        <v>0.47408755904184346</v>
      </c>
      <c r="P6" s="38">
        <v>0.41695482763944369</v>
      </c>
      <c r="Q6" s="52">
        <v>0.46520907667549338</v>
      </c>
      <c r="R6" s="38">
        <v>0.42159439033066626</v>
      </c>
      <c r="S6" s="38">
        <v>0.39748506990970434</v>
      </c>
      <c r="T6" s="38">
        <v>0.37340231952153191</v>
      </c>
      <c r="U6" s="38">
        <v>0.40625271562713067</v>
      </c>
      <c r="V6" s="38">
        <v>0.55819867352608032</v>
      </c>
      <c r="W6" s="52">
        <v>0.46926808087236688</v>
      </c>
      <c r="X6" s="38">
        <v>0.27547475462214654</v>
      </c>
      <c r="Y6" s="52">
        <v>0.36819864295054394</v>
      </c>
      <c r="Z6" s="38">
        <v>0.46122887585584549</v>
      </c>
      <c r="AA6" s="38">
        <v>0.46589435972508703</v>
      </c>
      <c r="AB6" s="38">
        <v>0.431080871346679</v>
      </c>
      <c r="AC6" s="52">
        <v>0.4869498822394443</v>
      </c>
      <c r="AD6" s="38">
        <v>0.44080564685032014</v>
      </c>
      <c r="AE6" s="38">
        <v>0.367697179520597</v>
      </c>
      <c r="AF6" s="45">
        <v>0.34376973125986621</v>
      </c>
    </row>
    <row r="7" spans="1:32" ht="14" customHeight="1" x14ac:dyDescent="0.25">
      <c r="A7" s="98"/>
      <c r="B7" s="46">
        <v>587</v>
      </c>
      <c r="C7" s="39">
        <v>3</v>
      </c>
      <c r="D7" s="39">
        <v>282</v>
      </c>
      <c r="E7" s="39">
        <v>47</v>
      </c>
      <c r="F7" s="53">
        <v>84</v>
      </c>
      <c r="G7" s="39">
        <v>250</v>
      </c>
      <c r="H7" s="39">
        <v>75</v>
      </c>
      <c r="I7" s="53">
        <v>271</v>
      </c>
      <c r="J7" s="39">
        <v>192</v>
      </c>
      <c r="K7" s="53">
        <v>279</v>
      </c>
      <c r="L7" s="39">
        <v>302</v>
      </c>
      <c r="M7" s="53">
        <v>131</v>
      </c>
      <c r="N7" s="39">
        <v>163</v>
      </c>
      <c r="O7" s="39">
        <v>155</v>
      </c>
      <c r="P7" s="39">
        <v>137</v>
      </c>
      <c r="Q7" s="53">
        <v>154</v>
      </c>
      <c r="R7" s="39">
        <v>97</v>
      </c>
      <c r="S7" s="39">
        <v>76</v>
      </c>
      <c r="T7" s="39">
        <v>167</v>
      </c>
      <c r="U7" s="39">
        <v>28</v>
      </c>
      <c r="V7" s="39">
        <v>65</v>
      </c>
      <c r="W7" s="53">
        <v>24</v>
      </c>
      <c r="X7" s="39">
        <v>34</v>
      </c>
      <c r="Y7" s="53">
        <v>242</v>
      </c>
      <c r="Z7" s="39">
        <v>205</v>
      </c>
      <c r="AA7" s="39">
        <v>63</v>
      </c>
      <c r="AB7" s="39">
        <v>132</v>
      </c>
      <c r="AC7" s="53">
        <v>152</v>
      </c>
      <c r="AD7" s="39">
        <v>151</v>
      </c>
      <c r="AE7" s="39">
        <v>120</v>
      </c>
      <c r="AF7" s="46">
        <v>98</v>
      </c>
    </row>
    <row r="8" spans="1:32" s="26" customFormat="1" ht="20" customHeight="1" x14ac:dyDescent="0.25">
      <c r="A8" s="97" t="s">
        <v>61</v>
      </c>
      <c r="B8" s="47">
        <v>4.9379389723557647E-2</v>
      </c>
      <c r="C8" s="40">
        <v>9.4120015586078489E-3</v>
      </c>
      <c r="D8" s="40">
        <v>7.30533546253333E-2</v>
      </c>
      <c r="E8" s="40">
        <v>8.294985061727346E-2</v>
      </c>
      <c r="F8" s="54">
        <v>4.3369559330957319E-2</v>
      </c>
      <c r="G8" s="40">
        <v>4.9503255674327687E-2</v>
      </c>
      <c r="H8" s="40">
        <v>7.8579878997217786E-2</v>
      </c>
      <c r="I8" s="54">
        <v>4.2174432360684196E-2</v>
      </c>
      <c r="J8" s="40">
        <v>5.4941598789334828E-2</v>
      </c>
      <c r="K8" s="54">
        <v>4.9735305763399351E-2</v>
      </c>
      <c r="L8" s="40">
        <v>4.9461397458300388E-2</v>
      </c>
      <c r="M8" s="54">
        <v>4.5669005746356718E-2</v>
      </c>
      <c r="N8" s="40">
        <v>3.9676128602013146E-2</v>
      </c>
      <c r="O8" s="40">
        <v>4.0023077120497824E-2</v>
      </c>
      <c r="P8" s="40">
        <v>7.3263262891832936E-2</v>
      </c>
      <c r="Q8" s="54">
        <v>6.5348479948145327E-2</v>
      </c>
      <c r="R8" s="40">
        <v>5.4958897908870749E-2</v>
      </c>
      <c r="S8" s="40">
        <v>8.7378889147925083E-3</v>
      </c>
      <c r="T8" s="40">
        <v>5.2840098967063279E-2</v>
      </c>
      <c r="U8" s="40">
        <v>7.6015752943356663E-2</v>
      </c>
      <c r="V8" s="40">
        <v>3.0796406187292021E-2</v>
      </c>
      <c r="W8" s="54">
        <v>0.13559220530326421</v>
      </c>
      <c r="X8" s="40">
        <v>8.4267767731706189E-2</v>
      </c>
      <c r="Y8" s="54">
        <v>5.2748987080305634E-2</v>
      </c>
      <c r="Z8" s="40">
        <v>4.5834832069097685E-2</v>
      </c>
      <c r="AA8" s="40">
        <v>6.2568471380864465E-2</v>
      </c>
      <c r="AB8" s="40">
        <v>5.1542212476559143E-2</v>
      </c>
      <c r="AC8" s="54">
        <v>6.0441570929235321E-2</v>
      </c>
      <c r="AD8" s="40">
        <v>3.7110140572560561E-2</v>
      </c>
      <c r="AE8" s="40">
        <v>4.7757427242326671E-2</v>
      </c>
      <c r="AF8" s="47">
        <v>6.1373174317263975E-2</v>
      </c>
    </row>
    <row r="9" spans="1:32" ht="14" customHeight="1" x14ac:dyDescent="0.25">
      <c r="A9" s="97"/>
      <c r="B9" s="48">
        <v>68</v>
      </c>
      <c r="C9" s="41">
        <v>2</v>
      </c>
      <c r="D9" s="41">
        <v>31</v>
      </c>
      <c r="E9" s="41">
        <v>8</v>
      </c>
      <c r="F9" s="55">
        <v>21</v>
      </c>
      <c r="G9" s="41">
        <v>18</v>
      </c>
      <c r="H9" s="41">
        <v>10</v>
      </c>
      <c r="I9" s="55">
        <v>21</v>
      </c>
      <c r="J9" s="41">
        <v>29</v>
      </c>
      <c r="K9" s="55">
        <v>33</v>
      </c>
      <c r="L9" s="41">
        <v>36</v>
      </c>
      <c r="M9" s="55">
        <v>18</v>
      </c>
      <c r="N9" s="41">
        <v>14</v>
      </c>
      <c r="O9" s="41">
        <v>13</v>
      </c>
      <c r="P9" s="41">
        <v>24</v>
      </c>
      <c r="Q9" s="55">
        <v>22</v>
      </c>
      <c r="R9" s="41">
        <v>13</v>
      </c>
      <c r="S9" s="41">
        <v>2</v>
      </c>
      <c r="T9" s="41">
        <v>24</v>
      </c>
      <c r="U9" s="41">
        <v>5</v>
      </c>
      <c r="V9" s="41">
        <v>4</v>
      </c>
      <c r="W9" s="55">
        <v>7</v>
      </c>
      <c r="X9" s="41">
        <v>10</v>
      </c>
      <c r="Y9" s="55">
        <v>35</v>
      </c>
      <c r="Z9" s="41">
        <v>20</v>
      </c>
      <c r="AA9" s="41">
        <v>8</v>
      </c>
      <c r="AB9" s="41">
        <v>16</v>
      </c>
      <c r="AC9" s="55">
        <v>19</v>
      </c>
      <c r="AD9" s="41">
        <v>13</v>
      </c>
      <c r="AE9" s="41">
        <v>16</v>
      </c>
      <c r="AF9" s="48">
        <v>18</v>
      </c>
    </row>
    <row r="10" spans="1:32" s="26" customFormat="1" ht="20" customHeight="1" x14ac:dyDescent="0.25">
      <c r="A10" s="98" t="s">
        <v>62</v>
      </c>
      <c r="B10" s="49">
        <v>4.5577235699457083E-2</v>
      </c>
      <c r="C10" s="42">
        <v>1.434348714205556E-2</v>
      </c>
      <c r="D10" s="42">
        <v>3.1034326382789804E-2</v>
      </c>
      <c r="E10" s="42">
        <v>6.0937288663832224E-2</v>
      </c>
      <c r="F10" s="56">
        <v>3.6519535556583299E-2</v>
      </c>
      <c r="G10" s="42">
        <v>3.9519023127170497E-2</v>
      </c>
      <c r="H10" s="42">
        <v>4.0518812974275759E-2</v>
      </c>
      <c r="I10" s="56">
        <v>3.699635071810941E-2</v>
      </c>
      <c r="J10" s="42">
        <v>4.593492610919421E-2</v>
      </c>
      <c r="K10" s="56">
        <v>4.1605802232303188E-2</v>
      </c>
      <c r="L10" s="42">
        <v>4.960489686811359E-2</v>
      </c>
      <c r="M10" s="56">
        <v>5.9136185800386133E-2</v>
      </c>
      <c r="N10" s="42">
        <v>4.7934549854526949E-2</v>
      </c>
      <c r="O10" s="42">
        <v>4.1209680228605404E-2</v>
      </c>
      <c r="P10" s="42">
        <v>3.1587664607053208E-2</v>
      </c>
      <c r="Q10" s="56">
        <v>4.7493549568215804E-2</v>
      </c>
      <c r="R10" s="42">
        <v>3.5780050883909439E-2</v>
      </c>
      <c r="S10" s="42">
        <v>3.9332463759875293E-2</v>
      </c>
      <c r="T10" s="42">
        <v>5.2465281509862113E-2</v>
      </c>
      <c r="U10" s="42">
        <v>1.7980056608680243E-2</v>
      </c>
      <c r="V10" s="42">
        <v>5.927690630865972E-2</v>
      </c>
      <c r="W10" s="56">
        <v>2.3592342643959308E-2</v>
      </c>
      <c r="X10" s="42">
        <v>3.3943959476324032E-2</v>
      </c>
      <c r="Y10" s="56">
        <v>4.6903351618160539E-2</v>
      </c>
      <c r="Z10" s="42">
        <v>5.0327978695463543E-2</v>
      </c>
      <c r="AA10" s="42">
        <v>2.1727189185944549E-2</v>
      </c>
      <c r="AB10" s="42">
        <v>3.7234671666266539E-2</v>
      </c>
      <c r="AC10" s="56">
        <v>4.4545458562913358E-2</v>
      </c>
      <c r="AD10" s="42">
        <v>4.8805709087549713E-2</v>
      </c>
      <c r="AE10" s="42">
        <v>3.3818851469294947E-2</v>
      </c>
      <c r="AF10" s="49">
        <v>5.068543456360166E-2</v>
      </c>
    </row>
    <row r="11" spans="1:32" ht="14" customHeight="1" x14ac:dyDescent="0.25">
      <c r="A11" s="98"/>
      <c r="B11" s="46">
        <v>63</v>
      </c>
      <c r="C11" s="39">
        <v>3</v>
      </c>
      <c r="D11" s="39">
        <v>13</v>
      </c>
      <c r="E11" s="39">
        <v>6</v>
      </c>
      <c r="F11" s="53">
        <v>18</v>
      </c>
      <c r="G11" s="39">
        <v>14</v>
      </c>
      <c r="H11" s="39">
        <v>5</v>
      </c>
      <c r="I11" s="53">
        <v>19</v>
      </c>
      <c r="J11" s="39">
        <v>25</v>
      </c>
      <c r="K11" s="53">
        <v>27</v>
      </c>
      <c r="L11" s="39">
        <v>36</v>
      </c>
      <c r="M11" s="53">
        <v>23</v>
      </c>
      <c r="N11" s="39">
        <v>16</v>
      </c>
      <c r="O11" s="39">
        <v>14</v>
      </c>
      <c r="P11" s="39">
        <v>10</v>
      </c>
      <c r="Q11" s="53">
        <v>16</v>
      </c>
      <c r="R11" s="39">
        <v>8</v>
      </c>
      <c r="S11" s="39">
        <v>8</v>
      </c>
      <c r="T11" s="39">
        <v>24</v>
      </c>
      <c r="U11" s="39">
        <v>1</v>
      </c>
      <c r="V11" s="39">
        <v>7</v>
      </c>
      <c r="W11" s="53">
        <v>1</v>
      </c>
      <c r="X11" s="39">
        <v>4</v>
      </c>
      <c r="Y11" s="53">
        <v>31</v>
      </c>
      <c r="Z11" s="39">
        <v>22</v>
      </c>
      <c r="AA11" s="39">
        <v>3</v>
      </c>
      <c r="AB11" s="39">
        <v>11</v>
      </c>
      <c r="AC11" s="53">
        <v>14</v>
      </c>
      <c r="AD11" s="39">
        <v>17</v>
      </c>
      <c r="AE11" s="39">
        <v>11</v>
      </c>
      <c r="AF11" s="46">
        <v>15</v>
      </c>
    </row>
    <row r="12" spans="1:32" s="26" customFormat="1" ht="20" customHeight="1" x14ac:dyDescent="0.25">
      <c r="A12" s="97" t="s">
        <v>63</v>
      </c>
      <c r="B12" s="47">
        <v>3.924206530820757E-2</v>
      </c>
      <c r="C12" s="40">
        <v>8.1298539630258668E-3</v>
      </c>
      <c r="D12" s="40">
        <v>5.6100198205150047E-2</v>
      </c>
      <c r="E12" s="40">
        <v>6.534628095642861E-2</v>
      </c>
      <c r="F12" s="54">
        <v>3.0747415249798106E-2</v>
      </c>
      <c r="G12" s="40">
        <v>4.6494962817805074E-2</v>
      </c>
      <c r="H12" s="40">
        <v>6.799126892095049E-2</v>
      </c>
      <c r="I12" s="54">
        <v>4.7671376539944001E-2</v>
      </c>
      <c r="J12" s="40">
        <v>3.001069720464877E-2</v>
      </c>
      <c r="K12" s="54">
        <v>4.8595953028250802E-2</v>
      </c>
      <c r="L12" s="40">
        <v>3.097027912429922E-2</v>
      </c>
      <c r="M12" s="54">
        <v>5.54283918280443E-2</v>
      </c>
      <c r="N12" s="40">
        <v>4.4595988155311864E-2</v>
      </c>
      <c r="O12" s="40">
        <v>3.5114645262602669E-2</v>
      </c>
      <c r="P12" s="40">
        <v>1.8790368657691955E-2</v>
      </c>
      <c r="Q12" s="54">
        <v>2.6813585953832774E-2</v>
      </c>
      <c r="R12" s="40">
        <v>1.8408617248518583E-2</v>
      </c>
      <c r="S12" s="40">
        <v>9.31750538469584E-2</v>
      </c>
      <c r="T12" s="40">
        <v>4.7042216239598783E-2</v>
      </c>
      <c r="U12" s="40">
        <v>3.4237594413796806E-2</v>
      </c>
      <c r="V12" s="40">
        <v>0</v>
      </c>
      <c r="W12" s="54">
        <v>3.8741027808742279E-2</v>
      </c>
      <c r="X12" s="40">
        <v>5.4387020311124148E-2</v>
      </c>
      <c r="Y12" s="54">
        <v>4.1917785285292934E-2</v>
      </c>
      <c r="Z12" s="40">
        <v>3.7065706366405299E-2</v>
      </c>
      <c r="AA12" s="40">
        <v>4.6941586618494881E-2</v>
      </c>
      <c r="AB12" s="40">
        <v>4.1933472106514137E-2</v>
      </c>
      <c r="AC12" s="54">
        <v>3.3924708827622413E-2</v>
      </c>
      <c r="AD12" s="40">
        <v>3.5897474391891088E-2</v>
      </c>
      <c r="AE12" s="40">
        <v>4.318287307568907E-2</v>
      </c>
      <c r="AF12" s="47">
        <v>6.0509699646478329E-2</v>
      </c>
    </row>
    <row r="13" spans="1:32" ht="14" customHeight="1" x14ac:dyDescent="0.25">
      <c r="A13" s="97"/>
      <c r="B13" s="48">
        <v>54</v>
      </c>
      <c r="C13" s="41">
        <v>2</v>
      </c>
      <c r="D13" s="41">
        <v>24</v>
      </c>
      <c r="E13" s="41">
        <v>7</v>
      </c>
      <c r="F13" s="55">
        <v>15</v>
      </c>
      <c r="G13" s="41">
        <v>16</v>
      </c>
      <c r="H13" s="41">
        <v>9</v>
      </c>
      <c r="I13" s="55">
        <v>24</v>
      </c>
      <c r="J13" s="41">
        <v>16</v>
      </c>
      <c r="K13" s="55">
        <v>32</v>
      </c>
      <c r="L13" s="41">
        <v>22</v>
      </c>
      <c r="M13" s="55">
        <v>21</v>
      </c>
      <c r="N13" s="41">
        <v>15</v>
      </c>
      <c r="O13" s="41">
        <v>12</v>
      </c>
      <c r="P13" s="41">
        <v>6</v>
      </c>
      <c r="Q13" s="55">
        <v>9</v>
      </c>
      <c r="R13" s="41">
        <v>4</v>
      </c>
      <c r="S13" s="41">
        <v>18</v>
      </c>
      <c r="T13" s="41">
        <v>21</v>
      </c>
      <c r="U13" s="41">
        <v>2</v>
      </c>
      <c r="V13" s="41">
        <v>0</v>
      </c>
      <c r="W13" s="55">
        <v>2</v>
      </c>
      <c r="X13" s="41">
        <v>7</v>
      </c>
      <c r="Y13" s="55">
        <v>28</v>
      </c>
      <c r="Z13" s="41">
        <v>16</v>
      </c>
      <c r="AA13" s="41">
        <v>6</v>
      </c>
      <c r="AB13" s="41">
        <v>13</v>
      </c>
      <c r="AC13" s="55">
        <v>11</v>
      </c>
      <c r="AD13" s="41">
        <v>12</v>
      </c>
      <c r="AE13" s="41">
        <v>14</v>
      </c>
      <c r="AF13" s="48">
        <v>17</v>
      </c>
    </row>
    <row r="14" spans="1:32" s="26" customFormat="1" ht="20" customHeight="1" x14ac:dyDescent="0.25">
      <c r="A14" s="98" t="s">
        <v>64</v>
      </c>
      <c r="B14" s="49">
        <v>3.0732250504438664E-2</v>
      </c>
      <c r="C14" s="42">
        <v>7.2086749360090931E-3</v>
      </c>
      <c r="D14" s="42">
        <v>4.3275784898562916E-2</v>
      </c>
      <c r="E14" s="42">
        <v>6.0149153342576638E-2</v>
      </c>
      <c r="F14" s="56">
        <v>3.3053913807470511E-2</v>
      </c>
      <c r="G14" s="42">
        <v>3.4249021202830084E-2</v>
      </c>
      <c r="H14" s="42">
        <v>9.3504539112434035E-3</v>
      </c>
      <c r="I14" s="56">
        <v>3.8399092481444151E-2</v>
      </c>
      <c r="J14" s="42">
        <v>2.1155691965228738E-2</v>
      </c>
      <c r="K14" s="56">
        <v>1.964034329674362E-2</v>
      </c>
      <c r="L14" s="42">
        <v>4.1181160806083632E-2</v>
      </c>
      <c r="M14" s="56">
        <v>5.339584282396357E-2</v>
      </c>
      <c r="N14" s="42">
        <v>2.7656857089850263E-2</v>
      </c>
      <c r="O14" s="42">
        <v>1.1583093063826282E-2</v>
      </c>
      <c r="P14" s="42">
        <v>2.6558791453321774E-2</v>
      </c>
      <c r="Q14" s="56">
        <v>3.6759483803965445E-2</v>
      </c>
      <c r="R14" s="42">
        <v>3.1675587389771581E-2</v>
      </c>
      <c r="S14" s="42">
        <v>3.876226289424025E-2</v>
      </c>
      <c r="T14" s="42">
        <v>2.3887912245104809E-2</v>
      </c>
      <c r="U14" s="42">
        <v>7.8863270156451122E-3</v>
      </c>
      <c r="V14" s="42">
        <v>3.8254322945256304E-2</v>
      </c>
      <c r="W14" s="56">
        <v>4.4369231611431151E-2</v>
      </c>
      <c r="X14" s="42">
        <v>3.7847585195634616E-2</v>
      </c>
      <c r="Y14" s="56">
        <v>3.0007636853950057E-2</v>
      </c>
      <c r="Z14" s="42">
        <v>3.083438506124607E-2</v>
      </c>
      <c r="AA14" s="42">
        <v>3.4261748671887915E-2</v>
      </c>
      <c r="AB14" s="42">
        <v>3.7683998468259608E-2</v>
      </c>
      <c r="AC14" s="56">
        <v>3.1297352750877444E-2</v>
      </c>
      <c r="AD14" s="42">
        <v>3.3293401893602366E-2</v>
      </c>
      <c r="AE14" s="42">
        <v>3.3097834796602457E-2</v>
      </c>
      <c r="AF14" s="49">
        <v>2.1293726124760371E-2</v>
      </c>
    </row>
    <row r="15" spans="1:32" ht="14" customHeight="1" x14ac:dyDescent="0.25">
      <c r="A15" s="98"/>
      <c r="B15" s="46">
        <v>43</v>
      </c>
      <c r="C15" s="39">
        <v>2</v>
      </c>
      <c r="D15" s="39">
        <v>19</v>
      </c>
      <c r="E15" s="39">
        <v>6</v>
      </c>
      <c r="F15" s="53">
        <v>16</v>
      </c>
      <c r="G15" s="39">
        <v>12</v>
      </c>
      <c r="H15" s="39">
        <v>1</v>
      </c>
      <c r="I15" s="53">
        <v>19</v>
      </c>
      <c r="J15" s="39">
        <v>11</v>
      </c>
      <c r="K15" s="53">
        <v>13</v>
      </c>
      <c r="L15" s="39">
        <v>30</v>
      </c>
      <c r="M15" s="53">
        <v>21</v>
      </c>
      <c r="N15" s="39">
        <v>10</v>
      </c>
      <c r="O15" s="39">
        <v>4</v>
      </c>
      <c r="P15" s="39">
        <v>9</v>
      </c>
      <c r="Q15" s="53">
        <v>12</v>
      </c>
      <c r="R15" s="39">
        <v>7</v>
      </c>
      <c r="S15" s="39">
        <v>7</v>
      </c>
      <c r="T15" s="39">
        <v>11</v>
      </c>
      <c r="U15" s="39">
        <v>1</v>
      </c>
      <c r="V15" s="39">
        <v>4</v>
      </c>
      <c r="W15" s="53">
        <v>2</v>
      </c>
      <c r="X15" s="39">
        <v>5</v>
      </c>
      <c r="Y15" s="53">
        <v>20</v>
      </c>
      <c r="Z15" s="39">
        <v>14</v>
      </c>
      <c r="AA15" s="39">
        <v>5</v>
      </c>
      <c r="AB15" s="39">
        <v>12</v>
      </c>
      <c r="AC15" s="53">
        <v>10</v>
      </c>
      <c r="AD15" s="39">
        <v>11</v>
      </c>
      <c r="AE15" s="39">
        <v>11</v>
      </c>
      <c r="AF15" s="46">
        <v>6</v>
      </c>
    </row>
    <row r="16" spans="1:32" s="26" customFormat="1" ht="20" customHeight="1" x14ac:dyDescent="0.25">
      <c r="A16" s="97" t="s">
        <v>65</v>
      </c>
      <c r="B16" s="47">
        <v>6.8990816048539697E-2</v>
      </c>
      <c r="C16" s="40">
        <v>2.5768750969451529E-2</v>
      </c>
      <c r="D16" s="40">
        <v>3.4171797682251134E-2</v>
      </c>
      <c r="E16" s="40">
        <v>5.3294046661870167E-2</v>
      </c>
      <c r="F16" s="54">
        <v>0.10860192419986076</v>
      </c>
      <c r="G16" s="40">
        <v>2.030108915286253E-2</v>
      </c>
      <c r="H16" s="40">
        <v>0.10941370822430964</v>
      </c>
      <c r="I16" s="54">
        <v>5.1927839972435566E-2</v>
      </c>
      <c r="J16" s="40">
        <v>8.8929507017599801E-2</v>
      </c>
      <c r="K16" s="54">
        <v>6.7015411618555898E-2</v>
      </c>
      <c r="L16" s="40">
        <v>7.1377965991589118E-2</v>
      </c>
      <c r="M16" s="54">
        <v>7.2282005938439961E-2</v>
      </c>
      <c r="N16" s="40">
        <v>5.5270506146800943E-2</v>
      </c>
      <c r="O16" s="40">
        <v>7.6866905410816533E-2</v>
      </c>
      <c r="P16" s="40">
        <v>7.1654800809259289E-2</v>
      </c>
      <c r="Q16" s="54">
        <v>5.8410755948448835E-2</v>
      </c>
      <c r="R16" s="40">
        <v>9.1308011468302516E-2</v>
      </c>
      <c r="S16" s="40">
        <v>6.0239908988323557E-2</v>
      </c>
      <c r="T16" s="40">
        <v>8.0677610115279463E-2</v>
      </c>
      <c r="U16" s="40">
        <v>5.4553982529746803E-2</v>
      </c>
      <c r="V16" s="40">
        <v>3.2706624183618305E-2</v>
      </c>
      <c r="W16" s="54">
        <v>0.10523726475103105</v>
      </c>
      <c r="X16" s="40">
        <v>0.16014482867304985</v>
      </c>
      <c r="Y16" s="54">
        <v>7.6577407357088359E-2</v>
      </c>
      <c r="Z16" s="40">
        <v>6.7008967233243469E-2</v>
      </c>
      <c r="AA16" s="40">
        <v>6.2259242355846706E-2</v>
      </c>
      <c r="AB16" s="40">
        <v>7.7529048228214784E-2</v>
      </c>
      <c r="AC16" s="54">
        <v>5.7090113548239556E-2</v>
      </c>
      <c r="AD16" s="40">
        <v>7.8942666638639747E-2</v>
      </c>
      <c r="AE16" s="40">
        <v>9.2766754326036538E-2</v>
      </c>
      <c r="AF16" s="47">
        <v>5.7712641372794374E-2</v>
      </c>
    </row>
    <row r="17" spans="1:32" ht="14" customHeight="1" x14ac:dyDescent="0.25">
      <c r="A17" s="97"/>
      <c r="B17" s="48">
        <v>95</v>
      </c>
      <c r="C17" s="41">
        <v>6</v>
      </c>
      <c r="D17" s="41">
        <v>15</v>
      </c>
      <c r="E17" s="41">
        <v>5</v>
      </c>
      <c r="F17" s="55">
        <v>52</v>
      </c>
      <c r="G17" s="41">
        <v>7</v>
      </c>
      <c r="H17" s="41">
        <v>14</v>
      </c>
      <c r="I17" s="55">
        <v>26</v>
      </c>
      <c r="J17" s="41">
        <v>48</v>
      </c>
      <c r="K17" s="55">
        <v>44</v>
      </c>
      <c r="L17" s="41">
        <v>51</v>
      </c>
      <c r="M17" s="55">
        <v>28</v>
      </c>
      <c r="N17" s="41">
        <v>19</v>
      </c>
      <c r="O17" s="41">
        <v>25</v>
      </c>
      <c r="P17" s="41">
        <v>23</v>
      </c>
      <c r="Q17" s="55">
        <v>19</v>
      </c>
      <c r="R17" s="41">
        <v>21</v>
      </c>
      <c r="S17" s="41">
        <v>12</v>
      </c>
      <c r="T17" s="41">
        <v>36</v>
      </c>
      <c r="U17" s="41">
        <v>4</v>
      </c>
      <c r="V17" s="41">
        <v>4</v>
      </c>
      <c r="W17" s="55">
        <v>5</v>
      </c>
      <c r="X17" s="41">
        <v>20</v>
      </c>
      <c r="Y17" s="55">
        <v>50</v>
      </c>
      <c r="Z17" s="41">
        <v>30</v>
      </c>
      <c r="AA17" s="41">
        <v>8</v>
      </c>
      <c r="AB17" s="41">
        <v>24</v>
      </c>
      <c r="AC17" s="55">
        <v>18</v>
      </c>
      <c r="AD17" s="41">
        <v>27</v>
      </c>
      <c r="AE17" s="41">
        <v>30</v>
      </c>
      <c r="AF17" s="48">
        <v>17</v>
      </c>
    </row>
    <row r="18" spans="1:32" s="26" customFormat="1" ht="20" customHeight="1" x14ac:dyDescent="0.25">
      <c r="A18" s="98" t="s">
        <v>66</v>
      </c>
      <c r="B18" s="49">
        <v>4.3305529175331314E-2</v>
      </c>
      <c r="C18" s="42">
        <v>6.2768904075793705E-2</v>
      </c>
      <c r="D18" s="42">
        <v>3.8064950376280333E-2</v>
      </c>
      <c r="E18" s="42">
        <v>0</v>
      </c>
      <c r="F18" s="56">
        <v>6.5384771615518492E-2</v>
      </c>
      <c r="G18" s="42">
        <v>2.5886281885086713E-2</v>
      </c>
      <c r="H18" s="42">
        <v>1.5915615777811788E-2</v>
      </c>
      <c r="I18" s="56">
        <v>2.3870417689602522E-2</v>
      </c>
      <c r="J18" s="42">
        <v>4.700192522481083E-2</v>
      </c>
      <c r="K18" s="56">
        <v>5.4762067693110685E-2</v>
      </c>
      <c r="L18" s="42">
        <v>3.3134917750354237E-2</v>
      </c>
      <c r="M18" s="56">
        <v>4.8905302027903358E-2</v>
      </c>
      <c r="N18" s="42">
        <v>4.7906542365521949E-2</v>
      </c>
      <c r="O18" s="42">
        <v>4.6710701651528047E-2</v>
      </c>
      <c r="P18" s="42">
        <v>2.8512900940874733E-2</v>
      </c>
      <c r="Q18" s="56">
        <v>3.4063181776094256E-2</v>
      </c>
      <c r="R18" s="42">
        <v>6.6395374063087639E-2</v>
      </c>
      <c r="S18" s="42">
        <v>5.8366556755396398E-2</v>
      </c>
      <c r="T18" s="42">
        <v>4.0043262596252668E-2</v>
      </c>
      <c r="U18" s="42">
        <v>2.9259508566879245E-2</v>
      </c>
      <c r="V18" s="42">
        <v>2.000326122733297E-2</v>
      </c>
      <c r="W18" s="56">
        <v>3.4258836740820697E-2</v>
      </c>
      <c r="X18" s="42">
        <v>5.938386051135644E-2</v>
      </c>
      <c r="Y18" s="56">
        <v>4.6400982366816376E-2</v>
      </c>
      <c r="Z18" s="42">
        <v>3.7578377730459071E-2</v>
      </c>
      <c r="AA18" s="42">
        <v>4.4089679783862162E-2</v>
      </c>
      <c r="AB18" s="42">
        <v>4.0562138035406967E-2</v>
      </c>
      <c r="AC18" s="56">
        <v>3.0826583653324371E-2</v>
      </c>
      <c r="AD18" s="42">
        <v>5.2333856576225968E-2</v>
      </c>
      <c r="AE18" s="42">
        <v>4.6989293032750686E-2</v>
      </c>
      <c r="AF18" s="49">
        <v>5.1407479573389543E-2</v>
      </c>
    </row>
    <row r="19" spans="1:32" ht="14" customHeight="1" x14ac:dyDescent="0.25">
      <c r="A19" s="98"/>
      <c r="B19" s="46">
        <v>60</v>
      </c>
      <c r="C19" s="39">
        <v>15</v>
      </c>
      <c r="D19" s="39">
        <v>16</v>
      </c>
      <c r="E19" s="39">
        <v>0</v>
      </c>
      <c r="F19" s="53">
        <v>31</v>
      </c>
      <c r="G19" s="39">
        <v>9</v>
      </c>
      <c r="H19" s="39">
        <v>2</v>
      </c>
      <c r="I19" s="53">
        <v>12</v>
      </c>
      <c r="J19" s="39">
        <v>25</v>
      </c>
      <c r="K19" s="53">
        <v>36</v>
      </c>
      <c r="L19" s="39">
        <v>24</v>
      </c>
      <c r="M19" s="53">
        <v>19</v>
      </c>
      <c r="N19" s="39">
        <v>16</v>
      </c>
      <c r="O19" s="39">
        <v>15</v>
      </c>
      <c r="P19" s="39">
        <v>9</v>
      </c>
      <c r="Q19" s="53">
        <v>11</v>
      </c>
      <c r="R19" s="39">
        <v>15</v>
      </c>
      <c r="S19" s="39">
        <v>11</v>
      </c>
      <c r="T19" s="39">
        <v>18</v>
      </c>
      <c r="U19" s="39">
        <v>2</v>
      </c>
      <c r="V19" s="39">
        <v>2</v>
      </c>
      <c r="W19" s="53">
        <v>2</v>
      </c>
      <c r="X19" s="39">
        <v>7</v>
      </c>
      <c r="Y19" s="53">
        <v>31</v>
      </c>
      <c r="Z19" s="39">
        <v>17</v>
      </c>
      <c r="AA19" s="39">
        <v>6</v>
      </c>
      <c r="AB19" s="39">
        <v>12</v>
      </c>
      <c r="AC19" s="53">
        <v>10</v>
      </c>
      <c r="AD19" s="39">
        <v>18</v>
      </c>
      <c r="AE19" s="39">
        <v>15</v>
      </c>
      <c r="AF19" s="46">
        <v>15</v>
      </c>
    </row>
    <row r="20" spans="1:32" s="26" customFormat="1" ht="20" customHeight="1" x14ac:dyDescent="0.25">
      <c r="A20" s="97" t="s">
        <v>67</v>
      </c>
      <c r="B20" s="47">
        <v>5.5285295404221772E-2</v>
      </c>
      <c r="C20" s="40">
        <v>0.123639605470972</v>
      </c>
      <c r="D20" s="40">
        <v>1.341706410039808E-2</v>
      </c>
      <c r="E20" s="40">
        <v>0.1015164278123141</v>
      </c>
      <c r="F20" s="54">
        <v>9.7023553491964717E-2</v>
      </c>
      <c r="G20" s="40">
        <v>1.9503438951327605E-2</v>
      </c>
      <c r="H20" s="40">
        <v>2.8735980996686648E-2</v>
      </c>
      <c r="I20" s="54">
        <v>4.3134525094617023E-2</v>
      </c>
      <c r="J20" s="40">
        <v>6.8100611904313615E-2</v>
      </c>
      <c r="K20" s="54">
        <v>6.4995161983725194E-2</v>
      </c>
      <c r="L20" s="40">
        <v>4.6819260536938828E-2</v>
      </c>
      <c r="M20" s="54">
        <v>6.4728280508333721E-2</v>
      </c>
      <c r="N20" s="40">
        <v>6.2164918109643946E-2</v>
      </c>
      <c r="O20" s="40">
        <v>5.843294141086508E-2</v>
      </c>
      <c r="P20" s="40">
        <v>3.385724180804172E-2</v>
      </c>
      <c r="Q20" s="54">
        <v>5.601364881015132E-2</v>
      </c>
      <c r="R20" s="40">
        <v>6.0197092171033154E-2</v>
      </c>
      <c r="S20" s="40">
        <v>7.3332900402406198E-2</v>
      </c>
      <c r="T20" s="40">
        <v>3.7268030172614382E-2</v>
      </c>
      <c r="U20" s="40">
        <v>9.2534904600616114E-2</v>
      </c>
      <c r="V20" s="40">
        <v>6.1623894549115647E-2</v>
      </c>
      <c r="W20" s="54">
        <v>3.1886020898647172E-2</v>
      </c>
      <c r="X20" s="40">
        <v>7.5787610825022028E-2</v>
      </c>
      <c r="Y20" s="54">
        <v>3.7854657213772139E-2</v>
      </c>
      <c r="Z20" s="40">
        <v>8.0720400315481486E-2</v>
      </c>
      <c r="AA20" s="40">
        <v>6.3159459004176993E-2</v>
      </c>
      <c r="AB20" s="40">
        <v>4.7820185360203597E-2</v>
      </c>
      <c r="AC20" s="54">
        <v>5.4080599436703632E-2</v>
      </c>
      <c r="AD20" s="40">
        <v>8.6159243551477124E-2</v>
      </c>
      <c r="AE20" s="40">
        <v>4.1047840280548933E-2</v>
      </c>
      <c r="AF20" s="47">
        <v>3.3303792156449005E-2</v>
      </c>
    </row>
    <row r="21" spans="1:32" ht="14" customHeight="1" x14ac:dyDescent="0.25">
      <c r="A21" s="97"/>
      <c r="B21" s="48">
        <v>77</v>
      </c>
      <c r="C21" s="41">
        <v>29</v>
      </c>
      <c r="D21" s="41">
        <v>6</v>
      </c>
      <c r="E21" s="41">
        <v>10</v>
      </c>
      <c r="F21" s="55">
        <v>47</v>
      </c>
      <c r="G21" s="41">
        <v>7</v>
      </c>
      <c r="H21" s="41">
        <v>4</v>
      </c>
      <c r="I21" s="55">
        <v>22</v>
      </c>
      <c r="J21" s="41">
        <v>36</v>
      </c>
      <c r="K21" s="55">
        <v>43</v>
      </c>
      <c r="L21" s="41">
        <v>34</v>
      </c>
      <c r="M21" s="55">
        <v>25</v>
      </c>
      <c r="N21" s="41">
        <v>21</v>
      </c>
      <c r="O21" s="41">
        <v>19</v>
      </c>
      <c r="P21" s="41">
        <v>11</v>
      </c>
      <c r="Q21" s="55">
        <v>19</v>
      </c>
      <c r="R21" s="41">
        <v>14</v>
      </c>
      <c r="S21" s="41">
        <v>14</v>
      </c>
      <c r="T21" s="41">
        <v>17</v>
      </c>
      <c r="U21" s="41">
        <v>6</v>
      </c>
      <c r="V21" s="41">
        <v>7</v>
      </c>
      <c r="W21" s="55">
        <v>2</v>
      </c>
      <c r="X21" s="41">
        <v>9</v>
      </c>
      <c r="Y21" s="55">
        <v>25</v>
      </c>
      <c r="Z21" s="41">
        <v>36</v>
      </c>
      <c r="AA21" s="41">
        <v>9</v>
      </c>
      <c r="AB21" s="41">
        <v>15</v>
      </c>
      <c r="AC21" s="55">
        <v>17</v>
      </c>
      <c r="AD21" s="41">
        <v>30</v>
      </c>
      <c r="AE21" s="41">
        <v>13</v>
      </c>
      <c r="AF21" s="48">
        <v>10</v>
      </c>
    </row>
    <row r="22" spans="1:32" s="26" customFormat="1" ht="20" customHeight="1" x14ac:dyDescent="0.25">
      <c r="A22" s="98" t="s">
        <v>68</v>
      </c>
      <c r="B22" s="49">
        <v>5.7552652376461094E-2</v>
      </c>
      <c r="C22" s="42">
        <v>0.18615754238852908</v>
      </c>
      <c r="D22" s="42">
        <v>3.0702967289263403E-2</v>
      </c>
      <c r="E22" s="42">
        <v>6.5397991920049275E-2</v>
      </c>
      <c r="F22" s="56">
        <v>0.11029850970673138</v>
      </c>
      <c r="G22" s="42">
        <v>2.7666211234464232E-2</v>
      </c>
      <c r="H22" s="42">
        <v>1.2675496772055827E-2</v>
      </c>
      <c r="I22" s="56">
        <v>5.6853724109062663E-2</v>
      </c>
      <c r="J22" s="42">
        <v>7.0853994760554928E-2</v>
      </c>
      <c r="K22" s="56">
        <v>5.925372424601684E-2</v>
      </c>
      <c r="L22" s="42">
        <v>5.6466079690567439E-2</v>
      </c>
      <c r="M22" s="56">
        <v>6.9164091178515963E-2</v>
      </c>
      <c r="N22" s="42">
        <v>6.7434518480260344E-2</v>
      </c>
      <c r="O22" s="42">
        <v>2.6459152302263998E-2</v>
      </c>
      <c r="P22" s="42">
        <v>6.4675802829683451E-2</v>
      </c>
      <c r="Q22" s="56">
        <v>7.1764024628584708E-2</v>
      </c>
      <c r="R22" s="42">
        <v>4.5745745500714523E-2</v>
      </c>
      <c r="S22" s="42">
        <v>7.9574671257425914E-2</v>
      </c>
      <c r="T22" s="42">
        <v>4.920351675797785E-2</v>
      </c>
      <c r="U22" s="42">
        <v>2.8683070520515611E-2</v>
      </c>
      <c r="V22" s="42">
        <v>5.3315798911737586E-2</v>
      </c>
      <c r="W22" s="56">
        <v>0.11705498936973723</v>
      </c>
      <c r="X22" s="42">
        <v>0.14187236987863938</v>
      </c>
      <c r="Y22" s="56">
        <v>5.8980962916352124E-2</v>
      </c>
      <c r="Z22" s="42">
        <v>4.8835157124908102E-2</v>
      </c>
      <c r="AA22" s="42">
        <v>8.2981474182925258E-2</v>
      </c>
      <c r="AB22" s="42">
        <v>6.5217127054414264E-2</v>
      </c>
      <c r="AC22" s="56">
        <v>6.3076933686256401E-2</v>
      </c>
      <c r="AD22" s="42">
        <v>4.2973410519682689E-2</v>
      </c>
      <c r="AE22" s="42">
        <v>6.3450391170065457E-2</v>
      </c>
      <c r="AF22" s="49">
        <v>6.3961288647267717E-2</v>
      </c>
    </row>
    <row r="23" spans="1:32" ht="14" customHeight="1" x14ac:dyDescent="0.25">
      <c r="A23" s="98"/>
      <c r="B23" s="46">
        <v>80</v>
      </c>
      <c r="C23" s="39">
        <v>44</v>
      </c>
      <c r="D23" s="39">
        <v>13</v>
      </c>
      <c r="E23" s="39">
        <v>7</v>
      </c>
      <c r="F23" s="53">
        <v>53</v>
      </c>
      <c r="G23" s="39">
        <v>10</v>
      </c>
      <c r="H23" s="39">
        <v>2</v>
      </c>
      <c r="I23" s="53">
        <v>29</v>
      </c>
      <c r="J23" s="39">
        <v>38</v>
      </c>
      <c r="K23" s="53">
        <v>39</v>
      </c>
      <c r="L23" s="39">
        <v>41</v>
      </c>
      <c r="M23" s="53">
        <v>27</v>
      </c>
      <c r="N23" s="39">
        <v>23</v>
      </c>
      <c r="O23" s="39">
        <v>9</v>
      </c>
      <c r="P23" s="39">
        <v>21</v>
      </c>
      <c r="Q23" s="53">
        <v>24</v>
      </c>
      <c r="R23" s="39">
        <v>11</v>
      </c>
      <c r="S23" s="39">
        <v>15</v>
      </c>
      <c r="T23" s="39">
        <v>22</v>
      </c>
      <c r="U23" s="39">
        <v>2</v>
      </c>
      <c r="V23" s="39">
        <v>6</v>
      </c>
      <c r="W23" s="53">
        <v>6</v>
      </c>
      <c r="X23" s="39">
        <v>17</v>
      </c>
      <c r="Y23" s="53">
        <v>39</v>
      </c>
      <c r="Z23" s="39">
        <v>22</v>
      </c>
      <c r="AA23" s="39">
        <v>11</v>
      </c>
      <c r="AB23" s="39">
        <v>20</v>
      </c>
      <c r="AC23" s="53">
        <v>20</v>
      </c>
      <c r="AD23" s="39">
        <v>15</v>
      </c>
      <c r="AE23" s="39">
        <v>21</v>
      </c>
      <c r="AF23" s="46">
        <v>18</v>
      </c>
    </row>
    <row r="24" spans="1:32" s="26" customFormat="1" ht="20" customHeight="1" x14ac:dyDescent="0.25">
      <c r="A24" s="97" t="s">
        <v>69</v>
      </c>
      <c r="B24" s="47">
        <v>3.2691273191092551E-2</v>
      </c>
      <c r="C24" s="40">
        <v>0.15666031226111229</v>
      </c>
      <c r="D24" s="40">
        <v>0</v>
      </c>
      <c r="E24" s="40">
        <v>3.5744960514407523E-2</v>
      </c>
      <c r="F24" s="54">
        <v>6.9249470199129373E-2</v>
      </c>
      <c r="G24" s="40">
        <v>1.2700282536777289E-3</v>
      </c>
      <c r="H24" s="40">
        <v>2.259048663974926E-2</v>
      </c>
      <c r="I24" s="54">
        <v>2.4808309490489618E-2</v>
      </c>
      <c r="J24" s="40">
        <v>4.7971913826996566E-2</v>
      </c>
      <c r="K24" s="54">
        <v>4.495217684915323E-2</v>
      </c>
      <c r="L24" s="40">
        <v>2.1693448674044564E-2</v>
      </c>
      <c r="M24" s="54">
        <v>2.1649225226115516E-2</v>
      </c>
      <c r="N24" s="40">
        <v>3.2262020436820416E-2</v>
      </c>
      <c r="O24" s="40">
        <v>3.2651463339593269E-2</v>
      </c>
      <c r="P24" s="40">
        <v>4.6116827491889584E-2</v>
      </c>
      <c r="Q24" s="54">
        <v>3.0752020766143778E-2</v>
      </c>
      <c r="R24" s="40">
        <v>3.0976262267129292E-2</v>
      </c>
      <c r="S24" s="40">
        <v>3.4282924128574532E-2</v>
      </c>
      <c r="T24" s="40">
        <v>4.3551170788925626E-2</v>
      </c>
      <c r="U24" s="40">
        <v>1.1566793191275791E-2</v>
      </c>
      <c r="V24" s="40">
        <v>9.4150232434934266E-3</v>
      </c>
      <c r="W24" s="54">
        <v>0</v>
      </c>
      <c r="X24" s="40">
        <v>4.3140066219496988E-2</v>
      </c>
      <c r="Y24" s="54">
        <v>5.2934058484595148E-2</v>
      </c>
      <c r="Z24" s="40">
        <v>1.3549125088814108E-2</v>
      </c>
      <c r="AA24" s="40">
        <v>2.1206396279439575E-2</v>
      </c>
      <c r="AB24" s="40">
        <v>2.7871510504234438E-2</v>
      </c>
      <c r="AC24" s="54">
        <v>1.8695065097872179E-2</v>
      </c>
      <c r="AD24" s="40">
        <v>1.3182132643681779E-2</v>
      </c>
      <c r="AE24" s="40">
        <v>5.101622625721805E-2</v>
      </c>
      <c r="AF24" s="47">
        <v>5.9907190752627522E-2</v>
      </c>
    </row>
    <row r="25" spans="1:32" ht="14" customHeight="1" x14ac:dyDescent="0.25">
      <c r="A25" s="97"/>
      <c r="B25" s="48">
        <v>45</v>
      </c>
      <c r="C25" s="41">
        <v>37</v>
      </c>
      <c r="D25" s="41">
        <v>0</v>
      </c>
      <c r="E25" s="41">
        <v>4</v>
      </c>
      <c r="F25" s="55">
        <v>33</v>
      </c>
      <c r="G25" s="41">
        <v>0</v>
      </c>
      <c r="H25" s="41">
        <v>3</v>
      </c>
      <c r="I25" s="55">
        <v>12</v>
      </c>
      <c r="J25" s="41">
        <v>26</v>
      </c>
      <c r="K25" s="55">
        <v>30</v>
      </c>
      <c r="L25" s="41">
        <v>16</v>
      </c>
      <c r="M25" s="55">
        <v>8</v>
      </c>
      <c r="N25" s="41">
        <v>11</v>
      </c>
      <c r="O25" s="41">
        <v>11</v>
      </c>
      <c r="P25" s="41">
        <v>15</v>
      </c>
      <c r="Q25" s="55">
        <v>10</v>
      </c>
      <c r="R25" s="41">
        <v>7</v>
      </c>
      <c r="S25" s="41">
        <v>7</v>
      </c>
      <c r="T25" s="41">
        <v>20</v>
      </c>
      <c r="U25" s="41">
        <v>1</v>
      </c>
      <c r="V25" s="41">
        <v>1</v>
      </c>
      <c r="W25" s="55">
        <v>0</v>
      </c>
      <c r="X25" s="41">
        <v>5</v>
      </c>
      <c r="Y25" s="55">
        <v>35</v>
      </c>
      <c r="Z25" s="41">
        <v>6</v>
      </c>
      <c r="AA25" s="41">
        <v>3</v>
      </c>
      <c r="AB25" s="41">
        <v>9</v>
      </c>
      <c r="AC25" s="55">
        <v>6</v>
      </c>
      <c r="AD25" s="41">
        <v>5</v>
      </c>
      <c r="AE25" s="41">
        <v>17</v>
      </c>
      <c r="AF25" s="48">
        <v>17</v>
      </c>
    </row>
    <row r="26" spans="1:32" s="26" customFormat="1" ht="20" customHeight="1" x14ac:dyDescent="0.25">
      <c r="A26" s="98" t="s">
        <v>70</v>
      </c>
      <c r="B26" s="49">
        <v>6.8485793234469128E-2</v>
      </c>
      <c r="C26" s="42">
        <v>0.37575825771233601</v>
      </c>
      <c r="D26" s="42">
        <v>8.2292919552294473E-3</v>
      </c>
      <c r="E26" s="42">
        <v>0</v>
      </c>
      <c r="F26" s="56">
        <v>0.1797347453435513</v>
      </c>
      <c r="G26" s="42">
        <v>1.2750618975787735E-2</v>
      </c>
      <c r="H26" s="42">
        <v>1.0591483677958877E-2</v>
      </c>
      <c r="I26" s="56">
        <v>4.8977682987980768E-2</v>
      </c>
      <c r="J26" s="42">
        <v>0.11048391257270693</v>
      </c>
      <c r="K26" s="56">
        <v>7.3034335966763869E-2</v>
      </c>
      <c r="L26" s="42">
        <v>6.4872767452532093E-2</v>
      </c>
      <c r="M26" s="56">
        <v>3.7283822868312909E-2</v>
      </c>
      <c r="N26" s="42">
        <v>3.3390873438093376E-2</v>
      </c>
      <c r="O26" s="42">
        <v>7.0886933355543399E-2</v>
      </c>
      <c r="P26" s="42">
        <v>0.13945901152573581</v>
      </c>
      <c r="Q26" s="56">
        <v>4.50755533000195E-2</v>
      </c>
      <c r="R26" s="42">
        <v>5.6692976307608743E-2</v>
      </c>
      <c r="S26" s="42">
        <v>1.825755644385104E-2</v>
      </c>
      <c r="T26" s="42">
        <v>0.10404338570074856</v>
      </c>
      <c r="U26" s="42">
        <v>0.14359054515404959</v>
      </c>
      <c r="V26" s="42">
        <v>5.9952634372141364E-2</v>
      </c>
      <c r="W26" s="56">
        <v>0</v>
      </c>
      <c r="X26" s="42">
        <v>2.1597979390458509E-2</v>
      </c>
      <c r="Y26" s="56">
        <v>9.2041260345329917E-2</v>
      </c>
      <c r="Z26" s="42">
        <v>4.3573624550933276E-2</v>
      </c>
      <c r="AA26" s="42">
        <v>4.8482117568211171E-2</v>
      </c>
      <c r="AB26" s="42">
        <v>5.3259675389560855E-2</v>
      </c>
      <c r="AC26" s="56">
        <v>4.9808681150549781E-2</v>
      </c>
      <c r="AD26" s="42">
        <v>4.5812276163973847E-2</v>
      </c>
      <c r="AE26" s="42">
        <v>7.9265023691397637E-2</v>
      </c>
      <c r="AF26" s="49">
        <v>0.10722453684097907</v>
      </c>
    </row>
    <row r="27" spans="1:32" ht="14" customHeight="1" x14ac:dyDescent="0.25">
      <c r="A27" s="98"/>
      <c r="B27" s="46">
        <v>95</v>
      </c>
      <c r="C27" s="39">
        <v>89</v>
      </c>
      <c r="D27" s="39">
        <v>4</v>
      </c>
      <c r="E27" s="39">
        <v>0</v>
      </c>
      <c r="F27" s="53">
        <v>86</v>
      </c>
      <c r="G27" s="39">
        <v>5</v>
      </c>
      <c r="H27" s="39">
        <v>1</v>
      </c>
      <c r="I27" s="53">
        <v>25</v>
      </c>
      <c r="J27" s="39">
        <v>59</v>
      </c>
      <c r="K27" s="53">
        <v>48</v>
      </c>
      <c r="L27" s="39">
        <v>47</v>
      </c>
      <c r="M27" s="53">
        <v>14</v>
      </c>
      <c r="N27" s="39">
        <v>11</v>
      </c>
      <c r="O27" s="39">
        <v>23</v>
      </c>
      <c r="P27" s="39">
        <v>46</v>
      </c>
      <c r="Q27" s="53">
        <v>15</v>
      </c>
      <c r="R27" s="39">
        <v>13</v>
      </c>
      <c r="S27" s="39">
        <v>3</v>
      </c>
      <c r="T27" s="39">
        <v>47</v>
      </c>
      <c r="U27" s="39">
        <v>10</v>
      </c>
      <c r="V27" s="39">
        <v>7</v>
      </c>
      <c r="W27" s="53">
        <v>0</v>
      </c>
      <c r="X27" s="39">
        <v>3</v>
      </c>
      <c r="Y27" s="53">
        <v>61</v>
      </c>
      <c r="Z27" s="39">
        <v>19</v>
      </c>
      <c r="AA27" s="39">
        <v>7</v>
      </c>
      <c r="AB27" s="39">
        <v>16</v>
      </c>
      <c r="AC27" s="53">
        <v>16</v>
      </c>
      <c r="AD27" s="39">
        <v>16</v>
      </c>
      <c r="AE27" s="39">
        <v>26</v>
      </c>
      <c r="AF27" s="46">
        <v>31</v>
      </c>
    </row>
    <row r="28" spans="1:32" s="26" customFormat="1" ht="20" customHeight="1" x14ac:dyDescent="0.25">
      <c r="A28" s="97" t="s">
        <v>71</v>
      </c>
      <c r="B28" s="47">
        <v>8.4958962094212526E-2</v>
      </c>
      <c r="C28" s="40">
        <v>1.6866425940388639E-2</v>
      </c>
      <c r="D28" s="40">
        <v>1.4487174713749496E-2</v>
      </c>
      <c r="E28" s="40">
        <v>8.1387595839899126E-3</v>
      </c>
      <c r="F28" s="54">
        <v>5.053616792024769E-2</v>
      </c>
      <c r="G28" s="40">
        <v>1.7119227635723655E-2</v>
      </c>
      <c r="H28" s="40">
        <v>1.2285718462147649E-2</v>
      </c>
      <c r="I28" s="54">
        <v>4.6427496648253123E-2</v>
      </c>
      <c r="J28" s="40">
        <v>5.6851907355279285E-2</v>
      </c>
      <c r="K28" s="54">
        <v>5.3611979388957905E-2</v>
      </c>
      <c r="L28" s="40">
        <v>0.11447307188009667</v>
      </c>
      <c r="M28" s="54">
        <v>0.13103998595925942</v>
      </c>
      <c r="N28" s="40">
        <v>6.7225175911065624E-2</v>
      </c>
      <c r="O28" s="40">
        <v>8.5973847812014087E-2</v>
      </c>
      <c r="P28" s="40">
        <v>4.8568499345171177E-2</v>
      </c>
      <c r="Q28" s="54">
        <v>6.2296638820904977E-2</v>
      </c>
      <c r="R28" s="40">
        <v>8.6266994460386826E-2</v>
      </c>
      <c r="S28" s="40">
        <v>9.8452742698451376E-2</v>
      </c>
      <c r="T28" s="40">
        <v>9.5575195385040598E-2</v>
      </c>
      <c r="U28" s="40">
        <v>9.7438748828307262E-2</v>
      </c>
      <c r="V28" s="40">
        <v>7.6456454545272459E-2</v>
      </c>
      <c r="W28" s="54">
        <v>0</v>
      </c>
      <c r="X28" s="40">
        <v>1.2152197165041368E-2</v>
      </c>
      <c r="Y28" s="54">
        <v>9.5434267527794089E-2</v>
      </c>
      <c r="Z28" s="40">
        <v>8.3442569908102449E-2</v>
      </c>
      <c r="AA28" s="40">
        <v>4.6428275243260139E-2</v>
      </c>
      <c r="AB28" s="40">
        <v>8.8265089363687113E-2</v>
      </c>
      <c r="AC28" s="54">
        <v>6.9263050116961725E-2</v>
      </c>
      <c r="AD28" s="40">
        <v>8.4684041110395417E-2</v>
      </c>
      <c r="AE28" s="40">
        <v>9.9910305137472163E-2</v>
      </c>
      <c r="AF28" s="47">
        <v>8.8851304744521964E-2</v>
      </c>
    </row>
    <row r="29" spans="1:32" ht="14" customHeight="1" x14ac:dyDescent="0.25">
      <c r="A29" s="97"/>
      <c r="B29" s="48">
        <v>118</v>
      </c>
      <c r="C29" s="41">
        <v>4</v>
      </c>
      <c r="D29" s="41">
        <v>6</v>
      </c>
      <c r="E29" s="41">
        <v>1</v>
      </c>
      <c r="F29" s="55">
        <v>24</v>
      </c>
      <c r="G29" s="41">
        <v>6</v>
      </c>
      <c r="H29" s="41">
        <v>2</v>
      </c>
      <c r="I29" s="55">
        <v>23</v>
      </c>
      <c r="J29" s="41">
        <v>30</v>
      </c>
      <c r="K29" s="55">
        <v>35</v>
      </c>
      <c r="L29" s="41">
        <v>82</v>
      </c>
      <c r="M29" s="55">
        <v>50</v>
      </c>
      <c r="N29" s="41">
        <v>23</v>
      </c>
      <c r="O29" s="41">
        <v>28</v>
      </c>
      <c r="P29" s="41">
        <v>16</v>
      </c>
      <c r="Q29" s="55">
        <v>21</v>
      </c>
      <c r="R29" s="41">
        <v>20</v>
      </c>
      <c r="S29" s="41">
        <v>19</v>
      </c>
      <c r="T29" s="41">
        <v>43</v>
      </c>
      <c r="U29" s="41">
        <v>7</v>
      </c>
      <c r="V29" s="41">
        <v>9</v>
      </c>
      <c r="W29" s="55">
        <v>0</v>
      </c>
      <c r="X29" s="41">
        <v>1</v>
      </c>
      <c r="Y29" s="55">
        <v>63</v>
      </c>
      <c r="Z29" s="41">
        <v>37</v>
      </c>
      <c r="AA29" s="41">
        <v>6</v>
      </c>
      <c r="AB29" s="41">
        <v>27</v>
      </c>
      <c r="AC29" s="55">
        <v>22</v>
      </c>
      <c r="AD29" s="41">
        <v>29</v>
      </c>
      <c r="AE29" s="41">
        <v>33</v>
      </c>
      <c r="AF29" s="48">
        <v>25</v>
      </c>
    </row>
    <row r="30" spans="1:32" s="26" customFormat="1" ht="20" customHeight="1" x14ac:dyDescent="0.25">
      <c r="A30" s="98" t="s">
        <v>72</v>
      </c>
      <c r="B30" s="49">
        <v>0.58872967847567159</v>
      </c>
      <c r="C30" s="42">
        <v>5.2380201181416508E-2</v>
      </c>
      <c r="D30" s="42">
        <v>0.86092675388282824</v>
      </c>
      <c r="E30" s="42">
        <v>0.73590781350736922</v>
      </c>
      <c r="F30" s="56">
        <v>0.3191708575229969</v>
      </c>
      <c r="G30" s="42">
        <v>0.87550310391106978</v>
      </c>
      <c r="H30" s="42">
        <v>0.78779150944928034</v>
      </c>
      <c r="I30" s="56">
        <v>0.70400000400755891</v>
      </c>
      <c r="J30" s="42">
        <v>0.50980622733773895</v>
      </c>
      <c r="K30" s="56">
        <v>0.58237514225371734</v>
      </c>
      <c r="L30" s="42">
        <v>0.59116248802387772</v>
      </c>
      <c r="M30" s="56">
        <v>0.55494728629311862</v>
      </c>
      <c r="N30" s="42">
        <v>0.63434544511179392</v>
      </c>
      <c r="O30" s="42">
        <v>0.60201805471737602</v>
      </c>
      <c r="P30" s="42">
        <v>0.56715491524934381</v>
      </c>
      <c r="Q30" s="56">
        <v>0.64162417594965304</v>
      </c>
      <c r="R30" s="42">
        <v>0.56241754376173669</v>
      </c>
      <c r="S30" s="42">
        <v>0.57749273932557066</v>
      </c>
      <c r="T30" s="42">
        <v>0.54963782848316112</v>
      </c>
      <c r="U30" s="42">
        <v>0.54237244660860928</v>
      </c>
      <c r="V30" s="42">
        <v>0.68652630896728839</v>
      </c>
      <c r="W30" s="56">
        <v>0.71156288823976377</v>
      </c>
      <c r="X30" s="42">
        <v>0.48592108733693534</v>
      </c>
      <c r="Y30" s="56">
        <v>0.53977640378825253</v>
      </c>
      <c r="Z30" s="42">
        <v>0.62529177804805836</v>
      </c>
      <c r="AA30" s="42">
        <v>0.63139335558227871</v>
      </c>
      <c r="AB30" s="42">
        <v>0.59947522606427861</v>
      </c>
      <c r="AC30" s="56">
        <v>0.65715897331009299</v>
      </c>
      <c r="AD30" s="42">
        <v>0.59591237279592379</v>
      </c>
      <c r="AE30" s="42">
        <v>0.52555416610451022</v>
      </c>
      <c r="AF30" s="49">
        <v>0.5376317659119707</v>
      </c>
    </row>
    <row r="31" spans="1:32" ht="14" customHeight="1" x14ac:dyDescent="0.25">
      <c r="A31" s="98"/>
      <c r="B31" s="46">
        <v>815</v>
      </c>
      <c r="C31" s="39">
        <v>12</v>
      </c>
      <c r="D31" s="39">
        <v>369</v>
      </c>
      <c r="E31" s="39">
        <v>74</v>
      </c>
      <c r="F31" s="53">
        <v>154</v>
      </c>
      <c r="G31" s="39">
        <v>310</v>
      </c>
      <c r="H31" s="39">
        <v>100</v>
      </c>
      <c r="I31" s="53">
        <v>354</v>
      </c>
      <c r="J31" s="39">
        <v>273</v>
      </c>
      <c r="K31" s="53">
        <v>384</v>
      </c>
      <c r="L31" s="39">
        <v>425</v>
      </c>
      <c r="M31" s="53">
        <v>213</v>
      </c>
      <c r="N31" s="39">
        <v>218</v>
      </c>
      <c r="O31" s="39">
        <v>197</v>
      </c>
      <c r="P31" s="39">
        <v>186</v>
      </c>
      <c r="Q31" s="53">
        <v>212</v>
      </c>
      <c r="R31" s="39">
        <v>129</v>
      </c>
      <c r="S31" s="39">
        <v>110</v>
      </c>
      <c r="T31" s="39">
        <v>246</v>
      </c>
      <c r="U31" s="39">
        <v>37</v>
      </c>
      <c r="V31" s="39">
        <v>80</v>
      </c>
      <c r="W31" s="53">
        <v>36</v>
      </c>
      <c r="X31" s="39">
        <v>60</v>
      </c>
      <c r="Y31" s="53">
        <v>355</v>
      </c>
      <c r="Z31" s="39">
        <v>278</v>
      </c>
      <c r="AA31" s="39">
        <v>85</v>
      </c>
      <c r="AB31" s="39">
        <v>184</v>
      </c>
      <c r="AC31" s="53">
        <v>206</v>
      </c>
      <c r="AD31" s="39">
        <v>204</v>
      </c>
      <c r="AE31" s="39">
        <v>171</v>
      </c>
      <c r="AF31" s="46">
        <v>154</v>
      </c>
    </row>
    <row r="32" spans="1:32" s="26" customFormat="1" ht="20" customHeight="1" x14ac:dyDescent="0.25">
      <c r="A32" s="97" t="s">
        <v>73</v>
      </c>
      <c r="B32" s="47">
        <v>0.25732054338157567</v>
      </c>
      <c r="C32" s="40">
        <v>0.90498462190874307</v>
      </c>
      <c r="D32" s="40">
        <v>9.0414273721171251E-2</v>
      </c>
      <c r="E32" s="40">
        <v>0.20265938024677091</v>
      </c>
      <c r="F32" s="54">
        <v>0.52169105035689534</v>
      </c>
      <c r="G32" s="40">
        <v>8.7076579300344015E-2</v>
      </c>
      <c r="H32" s="40">
        <v>9.0509063864262398E-2</v>
      </c>
      <c r="I32" s="54">
        <v>0.19764465937175263</v>
      </c>
      <c r="J32" s="40">
        <v>0.34441235828938299</v>
      </c>
      <c r="K32" s="54">
        <v>0.29699746673876998</v>
      </c>
      <c r="L32" s="40">
        <v>0.22298647410443728</v>
      </c>
      <c r="M32" s="54">
        <v>0.24173072180918151</v>
      </c>
      <c r="N32" s="40">
        <v>0.24315887283034002</v>
      </c>
      <c r="O32" s="40">
        <v>0.23514119205979395</v>
      </c>
      <c r="P32" s="40">
        <v>0.31262178459622531</v>
      </c>
      <c r="Q32" s="54">
        <v>0.23766842928099366</v>
      </c>
      <c r="R32" s="40">
        <v>0.26000745030957334</v>
      </c>
      <c r="S32" s="40">
        <v>0.26381460898765408</v>
      </c>
      <c r="T32" s="40">
        <v>0.27410936601651914</v>
      </c>
      <c r="U32" s="40">
        <v>0.30563482203333642</v>
      </c>
      <c r="V32" s="40">
        <v>0.20431061230382103</v>
      </c>
      <c r="W32" s="54">
        <v>0.18319984700920511</v>
      </c>
      <c r="X32" s="40">
        <v>0.3417818868249734</v>
      </c>
      <c r="Y32" s="54">
        <v>0.28821192132686585</v>
      </c>
      <c r="Z32" s="40">
        <v>0.22425668481059602</v>
      </c>
      <c r="AA32" s="40">
        <v>0.25991912681861512</v>
      </c>
      <c r="AB32" s="40">
        <v>0.23473063634382021</v>
      </c>
      <c r="AC32" s="54">
        <v>0.21648786302470635</v>
      </c>
      <c r="AD32" s="40">
        <v>0.24046091945504131</v>
      </c>
      <c r="AE32" s="40">
        <v>0.28176877443198078</v>
      </c>
      <c r="AF32" s="47">
        <v>0.31580428797071292</v>
      </c>
    </row>
    <row r="33" spans="1:32" ht="14" customHeight="1" x14ac:dyDescent="0.25">
      <c r="A33" s="97"/>
      <c r="B33" s="48">
        <v>356</v>
      </c>
      <c r="C33" s="41">
        <v>214</v>
      </c>
      <c r="D33" s="41">
        <v>39</v>
      </c>
      <c r="E33" s="41">
        <v>20</v>
      </c>
      <c r="F33" s="55">
        <v>251</v>
      </c>
      <c r="G33" s="41">
        <v>31</v>
      </c>
      <c r="H33" s="41">
        <v>11</v>
      </c>
      <c r="I33" s="55">
        <v>99</v>
      </c>
      <c r="J33" s="41">
        <v>184</v>
      </c>
      <c r="K33" s="55">
        <v>196</v>
      </c>
      <c r="L33" s="41">
        <v>160</v>
      </c>
      <c r="M33" s="55">
        <v>93</v>
      </c>
      <c r="N33" s="41">
        <v>84</v>
      </c>
      <c r="O33" s="41">
        <v>77</v>
      </c>
      <c r="P33" s="41">
        <v>103</v>
      </c>
      <c r="Q33" s="55">
        <v>79</v>
      </c>
      <c r="R33" s="41">
        <v>60</v>
      </c>
      <c r="S33" s="41">
        <v>50</v>
      </c>
      <c r="T33" s="41">
        <v>123</v>
      </c>
      <c r="U33" s="41">
        <v>21</v>
      </c>
      <c r="V33" s="41">
        <v>24</v>
      </c>
      <c r="W33" s="55">
        <v>9</v>
      </c>
      <c r="X33" s="41">
        <v>42</v>
      </c>
      <c r="Y33" s="55">
        <v>190</v>
      </c>
      <c r="Z33" s="41">
        <v>100</v>
      </c>
      <c r="AA33" s="41">
        <v>35</v>
      </c>
      <c r="AB33" s="41">
        <v>72</v>
      </c>
      <c r="AC33" s="55">
        <v>68</v>
      </c>
      <c r="AD33" s="41">
        <v>82</v>
      </c>
      <c r="AE33" s="41">
        <v>92</v>
      </c>
      <c r="AF33" s="48">
        <v>90</v>
      </c>
    </row>
    <row r="34" spans="1:32" x14ac:dyDescent="0.25">
      <c r="A34" s="43" t="s">
        <v>76</v>
      </c>
      <c r="B34" s="79">
        <v>3.1</v>
      </c>
      <c r="C34" s="76">
        <v>8.3000000000000007</v>
      </c>
      <c r="D34" s="76">
        <v>1.3</v>
      </c>
      <c r="E34" s="76">
        <v>2.5</v>
      </c>
      <c r="F34" s="81">
        <v>5.5</v>
      </c>
      <c r="G34" s="76">
        <v>1.2</v>
      </c>
      <c r="H34" s="76">
        <v>1.7</v>
      </c>
      <c r="I34" s="81">
        <v>2.4</v>
      </c>
      <c r="J34" s="76">
        <v>3.8</v>
      </c>
      <c r="K34" s="81">
        <v>3.3</v>
      </c>
      <c r="L34" s="76">
        <v>2.9</v>
      </c>
      <c r="M34" s="81">
        <v>3.2</v>
      </c>
      <c r="N34" s="76">
        <v>2.7</v>
      </c>
      <c r="O34" s="76">
        <v>2.8</v>
      </c>
      <c r="P34" s="76">
        <v>3.6</v>
      </c>
      <c r="Q34" s="81">
        <v>2.7</v>
      </c>
      <c r="R34" s="76">
        <v>3.1</v>
      </c>
      <c r="S34" s="76">
        <v>3.1</v>
      </c>
      <c r="T34" s="76">
        <v>3.5</v>
      </c>
      <c r="U34" s="76">
        <v>3.4</v>
      </c>
      <c r="V34" s="76">
        <v>2.2999999999999998</v>
      </c>
      <c r="W34" s="81">
        <v>2.4</v>
      </c>
      <c r="X34" s="76">
        <v>3.9</v>
      </c>
      <c r="Y34" s="81">
        <v>3.5</v>
      </c>
      <c r="Z34" s="76">
        <v>2.7</v>
      </c>
      <c r="AA34" s="76">
        <v>2.9</v>
      </c>
      <c r="AB34" s="76">
        <v>2.9</v>
      </c>
      <c r="AC34" s="81">
        <v>2.6</v>
      </c>
      <c r="AD34" s="76">
        <v>2.8</v>
      </c>
      <c r="AE34" s="76">
        <v>3.5</v>
      </c>
      <c r="AF34" s="79">
        <v>3.7</v>
      </c>
    </row>
    <row r="35" spans="1:32" x14ac:dyDescent="0.25">
      <c r="A35" s="77" t="s">
        <v>77</v>
      </c>
      <c r="B35" s="80">
        <v>1</v>
      </c>
      <c r="C35" s="78">
        <v>9</v>
      </c>
      <c r="D35" s="78">
        <v>0</v>
      </c>
      <c r="E35" s="78">
        <v>1</v>
      </c>
      <c r="F35" s="82">
        <v>6</v>
      </c>
      <c r="G35" s="78">
        <v>0</v>
      </c>
      <c r="H35" s="78">
        <v>0</v>
      </c>
      <c r="I35" s="82">
        <v>0</v>
      </c>
      <c r="J35" s="78">
        <v>3</v>
      </c>
      <c r="K35" s="82">
        <v>1</v>
      </c>
      <c r="L35" s="78">
        <v>1</v>
      </c>
      <c r="M35" s="82">
        <v>2</v>
      </c>
      <c r="N35" s="78">
        <v>0</v>
      </c>
      <c r="O35" s="78">
        <v>0</v>
      </c>
      <c r="P35" s="78">
        <v>1</v>
      </c>
      <c r="Q35" s="82">
        <v>1</v>
      </c>
      <c r="R35" s="78">
        <v>1</v>
      </c>
      <c r="S35" s="78">
        <v>3</v>
      </c>
      <c r="T35" s="78">
        <v>2</v>
      </c>
      <c r="U35" s="78">
        <v>1</v>
      </c>
      <c r="V35" s="78">
        <v>0</v>
      </c>
      <c r="W35" s="82">
        <v>1</v>
      </c>
      <c r="X35" s="78">
        <v>4</v>
      </c>
      <c r="Y35" s="82">
        <v>2</v>
      </c>
      <c r="Z35" s="78">
        <v>0</v>
      </c>
      <c r="AA35" s="78">
        <v>1</v>
      </c>
      <c r="AB35" s="78">
        <v>1</v>
      </c>
      <c r="AC35" s="82">
        <v>0</v>
      </c>
      <c r="AD35" s="78">
        <v>1</v>
      </c>
      <c r="AE35" s="78">
        <v>2</v>
      </c>
      <c r="AF35" s="80">
        <v>2</v>
      </c>
    </row>
    <row r="37" spans="1:32" x14ac:dyDescent="0.25">
      <c r="A37" s="27" t="s">
        <v>160</v>
      </c>
    </row>
  </sheetData>
  <mergeCells count="25">
    <mergeCell ref="A1:AF1"/>
    <mergeCell ref="A2:A3"/>
    <mergeCell ref="C2:E2"/>
    <mergeCell ref="F2:H2"/>
    <mergeCell ref="I2:J2"/>
    <mergeCell ref="K2:L2"/>
    <mergeCell ref="M2:P2"/>
    <mergeCell ref="Q2:V2"/>
    <mergeCell ref="W2:X2"/>
    <mergeCell ref="Y2:AB2"/>
    <mergeCell ref="AC2:AF2"/>
    <mergeCell ref="A6:A7"/>
    <mergeCell ref="A8:A9"/>
    <mergeCell ref="A10:A11"/>
    <mergeCell ref="A12:A13"/>
    <mergeCell ref="A14:A15"/>
    <mergeCell ref="A26:A27"/>
    <mergeCell ref="A28:A29"/>
    <mergeCell ref="A30:A31"/>
    <mergeCell ref="A32:A33"/>
    <mergeCell ref="A16:A17"/>
    <mergeCell ref="A18:A19"/>
    <mergeCell ref="A20:A21"/>
    <mergeCell ref="A22:A23"/>
    <mergeCell ref="A24:A25"/>
  </mergeCells>
  <hyperlinks>
    <hyperlink ref="A37" location="'Index'!B14" display="Return to index" xr:uid="{78D0153B-BA21-45C1-928F-6C1DC596DC52}"/>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78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60</v>
      </c>
      <c r="B6" s="45">
        <v>0.27294266514774346</v>
      </c>
      <c r="C6" s="38">
        <v>0.51602803414878951</v>
      </c>
      <c r="D6" s="38">
        <v>1.6923433442577775E-2</v>
      </c>
      <c r="E6" s="38">
        <v>0.19219219777060689</v>
      </c>
      <c r="F6" s="52">
        <v>0.45011579043099709</v>
      </c>
      <c r="G6" s="38">
        <v>6.7459384682723555E-2</v>
      </c>
      <c r="H6" s="38">
        <v>0.17654405835134473</v>
      </c>
      <c r="I6" s="52">
        <v>0.19919551680053477</v>
      </c>
      <c r="J6" s="38">
        <v>0.40525011861364113</v>
      </c>
      <c r="K6" s="52">
        <v>0.29667757705927805</v>
      </c>
      <c r="L6" s="38">
        <v>0.24594614973877213</v>
      </c>
      <c r="M6" s="52">
        <v>0.13268589102819928</v>
      </c>
      <c r="N6" s="38">
        <v>0.252474586840785</v>
      </c>
      <c r="O6" s="38">
        <v>0.31262008994802826</v>
      </c>
      <c r="P6" s="38">
        <v>0.41904618535707544</v>
      </c>
      <c r="Q6" s="52">
        <v>0.26705955485611726</v>
      </c>
      <c r="R6" s="38">
        <v>0.2437307118728734</v>
      </c>
      <c r="S6" s="38">
        <v>0.21269243451388445</v>
      </c>
      <c r="T6" s="38">
        <v>0.29494458563781367</v>
      </c>
      <c r="U6" s="38">
        <v>0.30588869686849923</v>
      </c>
      <c r="V6" s="38">
        <v>0.34231645510787684</v>
      </c>
      <c r="W6" s="52">
        <v>2.3537382733500541E-2</v>
      </c>
      <c r="X6" s="38">
        <v>0</v>
      </c>
      <c r="Y6" s="52">
        <v>0.2829045636150595</v>
      </c>
      <c r="Z6" s="38">
        <v>0.23286412068920403</v>
      </c>
      <c r="AA6" s="38">
        <v>0.29773162882925336</v>
      </c>
      <c r="AB6" s="38">
        <v>0.25093385892831721</v>
      </c>
      <c r="AC6" s="52">
        <v>0.25045375101031814</v>
      </c>
      <c r="AD6" s="38">
        <v>0.23389392244182133</v>
      </c>
      <c r="AE6" s="38">
        <v>0.25852143349853129</v>
      </c>
      <c r="AF6" s="45">
        <v>0.33254286829178936</v>
      </c>
    </row>
    <row r="7" spans="1:32" ht="14" customHeight="1" x14ac:dyDescent="0.25">
      <c r="A7" s="98"/>
      <c r="B7" s="46">
        <v>378</v>
      </c>
      <c r="C7" s="39">
        <v>122</v>
      </c>
      <c r="D7" s="39">
        <v>7</v>
      </c>
      <c r="E7" s="39">
        <v>19</v>
      </c>
      <c r="F7" s="53">
        <v>217</v>
      </c>
      <c r="G7" s="39">
        <v>24</v>
      </c>
      <c r="H7" s="39">
        <v>22</v>
      </c>
      <c r="I7" s="53">
        <v>100</v>
      </c>
      <c r="J7" s="39">
        <v>217</v>
      </c>
      <c r="K7" s="53">
        <v>196</v>
      </c>
      <c r="L7" s="39">
        <v>177</v>
      </c>
      <c r="M7" s="53">
        <v>51</v>
      </c>
      <c r="N7" s="39">
        <v>87</v>
      </c>
      <c r="O7" s="39">
        <v>103</v>
      </c>
      <c r="P7" s="39">
        <v>137</v>
      </c>
      <c r="Q7" s="53">
        <v>88</v>
      </c>
      <c r="R7" s="39">
        <v>56</v>
      </c>
      <c r="S7" s="39">
        <v>41</v>
      </c>
      <c r="T7" s="39">
        <v>132</v>
      </c>
      <c r="U7" s="39">
        <v>21</v>
      </c>
      <c r="V7" s="39">
        <v>40</v>
      </c>
      <c r="W7" s="53">
        <v>1</v>
      </c>
      <c r="X7" s="39">
        <v>0</v>
      </c>
      <c r="Y7" s="53">
        <v>186</v>
      </c>
      <c r="Z7" s="39">
        <v>104</v>
      </c>
      <c r="AA7" s="39">
        <v>40</v>
      </c>
      <c r="AB7" s="39">
        <v>77</v>
      </c>
      <c r="AC7" s="53">
        <v>78</v>
      </c>
      <c r="AD7" s="39">
        <v>80</v>
      </c>
      <c r="AE7" s="39">
        <v>84</v>
      </c>
      <c r="AF7" s="46">
        <v>95</v>
      </c>
    </row>
    <row r="8" spans="1:32" s="26" customFormat="1" ht="20" customHeight="1" x14ac:dyDescent="0.25">
      <c r="A8" s="97" t="s">
        <v>61</v>
      </c>
      <c r="B8" s="47">
        <v>3.3913544310567409E-2</v>
      </c>
      <c r="C8" s="40">
        <v>6.761829207775949E-2</v>
      </c>
      <c r="D8" s="40">
        <v>6.4740901603444812E-4</v>
      </c>
      <c r="E8" s="40">
        <v>4.0941295109588563E-2</v>
      </c>
      <c r="F8" s="54">
        <v>5.0894821448885165E-2</v>
      </c>
      <c r="G8" s="40">
        <v>6.6356473252206331E-3</v>
      </c>
      <c r="H8" s="40">
        <v>3.2506657758641068E-2</v>
      </c>
      <c r="I8" s="54">
        <v>1.8250225972199843E-2</v>
      </c>
      <c r="J8" s="40">
        <v>5.1056733386470737E-2</v>
      </c>
      <c r="K8" s="54">
        <v>3.1342267303613974E-2</v>
      </c>
      <c r="L8" s="40">
        <v>3.6557721116881214E-2</v>
      </c>
      <c r="M8" s="54">
        <v>1.807334778955421E-2</v>
      </c>
      <c r="N8" s="40">
        <v>2.0837381359062813E-2</v>
      </c>
      <c r="O8" s="40">
        <v>3.2804796635601707E-2</v>
      </c>
      <c r="P8" s="40">
        <v>6.7298334534243498E-2</v>
      </c>
      <c r="Q8" s="54">
        <v>1.8087723193241399E-2</v>
      </c>
      <c r="R8" s="40">
        <v>6.0032922174247799E-2</v>
      </c>
      <c r="S8" s="40">
        <v>1.9186733174344203E-2</v>
      </c>
      <c r="T8" s="40">
        <v>3.3146921657689843E-2</v>
      </c>
      <c r="U8" s="40">
        <v>4.6378756440225689E-2</v>
      </c>
      <c r="V8" s="40">
        <v>4.7205898941180366E-2</v>
      </c>
      <c r="W8" s="54">
        <v>0</v>
      </c>
      <c r="X8" s="40">
        <v>0</v>
      </c>
      <c r="Y8" s="54">
        <v>3.9498921161284874E-2</v>
      </c>
      <c r="Z8" s="40">
        <v>2.7232937991879268E-2</v>
      </c>
      <c r="AA8" s="40">
        <v>1.5739703639555715E-2</v>
      </c>
      <c r="AB8" s="40">
        <v>4.5426348071153394E-2</v>
      </c>
      <c r="AC8" s="54">
        <v>2.5448714025977846E-2</v>
      </c>
      <c r="AD8" s="40">
        <v>3.8183961778465607E-2</v>
      </c>
      <c r="AE8" s="40">
        <v>4.6273074901358478E-2</v>
      </c>
      <c r="AF8" s="47">
        <v>1.8558525016366054E-2</v>
      </c>
    </row>
    <row r="9" spans="1:32" ht="14" customHeight="1" x14ac:dyDescent="0.25">
      <c r="A9" s="97"/>
      <c r="B9" s="48">
        <v>47</v>
      </c>
      <c r="C9" s="41">
        <v>16</v>
      </c>
      <c r="D9" s="41">
        <v>0</v>
      </c>
      <c r="E9" s="41">
        <v>4</v>
      </c>
      <c r="F9" s="55">
        <v>24</v>
      </c>
      <c r="G9" s="41">
        <v>2</v>
      </c>
      <c r="H9" s="41">
        <v>4</v>
      </c>
      <c r="I9" s="55">
        <v>9</v>
      </c>
      <c r="J9" s="41">
        <v>27</v>
      </c>
      <c r="K9" s="55">
        <v>21</v>
      </c>
      <c r="L9" s="41">
        <v>26</v>
      </c>
      <c r="M9" s="55">
        <v>7</v>
      </c>
      <c r="N9" s="41">
        <v>7</v>
      </c>
      <c r="O9" s="41">
        <v>11</v>
      </c>
      <c r="P9" s="41">
        <v>22</v>
      </c>
      <c r="Q9" s="55">
        <v>6</v>
      </c>
      <c r="R9" s="41">
        <v>14</v>
      </c>
      <c r="S9" s="41">
        <v>4</v>
      </c>
      <c r="T9" s="41">
        <v>15</v>
      </c>
      <c r="U9" s="41">
        <v>3</v>
      </c>
      <c r="V9" s="41">
        <v>5</v>
      </c>
      <c r="W9" s="55">
        <v>0</v>
      </c>
      <c r="X9" s="41">
        <v>0</v>
      </c>
      <c r="Y9" s="55">
        <v>26</v>
      </c>
      <c r="Z9" s="41">
        <v>12</v>
      </c>
      <c r="AA9" s="41">
        <v>2</v>
      </c>
      <c r="AB9" s="41">
        <v>14</v>
      </c>
      <c r="AC9" s="55">
        <v>8</v>
      </c>
      <c r="AD9" s="41">
        <v>13</v>
      </c>
      <c r="AE9" s="41">
        <v>15</v>
      </c>
      <c r="AF9" s="48">
        <v>5</v>
      </c>
    </row>
    <row r="10" spans="1:32" s="26" customFormat="1" ht="20" customHeight="1" x14ac:dyDescent="0.25">
      <c r="A10" s="98" t="s">
        <v>62</v>
      </c>
      <c r="B10" s="49">
        <v>4.7320391119642299E-2</v>
      </c>
      <c r="C10" s="42">
        <v>9.2952385012393932E-2</v>
      </c>
      <c r="D10" s="42">
        <v>6.6365073301751345E-3</v>
      </c>
      <c r="E10" s="42">
        <v>0.13972953539631852</v>
      </c>
      <c r="F10" s="56">
        <v>6.8312776393442382E-2</v>
      </c>
      <c r="G10" s="42">
        <v>1.4890577802390668E-2</v>
      </c>
      <c r="H10" s="42">
        <v>9.0698474558882219E-2</v>
      </c>
      <c r="I10" s="56">
        <v>5.5277595055821339E-2</v>
      </c>
      <c r="J10" s="42">
        <v>4.9172601313786403E-2</v>
      </c>
      <c r="K10" s="56">
        <v>4.8274661353667529E-2</v>
      </c>
      <c r="L10" s="42">
        <v>4.6835407620971603E-2</v>
      </c>
      <c r="M10" s="56">
        <v>3.2036216390199289E-2</v>
      </c>
      <c r="N10" s="42">
        <v>5.7129738758105258E-2</v>
      </c>
      <c r="O10" s="42">
        <v>4.9321002792322474E-2</v>
      </c>
      <c r="P10" s="42">
        <v>5.2932427465993748E-2</v>
      </c>
      <c r="Q10" s="56">
        <v>4.1831875649313018E-2</v>
      </c>
      <c r="R10" s="42">
        <v>2.934210419279544E-2</v>
      </c>
      <c r="S10" s="42">
        <v>4.9351496861316783E-2</v>
      </c>
      <c r="T10" s="42">
        <v>5.4031050914296636E-2</v>
      </c>
      <c r="U10" s="42">
        <v>4.8668652823614753E-2</v>
      </c>
      <c r="V10" s="42">
        <v>6.8460249618675556E-2</v>
      </c>
      <c r="W10" s="56">
        <v>0</v>
      </c>
      <c r="X10" s="42">
        <v>0</v>
      </c>
      <c r="Y10" s="56">
        <v>6.2408632488766456E-2</v>
      </c>
      <c r="Z10" s="42">
        <v>2.2217637073412878E-2</v>
      </c>
      <c r="AA10" s="42">
        <v>2.1022605461226817E-2</v>
      </c>
      <c r="AB10" s="42">
        <v>4.0553482260095614E-2</v>
      </c>
      <c r="AC10" s="56">
        <v>3.7232783178240476E-2</v>
      </c>
      <c r="AD10" s="42">
        <v>1.376881169484692E-2</v>
      </c>
      <c r="AE10" s="42">
        <v>7.2828300359147752E-2</v>
      </c>
      <c r="AF10" s="49">
        <v>6.0834923430983005E-2</v>
      </c>
    </row>
    <row r="11" spans="1:32" ht="14" customHeight="1" x14ac:dyDescent="0.25">
      <c r="A11" s="98"/>
      <c r="B11" s="46">
        <v>65</v>
      </c>
      <c r="C11" s="39">
        <v>22</v>
      </c>
      <c r="D11" s="39">
        <v>3</v>
      </c>
      <c r="E11" s="39">
        <v>14</v>
      </c>
      <c r="F11" s="53">
        <v>33</v>
      </c>
      <c r="G11" s="39">
        <v>5</v>
      </c>
      <c r="H11" s="39">
        <v>12</v>
      </c>
      <c r="I11" s="53">
        <v>28</v>
      </c>
      <c r="J11" s="39">
        <v>26</v>
      </c>
      <c r="K11" s="53">
        <v>32</v>
      </c>
      <c r="L11" s="39">
        <v>34</v>
      </c>
      <c r="M11" s="53">
        <v>12</v>
      </c>
      <c r="N11" s="39">
        <v>20</v>
      </c>
      <c r="O11" s="39">
        <v>16</v>
      </c>
      <c r="P11" s="39">
        <v>17</v>
      </c>
      <c r="Q11" s="53">
        <v>14</v>
      </c>
      <c r="R11" s="39">
        <v>7</v>
      </c>
      <c r="S11" s="39">
        <v>9</v>
      </c>
      <c r="T11" s="39">
        <v>24</v>
      </c>
      <c r="U11" s="39">
        <v>3</v>
      </c>
      <c r="V11" s="39">
        <v>8</v>
      </c>
      <c r="W11" s="53">
        <v>0</v>
      </c>
      <c r="X11" s="39">
        <v>0</v>
      </c>
      <c r="Y11" s="53">
        <v>41</v>
      </c>
      <c r="Z11" s="39">
        <v>10</v>
      </c>
      <c r="AA11" s="39">
        <v>3</v>
      </c>
      <c r="AB11" s="39">
        <v>12</v>
      </c>
      <c r="AC11" s="53">
        <v>12</v>
      </c>
      <c r="AD11" s="39">
        <v>5</v>
      </c>
      <c r="AE11" s="39">
        <v>24</v>
      </c>
      <c r="AF11" s="46">
        <v>17</v>
      </c>
    </row>
    <row r="12" spans="1:32" s="26" customFormat="1" ht="20" customHeight="1" x14ac:dyDescent="0.25">
      <c r="A12" s="97" t="s">
        <v>63</v>
      </c>
      <c r="B12" s="47">
        <v>5.2024015280924173E-2</v>
      </c>
      <c r="C12" s="40">
        <v>5.4629581020963117E-2</v>
      </c>
      <c r="D12" s="40">
        <v>1.5795886555183242E-2</v>
      </c>
      <c r="E12" s="40">
        <v>5.2960831635521136E-2</v>
      </c>
      <c r="F12" s="54">
        <v>6.4931553924433463E-2</v>
      </c>
      <c r="G12" s="40">
        <v>2.7757489678413638E-2</v>
      </c>
      <c r="H12" s="40">
        <v>3.6323024733706591E-2</v>
      </c>
      <c r="I12" s="54">
        <v>6.4988133594796771E-2</v>
      </c>
      <c r="J12" s="40">
        <v>3.8886593398574608E-2</v>
      </c>
      <c r="K12" s="54">
        <v>3.9587810054046074E-2</v>
      </c>
      <c r="L12" s="40">
        <v>6.388484296501426E-2</v>
      </c>
      <c r="M12" s="54">
        <v>6.3395635447472912E-2</v>
      </c>
      <c r="N12" s="40">
        <v>4.801042734855436E-2</v>
      </c>
      <c r="O12" s="40">
        <v>5.4739821287405066E-2</v>
      </c>
      <c r="P12" s="40">
        <v>4.0197886309658495E-2</v>
      </c>
      <c r="Q12" s="54">
        <v>4.4782177673558216E-2</v>
      </c>
      <c r="R12" s="40">
        <v>4.6726705317903704E-2</v>
      </c>
      <c r="S12" s="40">
        <v>3.7706257549932884E-2</v>
      </c>
      <c r="T12" s="40">
        <v>6.2363802635597397E-2</v>
      </c>
      <c r="U12" s="40">
        <v>0</v>
      </c>
      <c r="V12" s="40">
        <v>9.7089614491176021E-2</v>
      </c>
      <c r="W12" s="54">
        <v>0</v>
      </c>
      <c r="X12" s="40">
        <v>0</v>
      </c>
      <c r="Y12" s="54">
        <v>5.7334656736318518E-2</v>
      </c>
      <c r="Z12" s="40">
        <v>4.4303598716229492E-2</v>
      </c>
      <c r="AA12" s="40">
        <v>2.4293208123473162E-2</v>
      </c>
      <c r="AB12" s="40">
        <v>3.6379825890320482E-2</v>
      </c>
      <c r="AC12" s="54">
        <v>3.5449896746466397E-2</v>
      </c>
      <c r="AD12" s="40">
        <v>4.1130921142720094E-2</v>
      </c>
      <c r="AE12" s="40">
        <v>6.3427795514226434E-2</v>
      </c>
      <c r="AF12" s="47">
        <v>5.1869894131281645E-2</v>
      </c>
    </row>
    <row r="13" spans="1:32" ht="14" customHeight="1" x14ac:dyDescent="0.25">
      <c r="A13" s="97"/>
      <c r="B13" s="48">
        <v>72</v>
      </c>
      <c r="C13" s="41">
        <v>13</v>
      </c>
      <c r="D13" s="41">
        <v>7</v>
      </c>
      <c r="E13" s="41">
        <v>5</v>
      </c>
      <c r="F13" s="55">
        <v>31</v>
      </c>
      <c r="G13" s="41">
        <v>10</v>
      </c>
      <c r="H13" s="41">
        <v>5</v>
      </c>
      <c r="I13" s="55">
        <v>33</v>
      </c>
      <c r="J13" s="41">
        <v>21</v>
      </c>
      <c r="K13" s="55">
        <v>26</v>
      </c>
      <c r="L13" s="41">
        <v>46</v>
      </c>
      <c r="M13" s="55">
        <v>24</v>
      </c>
      <c r="N13" s="41">
        <v>17</v>
      </c>
      <c r="O13" s="41">
        <v>18</v>
      </c>
      <c r="P13" s="41">
        <v>13</v>
      </c>
      <c r="Q13" s="55">
        <v>15</v>
      </c>
      <c r="R13" s="41">
        <v>11</v>
      </c>
      <c r="S13" s="41">
        <v>7</v>
      </c>
      <c r="T13" s="41">
        <v>28</v>
      </c>
      <c r="U13" s="41">
        <v>0</v>
      </c>
      <c r="V13" s="41">
        <v>11</v>
      </c>
      <c r="W13" s="55">
        <v>0</v>
      </c>
      <c r="X13" s="41">
        <v>0</v>
      </c>
      <c r="Y13" s="55">
        <v>38</v>
      </c>
      <c r="Z13" s="41">
        <v>20</v>
      </c>
      <c r="AA13" s="41">
        <v>3</v>
      </c>
      <c r="AB13" s="41">
        <v>11</v>
      </c>
      <c r="AC13" s="55">
        <v>11</v>
      </c>
      <c r="AD13" s="41">
        <v>14</v>
      </c>
      <c r="AE13" s="41">
        <v>21</v>
      </c>
      <c r="AF13" s="48">
        <v>15</v>
      </c>
    </row>
    <row r="14" spans="1:32" s="26" customFormat="1" ht="20" customHeight="1" x14ac:dyDescent="0.25">
      <c r="A14" s="98" t="s">
        <v>64</v>
      </c>
      <c r="B14" s="49">
        <v>4.696312777779485E-2</v>
      </c>
      <c r="C14" s="42">
        <v>5.8574203744268888E-2</v>
      </c>
      <c r="D14" s="42">
        <v>8.1593625977784082E-3</v>
      </c>
      <c r="E14" s="42">
        <v>8.7516317397827392E-2</v>
      </c>
      <c r="F14" s="56">
        <v>5.9900655485048838E-2</v>
      </c>
      <c r="G14" s="42">
        <v>1.2438570245999852E-2</v>
      </c>
      <c r="H14" s="42">
        <v>6.9591499636446966E-2</v>
      </c>
      <c r="I14" s="56">
        <v>4.065264324129364E-2</v>
      </c>
      <c r="J14" s="42">
        <v>4.6981861474672953E-2</v>
      </c>
      <c r="K14" s="56">
        <v>5.2198908185174947E-2</v>
      </c>
      <c r="L14" s="42">
        <v>4.2540158747955734E-2</v>
      </c>
      <c r="M14" s="56">
        <v>6.0335482907090544E-2</v>
      </c>
      <c r="N14" s="42">
        <v>4.6176119111911301E-2</v>
      </c>
      <c r="O14" s="42">
        <v>5.181103050336025E-2</v>
      </c>
      <c r="P14" s="42">
        <v>2.7275690347265829E-2</v>
      </c>
      <c r="Q14" s="56">
        <v>4.2901495959270196E-2</v>
      </c>
      <c r="R14" s="42">
        <v>6.9806552539238703E-2</v>
      </c>
      <c r="S14" s="42">
        <v>3.2158741173686195E-2</v>
      </c>
      <c r="T14" s="42">
        <v>3.7456060103885414E-2</v>
      </c>
      <c r="U14" s="42">
        <v>7.5979686549996955E-2</v>
      </c>
      <c r="V14" s="42">
        <v>5.744275305194553E-2</v>
      </c>
      <c r="W14" s="56">
        <v>0</v>
      </c>
      <c r="X14" s="42">
        <v>0</v>
      </c>
      <c r="Y14" s="56">
        <v>4.178661697620549E-2</v>
      </c>
      <c r="Z14" s="42">
        <v>2.196914509428061E-2</v>
      </c>
      <c r="AA14" s="42">
        <v>0.11112779881027945</v>
      </c>
      <c r="AB14" s="42">
        <v>7.3335161954470485E-2</v>
      </c>
      <c r="AC14" s="56">
        <v>4.8031066295134581E-2</v>
      </c>
      <c r="AD14" s="42">
        <v>4.1773796230581403E-2</v>
      </c>
      <c r="AE14" s="42">
        <v>3.5220812505826753E-2</v>
      </c>
      <c r="AF14" s="49">
        <v>6.1143313946955019E-2</v>
      </c>
    </row>
    <row r="15" spans="1:32" ht="14" customHeight="1" x14ac:dyDescent="0.25">
      <c r="A15" s="98"/>
      <c r="B15" s="46">
        <v>65</v>
      </c>
      <c r="C15" s="39">
        <v>14</v>
      </c>
      <c r="D15" s="39">
        <v>3</v>
      </c>
      <c r="E15" s="39">
        <v>9</v>
      </c>
      <c r="F15" s="53">
        <v>29</v>
      </c>
      <c r="G15" s="39">
        <v>4</v>
      </c>
      <c r="H15" s="39">
        <v>9</v>
      </c>
      <c r="I15" s="53">
        <v>20</v>
      </c>
      <c r="J15" s="39">
        <v>25</v>
      </c>
      <c r="K15" s="53">
        <v>34</v>
      </c>
      <c r="L15" s="39">
        <v>31</v>
      </c>
      <c r="M15" s="53">
        <v>23</v>
      </c>
      <c r="N15" s="39">
        <v>16</v>
      </c>
      <c r="O15" s="39">
        <v>17</v>
      </c>
      <c r="P15" s="39">
        <v>9</v>
      </c>
      <c r="Q15" s="53">
        <v>14</v>
      </c>
      <c r="R15" s="39">
        <v>16</v>
      </c>
      <c r="S15" s="39">
        <v>6</v>
      </c>
      <c r="T15" s="39">
        <v>17</v>
      </c>
      <c r="U15" s="39">
        <v>5</v>
      </c>
      <c r="V15" s="39">
        <v>7</v>
      </c>
      <c r="W15" s="53">
        <v>0</v>
      </c>
      <c r="X15" s="39">
        <v>0</v>
      </c>
      <c r="Y15" s="53">
        <v>27</v>
      </c>
      <c r="Z15" s="39">
        <v>10</v>
      </c>
      <c r="AA15" s="39">
        <v>15</v>
      </c>
      <c r="AB15" s="39">
        <v>23</v>
      </c>
      <c r="AC15" s="53">
        <v>15</v>
      </c>
      <c r="AD15" s="39">
        <v>14</v>
      </c>
      <c r="AE15" s="39">
        <v>11</v>
      </c>
      <c r="AF15" s="46">
        <v>17</v>
      </c>
    </row>
    <row r="16" spans="1:32" s="26" customFormat="1" ht="20" customHeight="1" x14ac:dyDescent="0.25">
      <c r="A16" s="97" t="s">
        <v>65</v>
      </c>
      <c r="B16" s="47">
        <v>6.6945109447274373E-2</v>
      </c>
      <c r="C16" s="40">
        <v>5.6174745909288414E-2</v>
      </c>
      <c r="D16" s="40">
        <v>2.6126871476560575E-2</v>
      </c>
      <c r="E16" s="40">
        <v>9.6188438304494875E-2</v>
      </c>
      <c r="F16" s="54">
        <v>6.1023599641932741E-2</v>
      </c>
      <c r="G16" s="40">
        <v>4.9126757191407508E-2</v>
      </c>
      <c r="H16" s="40">
        <v>0.12206169418073273</v>
      </c>
      <c r="I16" s="54">
        <v>4.736109323395063E-2</v>
      </c>
      <c r="J16" s="40">
        <v>6.7113100143640594E-2</v>
      </c>
      <c r="K16" s="54">
        <v>7.27129518027919E-2</v>
      </c>
      <c r="L16" s="40">
        <v>6.2198691884099447E-2</v>
      </c>
      <c r="M16" s="54">
        <v>7.8330569069902489E-2</v>
      </c>
      <c r="N16" s="40">
        <v>7.5649589942299478E-2</v>
      </c>
      <c r="O16" s="40">
        <v>5.4562243128140626E-2</v>
      </c>
      <c r="P16" s="40">
        <v>5.6857503448813462E-2</v>
      </c>
      <c r="Q16" s="54">
        <v>4.8254618345446761E-2</v>
      </c>
      <c r="R16" s="40">
        <v>8.2998364186316731E-2</v>
      </c>
      <c r="S16" s="40">
        <v>8.8769740006993572E-2</v>
      </c>
      <c r="T16" s="40">
        <v>7.2033413112667935E-2</v>
      </c>
      <c r="U16" s="40">
        <v>6.2621052990898721E-2</v>
      </c>
      <c r="V16" s="40">
        <v>3.5437751684828801E-2</v>
      </c>
      <c r="W16" s="54">
        <v>1.6743540583540353E-2</v>
      </c>
      <c r="X16" s="40">
        <v>0.23810502940857595</v>
      </c>
      <c r="Y16" s="54">
        <v>7.0093180645446396E-2</v>
      </c>
      <c r="Z16" s="40">
        <v>7.5254960793026543E-2</v>
      </c>
      <c r="AA16" s="40">
        <v>5.4824564355899337E-2</v>
      </c>
      <c r="AB16" s="40">
        <v>4.5942131878260101E-2</v>
      </c>
      <c r="AC16" s="54">
        <v>3.4681445619874109E-2</v>
      </c>
      <c r="AD16" s="40">
        <v>8.8351944440864041E-2</v>
      </c>
      <c r="AE16" s="40">
        <v>8.4316786911034183E-2</v>
      </c>
      <c r="AF16" s="47">
        <v>6.9581593978191372E-2</v>
      </c>
    </row>
    <row r="17" spans="1:32" ht="14" customHeight="1" x14ac:dyDescent="0.25">
      <c r="A17" s="97"/>
      <c r="B17" s="48">
        <v>93</v>
      </c>
      <c r="C17" s="41">
        <v>13</v>
      </c>
      <c r="D17" s="41">
        <v>11</v>
      </c>
      <c r="E17" s="41">
        <v>10</v>
      </c>
      <c r="F17" s="55">
        <v>29</v>
      </c>
      <c r="G17" s="41">
        <v>17</v>
      </c>
      <c r="H17" s="41">
        <v>15</v>
      </c>
      <c r="I17" s="55">
        <v>24</v>
      </c>
      <c r="J17" s="41">
        <v>36</v>
      </c>
      <c r="K17" s="55">
        <v>48</v>
      </c>
      <c r="L17" s="41">
        <v>45</v>
      </c>
      <c r="M17" s="55">
        <v>30</v>
      </c>
      <c r="N17" s="41">
        <v>26</v>
      </c>
      <c r="O17" s="41">
        <v>18</v>
      </c>
      <c r="P17" s="41">
        <v>19</v>
      </c>
      <c r="Q17" s="55">
        <v>16</v>
      </c>
      <c r="R17" s="41">
        <v>19</v>
      </c>
      <c r="S17" s="41">
        <v>17</v>
      </c>
      <c r="T17" s="41">
        <v>32</v>
      </c>
      <c r="U17" s="41">
        <v>4</v>
      </c>
      <c r="V17" s="41">
        <v>4</v>
      </c>
      <c r="W17" s="55">
        <v>1</v>
      </c>
      <c r="X17" s="41">
        <v>29</v>
      </c>
      <c r="Y17" s="55">
        <v>46</v>
      </c>
      <c r="Z17" s="41">
        <v>33</v>
      </c>
      <c r="AA17" s="41">
        <v>7</v>
      </c>
      <c r="AB17" s="41">
        <v>14</v>
      </c>
      <c r="AC17" s="55">
        <v>11</v>
      </c>
      <c r="AD17" s="41">
        <v>30</v>
      </c>
      <c r="AE17" s="41">
        <v>28</v>
      </c>
      <c r="AF17" s="48">
        <v>20</v>
      </c>
    </row>
    <row r="18" spans="1:32" s="26" customFormat="1" ht="20" customHeight="1" x14ac:dyDescent="0.25">
      <c r="A18" s="98" t="s">
        <v>66</v>
      </c>
      <c r="B18" s="49">
        <v>5.406481135303047E-2</v>
      </c>
      <c r="C18" s="42">
        <v>4.8154525454304237E-2</v>
      </c>
      <c r="D18" s="42">
        <v>5.4295804136284563E-2</v>
      </c>
      <c r="E18" s="42">
        <v>6.4044496682880467E-2</v>
      </c>
      <c r="F18" s="56">
        <v>5.3571784033500387E-2</v>
      </c>
      <c r="G18" s="42">
        <v>4.1179876952312899E-2</v>
      </c>
      <c r="H18" s="42">
        <v>7.8928440845055958E-2</v>
      </c>
      <c r="I18" s="56">
        <v>6.2890826795362467E-2</v>
      </c>
      <c r="J18" s="42">
        <v>4.57916176155891E-2</v>
      </c>
      <c r="K18" s="56">
        <v>5.4606603999639548E-2</v>
      </c>
      <c r="L18" s="42">
        <v>5.4014804622097706E-2</v>
      </c>
      <c r="M18" s="56">
        <v>7.9043568526428507E-2</v>
      </c>
      <c r="N18" s="42">
        <v>4.9132963242049958E-2</v>
      </c>
      <c r="O18" s="42">
        <v>4.3485233298112845E-2</v>
      </c>
      <c r="P18" s="42">
        <v>4.0557388789299764E-2</v>
      </c>
      <c r="Q18" s="56">
        <v>4.8157710931598867E-2</v>
      </c>
      <c r="R18" s="42">
        <v>5.2996030721457268E-2</v>
      </c>
      <c r="S18" s="42">
        <v>7.8200678562745166E-2</v>
      </c>
      <c r="T18" s="42">
        <v>5.5630351531134832E-2</v>
      </c>
      <c r="U18" s="42">
        <v>4.6276806034159505E-2</v>
      </c>
      <c r="V18" s="42">
        <v>3.1834552936316277E-2</v>
      </c>
      <c r="W18" s="56">
        <v>0.1160716259745451</v>
      </c>
      <c r="X18" s="42">
        <v>0.20902915081399626</v>
      </c>
      <c r="Y18" s="56">
        <v>4.1401295820568881E-2</v>
      </c>
      <c r="Z18" s="42">
        <v>7.723309330985724E-2</v>
      </c>
      <c r="AA18" s="42">
        <v>6.4251343195850977E-2</v>
      </c>
      <c r="AB18" s="42">
        <v>4.3799371163216305E-2</v>
      </c>
      <c r="AC18" s="56">
        <v>6.9031811344253083E-2</v>
      </c>
      <c r="AD18" s="42">
        <v>6.80775463432719E-2</v>
      </c>
      <c r="AE18" s="42">
        <v>3.8091618134343974E-2</v>
      </c>
      <c r="AF18" s="49">
        <v>4.8174967393474925E-2</v>
      </c>
    </row>
    <row r="19" spans="1:32" ht="14" customHeight="1" x14ac:dyDescent="0.25">
      <c r="A19" s="98"/>
      <c r="B19" s="46">
        <v>75</v>
      </c>
      <c r="C19" s="39">
        <v>11</v>
      </c>
      <c r="D19" s="39">
        <v>23</v>
      </c>
      <c r="E19" s="39">
        <v>6</v>
      </c>
      <c r="F19" s="53">
        <v>26</v>
      </c>
      <c r="G19" s="39">
        <v>15</v>
      </c>
      <c r="H19" s="39">
        <v>10</v>
      </c>
      <c r="I19" s="53">
        <v>32</v>
      </c>
      <c r="J19" s="39">
        <v>25</v>
      </c>
      <c r="K19" s="53">
        <v>36</v>
      </c>
      <c r="L19" s="39">
        <v>39</v>
      </c>
      <c r="M19" s="53">
        <v>30</v>
      </c>
      <c r="N19" s="39">
        <v>17</v>
      </c>
      <c r="O19" s="39">
        <v>14</v>
      </c>
      <c r="P19" s="39">
        <v>13</v>
      </c>
      <c r="Q19" s="53">
        <v>16</v>
      </c>
      <c r="R19" s="39">
        <v>12</v>
      </c>
      <c r="S19" s="39">
        <v>15</v>
      </c>
      <c r="T19" s="39">
        <v>25</v>
      </c>
      <c r="U19" s="39">
        <v>3</v>
      </c>
      <c r="V19" s="39">
        <v>4</v>
      </c>
      <c r="W19" s="53">
        <v>6</v>
      </c>
      <c r="X19" s="39">
        <v>26</v>
      </c>
      <c r="Y19" s="53">
        <v>27</v>
      </c>
      <c r="Z19" s="39">
        <v>34</v>
      </c>
      <c r="AA19" s="39">
        <v>9</v>
      </c>
      <c r="AB19" s="39">
        <v>13</v>
      </c>
      <c r="AC19" s="53">
        <v>22</v>
      </c>
      <c r="AD19" s="39">
        <v>23</v>
      </c>
      <c r="AE19" s="39">
        <v>12</v>
      </c>
      <c r="AF19" s="46">
        <v>14</v>
      </c>
    </row>
    <row r="20" spans="1:32" s="26" customFormat="1" ht="20" customHeight="1" x14ac:dyDescent="0.25">
      <c r="A20" s="97" t="s">
        <v>67</v>
      </c>
      <c r="B20" s="47">
        <v>5.6786283743369345E-2</v>
      </c>
      <c r="C20" s="40">
        <v>3.9391254499860522E-2</v>
      </c>
      <c r="D20" s="40">
        <v>8.4890999911525974E-2</v>
      </c>
      <c r="E20" s="40">
        <v>9.4692577391385271E-2</v>
      </c>
      <c r="F20" s="54">
        <v>2.9236773800325046E-2</v>
      </c>
      <c r="G20" s="40">
        <v>7.3149819220714812E-2</v>
      </c>
      <c r="H20" s="40">
        <v>5.0752668065452318E-2</v>
      </c>
      <c r="I20" s="54">
        <v>7.9919768159059393E-2</v>
      </c>
      <c r="J20" s="40">
        <v>2.5116373670067534E-2</v>
      </c>
      <c r="K20" s="54">
        <v>4.9300666824708197E-2</v>
      </c>
      <c r="L20" s="40">
        <v>6.4136610090367002E-2</v>
      </c>
      <c r="M20" s="54">
        <v>0.11433034875633284</v>
      </c>
      <c r="N20" s="40">
        <v>4.1309828553971667E-2</v>
      </c>
      <c r="O20" s="40">
        <v>3.7973107314817046E-2</v>
      </c>
      <c r="P20" s="40">
        <v>2.442709953800783E-2</v>
      </c>
      <c r="Q20" s="54">
        <v>2.9736120555626445E-2</v>
      </c>
      <c r="R20" s="40">
        <v>8.9701532483952059E-2</v>
      </c>
      <c r="S20" s="40">
        <v>7.6839419547299406E-2</v>
      </c>
      <c r="T20" s="40">
        <v>5.3330608132895849E-2</v>
      </c>
      <c r="U20" s="40">
        <v>8.5077786393174759E-2</v>
      </c>
      <c r="V20" s="40">
        <v>3.2582417239178818E-2</v>
      </c>
      <c r="W20" s="54">
        <v>2.3519711647146401E-2</v>
      </c>
      <c r="X20" s="40">
        <v>0.11407755239588806</v>
      </c>
      <c r="Y20" s="54">
        <v>5.3410100520034087E-2</v>
      </c>
      <c r="Z20" s="40">
        <v>6.8443999243693404E-2</v>
      </c>
      <c r="AA20" s="40">
        <v>6.3404963721840929E-2</v>
      </c>
      <c r="AB20" s="40">
        <v>6.0312104343218091E-2</v>
      </c>
      <c r="AC20" s="54">
        <v>5.7140161247363548E-2</v>
      </c>
      <c r="AD20" s="40">
        <v>7.9994990023032911E-2</v>
      </c>
      <c r="AE20" s="40">
        <v>4.0467780903275657E-2</v>
      </c>
      <c r="AF20" s="47">
        <v>5.7060718016961658E-2</v>
      </c>
    </row>
    <row r="21" spans="1:32" ht="14" customHeight="1" x14ac:dyDescent="0.25">
      <c r="A21" s="97"/>
      <c r="B21" s="48">
        <v>79</v>
      </c>
      <c r="C21" s="41">
        <v>9</v>
      </c>
      <c r="D21" s="41">
        <v>36</v>
      </c>
      <c r="E21" s="41">
        <v>10</v>
      </c>
      <c r="F21" s="55">
        <v>14</v>
      </c>
      <c r="G21" s="41">
        <v>26</v>
      </c>
      <c r="H21" s="41">
        <v>6</v>
      </c>
      <c r="I21" s="55">
        <v>40</v>
      </c>
      <c r="J21" s="41">
        <v>13</v>
      </c>
      <c r="K21" s="55">
        <v>33</v>
      </c>
      <c r="L21" s="41">
        <v>46</v>
      </c>
      <c r="M21" s="55">
        <v>44</v>
      </c>
      <c r="N21" s="41">
        <v>14</v>
      </c>
      <c r="O21" s="41">
        <v>12</v>
      </c>
      <c r="P21" s="41">
        <v>8</v>
      </c>
      <c r="Q21" s="55">
        <v>10</v>
      </c>
      <c r="R21" s="41">
        <v>21</v>
      </c>
      <c r="S21" s="41">
        <v>15</v>
      </c>
      <c r="T21" s="41">
        <v>24</v>
      </c>
      <c r="U21" s="41">
        <v>6</v>
      </c>
      <c r="V21" s="41">
        <v>4</v>
      </c>
      <c r="W21" s="55">
        <v>1</v>
      </c>
      <c r="X21" s="41">
        <v>14</v>
      </c>
      <c r="Y21" s="55">
        <v>35</v>
      </c>
      <c r="Z21" s="41">
        <v>30</v>
      </c>
      <c r="AA21" s="41">
        <v>9</v>
      </c>
      <c r="AB21" s="41">
        <v>19</v>
      </c>
      <c r="AC21" s="55">
        <v>18</v>
      </c>
      <c r="AD21" s="41">
        <v>27</v>
      </c>
      <c r="AE21" s="41">
        <v>13</v>
      </c>
      <c r="AF21" s="48">
        <v>16</v>
      </c>
    </row>
    <row r="22" spans="1:32" s="26" customFormat="1" ht="20" customHeight="1" x14ac:dyDescent="0.25">
      <c r="A22" s="98" t="s">
        <v>68</v>
      </c>
      <c r="B22" s="49">
        <v>7.0669389817805378E-2</v>
      </c>
      <c r="C22" s="42">
        <v>2.3594192149923376E-2</v>
      </c>
      <c r="D22" s="42">
        <v>0.14094302107111975</v>
      </c>
      <c r="E22" s="42">
        <v>9.3011993430409751E-2</v>
      </c>
      <c r="F22" s="56">
        <v>4.4207136059769253E-2</v>
      </c>
      <c r="G22" s="42">
        <v>0.12293806164628571</v>
      </c>
      <c r="H22" s="42">
        <v>9.526267207239951E-2</v>
      </c>
      <c r="I22" s="56">
        <v>7.2497734382481582E-2</v>
      </c>
      <c r="J22" s="42">
        <v>5.1718423421649319E-2</v>
      </c>
      <c r="K22" s="56">
        <v>7.4322848645679909E-2</v>
      </c>
      <c r="L22" s="42">
        <v>6.7897104214992704E-2</v>
      </c>
      <c r="M22" s="56">
        <v>8.4471663091034779E-2</v>
      </c>
      <c r="N22" s="42">
        <v>9.5489809434139858E-2</v>
      </c>
      <c r="O22" s="42">
        <v>6.6661101338765877E-2</v>
      </c>
      <c r="P22" s="42">
        <v>3.2466697371146193E-2</v>
      </c>
      <c r="Q22" s="56">
        <v>9.1658476676792486E-2</v>
      </c>
      <c r="R22" s="42">
        <v>4.8411952994782056E-2</v>
      </c>
      <c r="S22" s="42">
        <v>0.10818087088672254</v>
      </c>
      <c r="T22" s="42">
        <v>6.0102566790215445E-2</v>
      </c>
      <c r="U22" s="42">
        <v>6.9886373292500095E-2</v>
      </c>
      <c r="V22" s="42">
        <v>3.4520221369737453E-2</v>
      </c>
      <c r="W22" s="56">
        <v>0.30646835871266337</v>
      </c>
      <c r="X22" s="42">
        <v>0.17248968420976779</v>
      </c>
      <c r="Y22" s="56">
        <v>7.2626918572496355E-2</v>
      </c>
      <c r="Z22" s="42">
        <v>8.5003818107119336E-2</v>
      </c>
      <c r="AA22" s="42">
        <v>5.0574360041185734E-2</v>
      </c>
      <c r="AB22" s="42">
        <v>6.4078101204014762E-2</v>
      </c>
      <c r="AC22" s="56">
        <v>7.7969282573659357E-2</v>
      </c>
      <c r="AD22" s="42">
        <v>8.7695155371632541E-2</v>
      </c>
      <c r="AE22" s="42">
        <v>5.886673627270566E-2</v>
      </c>
      <c r="AF22" s="49">
        <v>7.0454030617882746E-2</v>
      </c>
    </row>
    <row r="23" spans="1:32" ht="14" customHeight="1" x14ac:dyDescent="0.25">
      <c r="A23" s="98"/>
      <c r="B23" s="46">
        <v>98</v>
      </c>
      <c r="C23" s="39">
        <v>6</v>
      </c>
      <c r="D23" s="39">
        <v>60</v>
      </c>
      <c r="E23" s="39">
        <v>9</v>
      </c>
      <c r="F23" s="53">
        <v>21</v>
      </c>
      <c r="G23" s="39">
        <v>44</v>
      </c>
      <c r="H23" s="39">
        <v>12</v>
      </c>
      <c r="I23" s="53">
        <v>36</v>
      </c>
      <c r="J23" s="39">
        <v>28</v>
      </c>
      <c r="K23" s="53">
        <v>49</v>
      </c>
      <c r="L23" s="39">
        <v>49</v>
      </c>
      <c r="M23" s="53">
        <v>32</v>
      </c>
      <c r="N23" s="39">
        <v>33</v>
      </c>
      <c r="O23" s="39">
        <v>22</v>
      </c>
      <c r="P23" s="39">
        <v>11</v>
      </c>
      <c r="Q23" s="53">
        <v>30</v>
      </c>
      <c r="R23" s="39">
        <v>11</v>
      </c>
      <c r="S23" s="39">
        <v>21</v>
      </c>
      <c r="T23" s="39">
        <v>27</v>
      </c>
      <c r="U23" s="39">
        <v>5</v>
      </c>
      <c r="V23" s="39">
        <v>4</v>
      </c>
      <c r="W23" s="53">
        <v>16</v>
      </c>
      <c r="X23" s="39">
        <v>21</v>
      </c>
      <c r="Y23" s="53">
        <v>48</v>
      </c>
      <c r="Z23" s="39">
        <v>38</v>
      </c>
      <c r="AA23" s="39">
        <v>7</v>
      </c>
      <c r="AB23" s="39">
        <v>20</v>
      </c>
      <c r="AC23" s="53">
        <v>24</v>
      </c>
      <c r="AD23" s="39">
        <v>30</v>
      </c>
      <c r="AE23" s="39">
        <v>19</v>
      </c>
      <c r="AF23" s="46">
        <v>20</v>
      </c>
    </row>
    <row r="24" spans="1:32" s="26" customFormat="1" ht="20" customHeight="1" x14ac:dyDescent="0.25">
      <c r="A24" s="97" t="s">
        <v>69</v>
      </c>
      <c r="B24" s="47">
        <v>5.0240123746092928E-2</v>
      </c>
      <c r="C24" s="40">
        <v>0</v>
      </c>
      <c r="D24" s="40">
        <v>0.14927934114605945</v>
      </c>
      <c r="E24" s="40">
        <v>1.7718897778646537E-2</v>
      </c>
      <c r="F24" s="54">
        <v>2.1379740482240735E-2</v>
      </c>
      <c r="G24" s="40">
        <v>0.13419363253739594</v>
      </c>
      <c r="H24" s="40">
        <v>2.673721561313808E-2</v>
      </c>
      <c r="I24" s="54">
        <v>6.2466659690221832E-2</v>
      </c>
      <c r="J24" s="40">
        <v>4.4745129929314648E-2</v>
      </c>
      <c r="K24" s="54">
        <v>5.523607189591697E-2</v>
      </c>
      <c r="L24" s="40">
        <v>4.5731187033505413E-2</v>
      </c>
      <c r="M24" s="54">
        <v>7.1656049575399491E-2</v>
      </c>
      <c r="N24" s="40">
        <v>7.4805543655300039E-2</v>
      </c>
      <c r="O24" s="40">
        <v>2.4536473880283391E-2</v>
      </c>
      <c r="P24" s="40">
        <v>2.5081443401167497E-2</v>
      </c>
      <c r="Q24" s="54">
        <v>5.5147046186705025E-2</v>
      </c>
      <c r="R24" s="40">
        <v>5.0014258876188801E-2</v>
      </c>
      <c r="S24" s="40">
        <v>6.323240637742962E-2</v>
      </c>
      <c r="T24" s="40">
        <v>5.0885744486047456E-2</v>
      </c>
      <c r="U24" s="40">
        <v>2.7537468300929846E-2</v>
      </c>
      <c r="V24" s="40">
        <v>2.6131020365756097E-2</v>
      </c>
      <c r="W24" s="54">
        <v>0.16724431100496998</v>
      </c>
      <c r="X24" s="40">
        <v>8.3420574435822015E-2</v>
      </c>
      <c r="Y24" s="54">
        <v>3.3692820541462255E-2</v>
      </c>
      <c r="Z24" s="40">
        <v>6.9006885011237751E-2</v>
      </c>
      <c r="AA24" s="40">
        <v>8.0174882559624003E-2</v>
      </c>
      <c r="AB24" s="40">
        <v>6.7926700673588858E-2</v>
      </c>
      <c r="AC24" s="54">
        <v>7.0402833020548644E-2</v>
      </c>
      <c r="AD24" s="40">
        <v>5.6154234966586329E-2</v>
      </c>
      <c r="AE24" s="40">
        <v>4.541160851052408E-2</v>
      </c>
      <c r="AF24" s="47">
        <v>3.641689865761364E-2</v>
      </c>
    </row>
    <row r="25" spans="1:32" ht="14" customHeight="1" x14ac:dyDescent="0.25">
      <c r="A25" s="97"/>
      <c r="B25" s="48">
        <v>70</v>
      </c>
      <c r="C25" s="41">
        <v>0</v>
      </c>
      <c r="D25" s="41">
        <v>64</v>
      </c>
      <c r="E25" s="41">
        <v>2</v>
      </c>
      <c r="F25" s="55">
        <v>10</v>
      </c>
      <c r="G25" s="41">
        <v>48</v>
      </c>
      <c r="H25" s="41">
        <v>3</v>
      </c>
      <c r="I25" s="55">
        <v>31</v>
      </c>
      <c r="J25" s="41">
        <v>24</v>
      </c>
      <c r="K25" s="55">
        <v>36</v>
      </c>
      <c r="L25" s="41">
        <v>33</v>
      </c>
      <c r="M25" s="55">
        <v>28</v>
      </c>
      <c r="N25" s="41">
        <v>26</v>
      </c>
      <c r="O25" s="41">
        <v>8</v>
      </c>
      <c r="P25" s="41">
        <v>8</v>
      </c>
      <c r="Q25" s="55">
        <v>18</v>
      </c>
      <c r="R25" s="41">
        <v>11</v>
      </c>
      <c r="S25" s="41">
        <v>12</v>
      </c>
      <c r="T25" s="41">
        <v>23</v>
      </c>
      <c r="U25" s="41">
        <v>2</v>
      </c>
      <c r="V25" s="41">
        <v>3</v>
      </c>
      <c r="W25" s="55">
        <v>9</v>
      </c>
      <c r="X25" s="41">
        <v>10</v>
      </c>
      <c r="Y25" s="55">
        <v>22</v>
      </c>
      <c r="Z25" s="41">
        <v>31</v>
      </c>
      <c r="AA25" s="41">
        <v>11</v>
      </c>
      <c r="AB25" s="41">
        <v>21</v>
      </c>
      <c r="AC25" s="55">
        <v>22</v>
      </c>
      <c r="AD25" s="41">
        <v>19</v>
      </c>
      <c r="AE25" s="41">
        <v>15</v>
      </c>
      <c r="AF25" s="48">
        <v>10</v>
      </c>
    </row>
    <row r="26" spans="1:32" s="26" customFormat="1" ht="20" customHeight="1" x14ac:dyDescent="0.25">
      <c r="A26" s="98" t="s">
        <v>70</v>
      </c>
      <c r="B26" s="49">
        <v>0.16588992937989971</v>
      </c>
      <c r="C26" s="42">
        <v>9.2278981668604664E-3</v>
      </c>
      <c r="D26" s="42">
        <v>0.49155072930479382</v>
      </c>
      <c r="E26" s="42">
        <v>7.8497111927870331E-2</v>
      </c>
      <c r="F26" s="56">
        <v>4.6869544990865021E-2</v>
      </c>
      <c r="G26" s="42">
        <v>0.42742432576938333</v>
      </c>
      <c r="H26" s="42">
        <v>0.21394326022030463</v>
      </c>
      <c r="I26" s="56">
        <v>0.25117593524370202</v>
      </c>
      <c r="J26" s="42">
        <v>0.11395095399664551</v>
      </c>
      <c r="K26" s="56">
        <v>0.17154736023660228</v>
      </c>
      <c r="L26" s="42">
        <v>0.16206477153390897</v>
      </c>
      <c r="M26" s="56">
        <v>0.1336153503146553</v>
      </c>
      <c r="N26" s="42">
        <v>0.18128382287625563</v>
      </c>
      <c r="O26" s="42">
        <v>0.20696898625471039</v>
      </c>
      <c r="P26" s="42">
        <v>0.14646733932845077</v>
      </c>
      <c r="Q26" s="56">
        <v>0.232008397232669</v>
      </c>
      <c r="R26" s="42">
        <v>0.15644257287366842</v>
      </c>
      <c r="S26" s="42">
        <v>0.13785944921511445</v>
      </c>
      <c r="T26" s="42">
        <v>0.14260952896353637</v>
      </c>
      <c r="U26" s="42">
        <v>0.12764432712714538</v>
      </c>
      <c r="V26" s="42">
        <v>0.1545909038713961</v>
      </c>
      <c r="W26" s="56">
        <v>0.34641506934363425</v>
      </c>
      <c r="X26" s="42">
        <v>0.18287800873594995</v>
      </c>
      <c r="Y26" s="56">
        <v>0.14826890123677838</v>
      </c>
      <c r="Z26" s="42">
        <v>0.20543238999865668</v>
      </c>
      <c r="AA26" s="42">
        <v>0.15942907055226888</v>
      </c>
      <c r="AB26" s="42">
        <v>0.17291619356273152</v>
      </c>
      <c r="AC26" s="56">
        <v>0.2290943484444595</v>
      </c>
      <c r="AD26" s="42">
        <v>0.17721744038035753</v>
      </c>
      <c r="AE26" s="42">
        <v>0.14195898394616788</v>
      </c>
      <c r="AF26" s="49">
        <v>0.11510718558013638</v>
      </c>
    </row>
    <row r="27" spans="1:32" ht="14" customHeight="1" x14ac:dyDescent="0.25">
      <c r="A27" s="98"/>
      <c r="B27" s="46">
        <v>230</v>
      </c>
      <c r="C27" s="39">
        <v>2</v>
      </c>
      <c r="D27" s="39">
        <v>211</v>
      </c>
      <c r="E27" s="39">
        <v>8</v>
      </c>
      <c r="F27" s="53">
        <v>23</v>
      </c>
      <c r="G27" s="39">
        <v>151</v>
      </c>
      <c r="H27" s="39">
        <v>27</v>
      </c>
      <c r="I27" s="53">
        <v>126</v>
      </c>
      <c r="J27" s="39">
        <v>61</v>
      </c>
      <c r="K27" s="53">
        <v>113</v>
      </c>
      <c r="L27" s="39">
        <v>116</v>
      </c>
      <c r="M27" s="53">
        <v>51</v>
      </c>
      <c r="N27" s="39">
        <v>62</v>
      </c>
      <c r="O27" s="39">
        <v>68</v>
      </c>
      <c r="P27" s="39">
        <v>48</v>
      </c>
      <c r="Q27" s="53">
        <v>77</v>
      </c>
      <c r="R27" s="39">
        <v>36</v>
      </c>
      <c r="S27" s="39">
        <v>26</v>
      </c>
      <c r="T27" s="39">
        <v>64</v>
      </c>
      <c r="U27" s="39">
        <v>9</v>
      </c>
      <c r="V27" s="39">
        <v>18</v>
      </c>
      <c r="W27" s="53">
        <v>18</v>
      </c>
      <c r="X27" s="39">
        <v>23</v>
      </c>
      <c r="Y27" s="53">
        <v>98</v>
      </c>
      <c r="Z27" s="39">
        <v>91</v>
      </c>
      <c r="AA27" s="39">
        <v>22</v>
      </c>
      <c r="AB27" s="39">
        <v>53</v>
      </c>
      <c r="AC27" s="53">
        <v>72</v>
      </c>
      <c r="AD27" s="39">
        <v>61</v>
      </c>
      <c r="AE27" s="39">
        <v>46</v>
      </c>
      <c r="AF27" s="46">
        <v>33</v>
      </c>
    </row>
    <row r="28" spans="1:32" s="26" customFormat="1" ht="20" customHeight="1" x14ac:dyDescent="0.25">
      <c r="A28" s="97" t="s">
        <v>71</v>
      </c>
      <c r="B28" s="47">
        <v>8.2240608875855603E-2</v>
      </c>
      <c r="C28" s="40">
        <v>3.3654887815587634E-2</v>
      </c>
      <c r="D28" s="40">
        <v>4.7506340119074092E-3</v>
      </c>
      <c r="E28" s="40">
        <v>4.2506307174450184E-2</v>
      </c>
      <c r="F28" s="54">
        <v>4.9555823308560412E-2</v>
      </c>
      <c r="G28" s="40">
        <v>2.2805856947751234E-2</v>
      </c>
      <c r="H28" s="40">
        <v>6.6503339638947631E-3</v>
      </c>
      <c r="I28" s="54">
        <v>4.5323867830575584E-2</v>
      </c>
      <c r="J28" s="40">
        <v>6.0216493035948095E-2</v>
      </c>
      <c r="K28" s="54">
        <v>5.419227263888142E-2</v>
      </c>
      <c r="L28" s="40">
        <v>0.10819255043143462</v>
      </c>
      <c r="M28" s="54">
        <v>0.13202587710372968</v>
      </c>
      <c r="N28" s="40">
        <v>5.7700188877565332E-2</v>
      </c>
      <c r="O28" s="40">
        <v>6.4516113618452414E-2</v>
      </c>
      <c r="P28" s="40">
        <v>6.7392004108877218E-2</v>
      </c>
      <c r="Q28" s="54">
        <v>8.037480273966173E-2</v>
      </c>
      <c r="R28" s="40">
        <v>6.9796291766574897E-2</v>
      </c>
      <c r="S28" s="40">
        <v>9.5821772130530572E-2</v>
      </c>
      <c r="T28" s="40">
        <v>8.3465366034219168E-2</v>
      </c>
      <c r="U28" s="40">
        <v>0.10404039317885497</v>
      </c>
      <c r="V28" s="40">
        <v>7.2388161321932112E-2</v>
      </c>
      <c r="W28" s="54">
        <v>0</v>
      </c>
      <c r="X28" s="40">
        <v>0</v>
      </c>
      <c r="Y28" s="54">
        <v>9.6573391685579782E-2</v>
      </c>
      <c r="Z28" s="40">
        <v>7.1037413971403146E-2</v>
      </c>
      <c r="AA28" s="40">
        <v>5.7425870709542207E-2</v>
      </c>
      <c r="AB28" s="40">
        <v>9.8396720070613911E-2</v>
      </c>
      <c r="AC28" s="54">
        <v>6.5063906493705137E-2</v>
      </c>
      <c r="AD28" s="40">
        <v>7.3757275185820009E-2</v>
      </c>
      <c r="AE28" s="40">
        <v>0.11461506854285754</v>
      </c>
      <c r="AF28" s="47">
        <v>7.825508093836421E-2</v>
      </c>
    </row>
    <row r="29" spans="1:32" ht="14" customHeight="1" x14ac:dyDescent="0.25">
      <c r="A29" s="97"/>
      <c r="B29" s="48">
        <v>114</v>
      </c>
      <c r="C29" s="41">
        <v>8</v>
      </c>
      <c r="D29" s="41">
        <v>2</v>
      </c>
      <c r="E29" s="41">
        <v>4</v>
      </c>
      <c r="F29" s="55">
        <v>24</v>
      </c>
      <c r="G29" s="41">
        <v>8</v>
      </c>
      <c r="H29" s="41">
        <v>1</v>
      </c>
      <c r="I29" s="55">
        <v>23</v>
      </c>
      <c r="J29" s="41">
        <v>32</v>
      </c>
      <c r="K29" s="55">
        <v>36</v>
      </c>
      <c r="L29" s="41">
        <v>78</v>
      </c>
      <c r="M29" s="55">
        <v>51</v>
      </c>
      <c r="N29" s="41">
        <v>20</v>
      </c>
      <c r="O29" s="41">
        <v>21</v>
      </c>
      <c r="P29" s="41">
        <v>22</v>
      </c>
      <c r="Q29" s="55">
        <v>27</v>
      </c>
      <c r="R29" s="41">
        <v>16</v>
      </c>
      <c r="S29" s="41">
        <v>18</v>
      </c>
      <c r="T29" s="41">
        <v>37</v>
      </c>
      <c r="U29" s="41">
        <v>7</v>
      </c>
      <c r="V29" s="41">
        <v>8</v>
      </c>
      <c r="W29" s="55">
        <v>0</v>
      </c>
      <c r="X29" s="41">
        <v>0</v>
      </c>
      <c r="Y29" s="55">
        <v>64</v>
      </c>
      <c r="Z29" s="41">
        <v>32</v>
      </c>
      <c r="AA29" s="41">
        <v>8</v>
      </c>
      <c r="AB29" s="41">
        <v>30</v>
      </c>
      <c r="AC29" s="55">
        <v>20</v>
      </c>
      <c r="AD29" s="41">
        <v>25</v>
      </c>
      <c r="AE29" s="41">
        <v>37</v>
      </c>
      <c r="AF29" s="48">
        <v>22</v>
      </c>
    </row>
    <row r="30" spans="1:32" s="26" customFormat="1" ht="20" customHeight="1" x14ac:dyDescent="0.25">
      <c r="A30" s="98" t="s">
        <v>72</v>
      </c>
      <c r="B30" s="49">
        <v>0.45316374363667228</v>
      </c>
      <c r="C30" s="42">
        <v>0.7898024960041754</v>
      </c>
      <c r="D30" s="42">
        <v>4.8162598941748999E-2</v>
      </c>
      <c r="E30" s="42">
        <v>0.51334017730986259</v>
      </c>
      <c r="F30" s="56">
        <v>0.69415559768280677</v>
      </c>
      <c r="G30" s="42">
        <v>0.12918166973474832</v>
      </c>
      <c r="H30" s="42">
        <v>0.40566371503902154</v>
      </c>
      <c r="I30" s="56">
        <v>0.37836411466464648</v>
      </c>
      <c r="J30" s="42">
        <v>0.59134790818714578</v>
      </c>
      <c r="K30" s="56">
        <v>0.46808122395578056</v>
      </c>
      <c r="L30" s="42">
        <v>0.43576428018959512</v>
      </c>
      <c r="M30" s="56">
        <v>0.30652657356251611</v>
      </c>
      <c r="N30" s="42">
        <v>0.42462825341841887</v>
      </c>
      <c r="O30" s="42">
        <v>0.50129674116671763</v>
      </c>
      <c r="P30" s="42">
        <v>0.60675052401423701</v>
      </c>
      <c r="Q30" s="56">
        <v>0.41466282733150012</v>
      </c>
      <c r="R30" s="42">
        <v>0.44963899609705893</v>
      </c>
      <c r="S30" s="42">
        <v>0.35109566327316449</v>
      </c>
      <c r="T30" s="42">
        <v>0.48194242094928341</v>
      </c>
      <c r="U30" s="42">
        <v>0.47691579268233658</v>
      </c>
      <c r="V30" s="42">
        <v>0.61251497121085441</v>
      </c>
      <c r="W30" s="56">
        <v>2.3537382733500541E-2</v>
      </c>
      <c r="X30" s="42">
        <v>0</v>
      </c>
      <c r="Y30" s="56">
        <v>0.48393339097763516</v>
      </c>
      <c r="Z30" s="42">
        <v>0.34858743956500626</v>
      </c>
      <c r="AA30" s="42">
        <v>0.46991494486378876</v>
      </c>
      <c r="AB30" s="42">
        <v>0.446628677104357</v>
      </c>
      <c r="AC30" s="56">
        <v>0.39661621125613761</v>
      </c>
      <c r="AD30" s="42">
        <v>0.3687514132884353</v>
      </c>
      <c r="AE30" s="42">
        <v>0.47627141677909046</v>
      </c>
      <c r="AF30" s="49">
        <v>0.52494952481737522</v>
      </c>
    </row>
    <row r="31" spans="1:32" ht="14" customHeight="1" x14ac:dyDescent="0.25">
      <c r="A31" s="98"/>
      <c r="B31" s="46">
        <v>627</v>
      </c>
      <c r="C31" s="39">
        <v>187</v>
      </c>
      <c r="D31" s="39">
        <v>21</v>
      </c>
      <c r="E31" s="39">
        <v>52</v>
      </c>
      <c r="F31" s="53">
        <v>334</v>
      </c>
      <c r="G31" s="39">
        <v>46</v>
      </c>
      <c r="H31" s="39">
        <v>51</v>
      </c>
      <c r="I31" s="53">
        <v>190</v>
      </c>
      <c r="J31" s="39">
        <v>317</v>
      </c>
      <c r="K31" s="53">
        <v>309</v>
      </c>
      <c r="L31" s="39">
        <v>313</v>
      </c>
      <c r="M31" s="53">
        <v>118</v>
      </c>
      <c r="N31" s="39">
        <v>146</v>
      </c>
      <c r="O31" s="39">
        <v>164</v>
      </c>
      <c r="P31" s="39">
        <v>199</v>
      </c>
      <c r="Q31" s="53">
        <v>137</v>
      </c>
      <c r="R31" s="39">
        <v>103</v>
      </c>
      <c r="S31" s="39">
        <v>67</v>
      </c>
      <c r="T31" s="39">
        <v>216</v>
      </c>
      <c r="U31" s="39">
        <v>32</v>
      </c>
      <c r="V31" s="39">
        <v>71</v>
      </c>
      <c r="W31" s="53">
        <v>1</v>
      </c>
      <c r="X31" s="39">
        <v>0</v>
      </c>
      <c r="Y31" s="53">
        <v>318</v>
      </c>
      <c r="Z31" s="39">
        <v>155</v>
      </c>
      <c r="AA31" s="39">
        <v>63</v>
      </c>
      <c r="AB31" s="39">
        <v>137</v>
      </c>
      <c r="AC31" s="53">
        <v>124</v>
      </c>
      <c r="AD31" s="39">
        <v>126</v>
      </c>
      <c r="AE31" s="39">
        <v>155</v>
      </c>
      <c r="AF31" s="46">
        <v>150</v>
      </c>
    </row>
    <row r="32" spans="1:32" s="26" customFormat="1" ht="20" customHeight="1" x14ac:dyDescent="0.25">
      <c r="A32" s="97" t="s">
        <v>73</v>
      </c>
      <c r="B32" s="47">
        <v>0.39765053804019762</v>
      </c>
      <c r="C32" s="40">
        <v>0.12036787027094861</v>
      </c>
      <c r="D32" s="40">
        <v>0.92095989556978386</v>
      </c>
      <c r="E32" s="40">
        <v>0.34796507721119246</v>
      </c>
      <c r="F32" s="54">
        <v>0.19526497936670051</v>
      </c>
      <c r="G32" s="40">
        <v>0.79888571612609283</v>
      </c>
      <c r="H32" s="40">
        <v>0.46562425681635033</v>
      </c>
      <c r="I32" s="54">
        <v>0.52895092427082735</v>
      </c>
      <c r="J32" s="40">
        <v>0.28132249863326625</v>
      </c>
      <c r="K32" s="54">
        <v>0.40501355160254676</v>
      </c>
      <c r="L32" s="40">
        <v>0.39384447749487173</v>
      </c>
      <c r="M32" s="54">
        <v>0.48311698026385075</v>
      </c>
      <c r="N32" s="40">
        <v>0.44202196776171726</v>
      </c>
      <c r="O32" s="40">
        <v>0.3796249020866897</v>
      </c>
      <c r="P32" s="40">
        <v>0.26899996842807189</v>
      </c>
      <c r="Q32" s="54">
        <v>0.45670775158339183</v>
      </c>
      <c r="R32" s="40">
        <v>0.3975663479500488</v>
      </c>
      <c r="S32" s="40">
        <v>0.464312824589311</v>
      </c>
      <c r="T32" s="40">
        <v>0.36255879990382972</v>
      </c>
      <c r="U32" s="40">
        <v>0.35642276114790961</v>
      </c>
      <c r="V32" s="40">
        <v>0.27965911578238478</v>
      </c>
      <c r="W32" s="54">
        <v>0.95971907668295908</v>
      </c>
      <c r="X32" s="40">
        <v>0.76189497059142441</v>
      </c>
      <c r="Y32" s="54">
        <v>0.34940003669133979</v>
      </c>
      <c r="Z32" s="40">
        <v>0.50512018567056427</v>
      </c>
      <c r="AA32" s="40">
        <v>0.41783462007077049</v>
      </c>
      <c r="AB32" s="40">
        <v>0.40903247094676964</v>
      </c>
      <c r="AC32" s="54">
        <v>0.50363843663028396</v>
      </c>
      <c r="AD32" s="40">
        <v>0.46913936708488124</v>
      </c>
      <c r="AE32" s="40">
        <v>0.32479672776701723</v>
      </c>
      <c r="AF32" s="47">
        <v>0.32721380026606922</v>
      </c>
    </row>
    <row r="33" spans="1:32" ht="14" customHeight="1" x14ac:dyDescent="0.25">
      <c r="A33" s="97"/>
      <c r="B33" s="48">
        <v>550</v>
      </c>
      <c r="C33" s="41">
        <v>28</v>
      </c>
      <c r="D33" s="41">
        <v>394</v>
      </c>
      <c r="E33" s="41">
        <v>35</v>
      </c>
      <c r="F33" s="55">
        <v>94</v>
      </c>
      <c r="G33" s="41">
        <v>283</v>
      </c>
      <c r="H33" s="41">
        <v>59</v>
      </c>
      <c r="I33" s="55">
        <v>266</v>
      </c>
      <c r="J33" s="41">
        <v>151</v>
      </c>
      <c r="K33" s="55">
        <v>267</v>
      </c>
      <c r="L33" s="41">
        <v>283</v>
      </c>
      <c r="M33" s="55">
        <v>186</v>
      </c>
      <c r="N33" s="41">
        <v>152</v>
      </c>
      <c r="O33" s="41">
        <v>124</v>
      </c>
      <c r="P33" s="41">
        <v>88</v>
      </c>
      <c r="Q33" s="55">
        <v>151</v>
      </c>
      <c r="R33" s="41">
        <v>91</v>
      </c>
      <c r="S33" s="41">
        <v>89</v>
      </c>
      <c r="T33" s="41">
        <v>163</v>
      </c>
      <c r="U33" s="41">
        <v>24</v>
      </c>
      <c r="V33" s="41">
        <v>33</v>
      </c>
      <c r="W33" s="55">
        <v>49</v>
      </c>
      <c r="X33" s="41">
        <v>94</v>
      </c>
      <c r="Y33" s="55">
        <v>230</v>
      </c>
      <c r="Z33" s="41">
        <v>225</v>
      </c>
      <c r="AA33" s="41">
        <v>56</v>
      </c>
      <c r="AB33" s="41">
        <v>126</v>
      </c>
      <c r="AC33" s="55">
        <v>158</v>
      </c>
      <c r="AD33" s="41">
        <v>161</v>
      </c>
      <c r="AE33" s="41">
        <v>106</v>
      </c>
      <c r="AF33" s="48">
        <v>94</v>
      </c>
    </row>
    <row r="34" spans="1:32" x14ac:dyDescent="0.25">
      <c r="A34" s="43" t="s">
        <v>76</v>
      </c>
      <c r="B34" s="79">
        <v>4.5999999999999996</v>
      </c>
      <c r="C34" s="76">
        <v>1.8</v>
      </c>
      <c r="D34" s="76">
        <v>8.6</v>
      </c>
      <c r="E34" s="76">
        <v>4.2</v>
      </c>
      <c r="F34" s="81">
        <v>2.6</v>
      </c>
      <c r="G34" s="76">
        <v>7.8</v>
      </c>
      <c r="H34" s="76">
        <v>5.2</v>
      </c>
      <c r="I34" s="81">
        <v>5.6</v>
      </c>
      <c r="J34" s="76">
        <v>3.4</v>
      </c>
      <c r="K34" s="81">
        <v>4.5</v>
      </c>
      <c r="L34" s="76">
        <v>4.7</v>
      </c>
      <c r="M34" s="81">
        <v>5.6</v>
      </c>
      <c r="N34" s="76">
        <v>5</v>
      </c>
      <c r="O34" s="76">
        <v>4.4000000000000004</v>
      </c>
      <c r="P34" s="76">
        <v>3.3</v>
      </c>
      <c r="Q34" s="81">
        <v>5.0999999999999996</v>
      </c>
      <c r="R34" s="76">
        <v>4.5999999999999996</v>
      </c>
      <c r="S34" s="76">
        <v>5.0999999999999996</v>
      </c>
      <c r="T34" s="76">
        <v>4.3</v>
      </c>
      <c r="U34" s="76">
        <v>4.0999999999999996</v>
      </c>
      <c r="V34" s="76">
        <v>3.6</v>
      </c>
      <c r="W34" s="81">
        <v>8.4</v>
      </c>
      <c r="X34" s="76">
        <v>7.2</v>
      </c>
      <c r="Y34" s="81">
        <v>4.3</v>
      </c>
      <c r="Z34" s="76">
        <v>5.3</v>
      </c>
      <c r="AA34" s="76">
        <v>4.7</v>
      </c>
      <c r="AB34" s="76">
        <v>4.8</v>
      </c>
      <c r="AC34" s="81">
        <v>5.3</v>
      </c>
      <c r="AD34" s="76">
        <v>5.0999999999999996</v>
      </c>
      <c r="AE34" s="76">
        <v>4.2</v>
      </c>
      <c r="AF34" s="79">
        <v>3.9</v>
      </c>
    </row>
    <row r="35" spans="1:32" x14ac:dyDescent="0.25">
      <c r="A35" s="77" t="s">
        <v>77</v>
      </c>
      <c r="B35" s="80">
        <v>5</v>
      </c>
      <c r="C35" s="78">
        <v>0</v>
      </c>
      <c r="D35" s="78">
        <v>9</v>
      </c>
      <c r="E35" s="78">
        <v>4</v>
      </c>
      <c r="F35" s="82">
        <v>1</v>
      </c>
      <c r="G35" s="78">
        <v>9</v>
      </c>
      <c r="H35" s="78">
        <v>5</v>
      </c>
      <c r="I35" s="82">
        <v>6</v>
      </c>
      <c r="J35" s="78">
        <v>2</v>
      </c>
      <c r="K35" s="82">
        <v>5</v>
      </c>
      <c r="L35" s="78">
        <v>5</v>
      </c>
      <c r="M35" s="82">
        <v>6</v>
      </c>
      <c r="N35" s="78">
        <v>5</v>
      </c>
      <c r="O35" s="78">
        <v>4</v>
      </c>
      <c r="P35" s="78">
        <v>1</v>
      </c>
      <c r="Q35" s="82">
        <v>5</v>
      </c>
      <c r="R35" s="78">
        <v>5</v>
      </c>
      <c r="S35" s="78">
        <v>5.5</v>
      </c>
      <c r="T35" s="78">
        <v>4</v>
      </c>
      <c r="U35" s="78">
        <v>4</v>
      </c>
      <c r="V35" s="78">
        <v>2</v>
      </c>
      <c r="W35" s="82">
        <v>8</v>
      </c>
      <c r="X35" s="78">
        <v>7</v>
      </c>
      <c r="Y35" s="82">
        <v>4</v>
      </c>
      <c r="Z35" s="78">
        <v>6</v>
      </c>
      <c r="AA35" s="78">
        <v>4</v>
      </c>
      <c r="AB35" s="78">
        <v>4</v>
      </c>
      <c r="AC35" s="82">
        <v>6</v>
      </c>
      <c r="AD35" s="78">
        <v>5</v>
      </c>
      <c r="AE35" s="78">
        <v>3</v>
      </c>
      <c r="AF35" s="80">
        <v>3</v>
      </c>
    </row>
    <row r="37" spans="1:32" x14ac:dyDescent="0.25">
      <c r="A37" s="27" t="s">
        <v>160</v>
      </c>
    </row>
  </sheetData>
  <mergeCells count="25">
    <mergeCell ref="A1:AF1"/>
    <mergeCell ref="A2:A3"/>
    <mergeCell ref="C2:E2"/>
    <mergeCell ref="F2:H2"/>
    <mergeCell ref="I2:J2"/>
    <mergeCell ref="K2:L2"/>
    <mergeCell ref="M2:P2"/>
    <mergeCell ref="Q2:V2"/>
    <mergeCell ref="W2:X2"/>
    <mergeCell ref="Y2:AB2"/>
    <mergeCell ref="AC2:AF2"/>
    <mergeCell ref="A6:A7"/>
    <mergeCell ref="A8:A9"/>
    <mergeCell ref="A10:A11"/>
    <mergeCell ref="A12:A13"/>
    <mergeCell ref="A14:A15"/>
    <mergeCell ref="A26:A27"/>
    <mergeCell ref="A28:A29"/>
    <mergeCell ref="A30:A31"/>
    <mergeCell ref="A32:A33"/>
    <mergeCell ref="A16:A17"/>
    <mergeCell ref="A18:A19"/>
    <mergeCell ref="A20:A21"/>
    <mergeCell ref="A22:A23"/>
    <mergeCell ref="A24:A25"/>
  </mergeCells>
  <hyperlinks>
    <hyperlink ref="A37" location="'Index'!B15" display="Return to index" xr:uid="{61713044-D935-4DB7-B4CC-252B6AF38D1F}"/>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3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79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60</v>
      </c>
      <c r="B6" s="45">
        <v>0.34027641126835045</v>
      </c>
      <c r="C6" s="38">
        <v>0.42734422264838479</v>
      </c>
      <c r="D6" s="38">
        <v>0.29908311780927893</v>
      </c>
      <c r="E6" s="38">
        <v>0</v>
      </c>
      <c r="F6" s="52">
        <v>0.43862135395606877</v>
      </c>
      <c r="G6" s="38">
        <v>0.31715045107393464</v>
      </c>
      <c r="H6" s="38">
        <v>9.2925574608179143E-2</v>
      </c>
      <c r="I6" s="52">
        <v>0.2724138675094146</v>
      </c>
      <c r="J6" s="38">
        <v>0.46210383148885548</v>
      </c>
      <c r="K6" s="52">
        <v>0.37470525153556666</v>
      </c>
      <c r="L6" s="38">
        <v>0.30770383184519723</v>
      </c>
      <c r="M6" s="52">
        <v>0.21885331389520693</v>
      </c>
      <c r="N6" s="38">
        <v>0.28111266110957639</v>
      </c>
      <c r="O6" s="38">
        <v>0.44304369685355388</v>
      </c>
      <c r="P6" s="38">
        <v>0.44182684552122126</v>
      </c>
      <c r="Q6" s="52">
        <v>0.40898754692008876</v>
      </c>
      <c r="R6" s="38">
        <v>0.3367363318514881</v>
      </c>
      <c r="S6" s="38">
        <v>0.25437103081215395</v>
      </c>
      <c r="T6" s="38">
        <v>0.33705299879931899</v>
      </c>
      <c r="U6" s="38">
        <v>0.27337419326459433</v>
      </c>
      <c r="V6" s="38">
        <v>0.34436151431706447</v>
      </c>
      <c r="W6" s="52">
        <v>0.3179139706536464</v>
      </c>
      <c r="X6" s="38">
        <v>0.21188782054529182</v>
      </c>
      <c r="Y6" s="52">
        <v>0.336941287893746</v>
      </c>
      <c r="Z6" s="38">
        <v>0.34238402627435099</v>
      </c>
      <c r="AA6" s="38">
        <v>0.36608457627207253</v>
      </c>
      <c r="AB6" s="38">
        <v>0.33929250499269242</v>
      </c>
      <c r="AC6" s="52">
        <v>0.39159328934461923</v>
      </c>
      <c r="AD6" s="38">
        <v>0.30678104589976501</v>
      </c>
      <c r="AE6" s="38">
        <v>0.33193290190702029</v>
      </c>
      <c r="AF6" s="45">
        <v>0.33212402445857919</v>
      </c>
    </row>
    <row r="7" spans="1:32" ht="14" customHeight="1" x14ac:dyDescent="0.25">
      <c r="A7" s="98"/>
      <c r="B7" s="46">
        <v>471</v>
      </c>
      <c r="C7" s="39">
        <v>101</v>
      </c>
      <c r="D7" s="39">
        <v>128</v>
      </c>
      <c r="E7" s="39">
        <v>0</v>
      </c>
      <c r="F7" s="53">
        <v>211</v>
      </c>
      <c r="G7" s="39">
        <v>112</v>
      </c>
      <c r="H7" s="39">
        <v>12</v>
      </c>
      <c r="I7" s="53">
        <v>137</v>
      </c>
      <c r="J7" s="39">
        <v>248</v>
      </c>
      <c r="K7" s="53">
        <v>247</v>
      </c>
      <c r="L7" s="39">
        <v>221</v>
      </c>
      <c r="M7" s="53">
        <v>84</v>
      </c>
      <c r="N7" s="39">
        <v>97</v>
      </c>
      <c r="O7" s="39">
        <v>145</v>
      </c>
      <c r="P7" s="39">
        <v>145</v>
      </c>
      <c r="Q7" s="53">
        <v>135</v>
      </c>
      <c r="R7" s="39">
        <v>77</v>
      </c>
      <c r="S7" s="39">
        <v>49</v>
      </c>
      <c r="T7" s="39">
        <v>151</v>
      </c>
      <c r="U7" s="39">
        <v>19</v>
      </c>
      <c r="V7" s="39">
        <v>40</v>
      </c>
      <c r="W7" s="53">
        <v>16</v>
      </c>
      <c r="X7" s="39">
        <v>26</v>
      </c>
      <c r="Y7" s="53">
        <v>222</v>
      </c>
      <c r="Z7" s="39">
        <v>152</v>
      </c>
      <c r="AA7" s="39">
        <v>49</v>
      </c>
      <c r="AB7" s="39">
        <v>104</v>
      </c>
      <c r="AC7" s="53">
        <v>122</v>
      </c>
      <c r="AD7" s="39">
        <v>105</v>
      </c>
      <c r="AE7" s="39">
        <v>108</v>
      </c>
      <c r="AF7" s="46">
        <v>95</v>
      </c>
    </row>
    <row r="8" spans="1:32" s="26" customFormat="1" ht="20" customHeight="1" x14ac:dyDescent="0.25">
      <c r="A8" s="97" t="s">
        <v>61</v>
      </c>
      <c r="B8" s="47">
        <v>5.4620816300136453E-2</v>
      </c>
      <c r="C8" s="40">
        <v>6.4110179761146802E-2</v>
      </c>
      <c r="D8" s="40">
        <v>3.0028671098677004E-2</v>
      </c>
      <c r="E8" s="40">
        <v>4.6279200026441675E-2</v>
      </c>
      <c r="F8" s="54">
        <v>8.2819439003321976E-2</v>
      </c>
      <c r="G8" s="40">
        <v>3.451812277524071E-2</v>
      </c>
      <c r="H8" s="40">
        <v>3.6744859012799086E-2</v>
      </c>
      <c r="I8" s="54">
        <v>4.4269660130738693E-2</v>
      </c>
      <c r="J8" s="40">
        <v>6.7182844028516625E-2</v>
      </c>
      <c r="K8" s="54">
        <v>5.9308347554257158E-2</v>
      </c>
      <c r="L8" s="40">
        <v>5.076517484386725E-2</v>
      </c>
      <c r="M8" s="54">
        <v>4.2089231042277901E-2</v>
      </c>
      <c r="N8" s="40">
        <v>5.4006529286045636E-2</v>
      </c>
      <c r="O8" s="40">
        <v>3.7287713126824329E-2</v>
      </c>
      <c r="P8" s="40">
        <v>8.7278920385551656E-2</v>
      </c>
      <c r="Q8" s="54">
        <v>5.3787091736101925E-2</v>
      </c>
      <c r="R8" s="40">
        <v>4.1699493046361669E-2</v>
      </c>
      <c r="S8" s="40">
        <v>5.5324523225614833E-2</v>
      </c>
      <c r="T8" s="40">
        <v>5.5642968688946901E-2</v>
      </c>
      <c r="U8" s="40">
        <v>0.11631674314177463</v>
      </c>
      <c r="V8" s="40">
        <v>4.1438460789476161E-2</v>
      </c>
      <c r="W8" s="54">
        <v>5.7007482403644942E-2</v>
      </c>
      <c r="X8" s="40">
        <v>5.2007157664014071E-2</v>
      </c>
      <c r="Y8" s="54">
        <v>4.8440461561625847E-2</v>
      </c>
      <c r="Z8" s="40">
        <v>5.9975644516136795E-2</v>
      </c>
      <c r="AA8" s="40">
        <v>7.0027431023999609E-2</v>
      </c>
      <c r="AB8" s="40">
        <v>5.1935882092686618E-2</v>
      </c>
      <c r="AC8" s="54">
        <v>5.8036829027912719E-2</v>
      </c>
      <c r="AD8" s="40">
        <v>6.7568218131243876E-2</v>
      </c>
      <c r="AE8" s="40">
        <v>3.5371770801404641E-2</v>
      </c>
      <c r="AF8" s="47">
        <v>6.2696394337432265E-2</v>
      </c>
    </row>
    <row r="9" spans="1:32" ht="14" customHeight="1" x14ac:dyDescent="0.25">
      <c r="A9" s="97"/>
      <c r="B9" s="48">
        <v>76</v>
      </c>
      <c r="C9" s="41">
        <v>15</v>
      </c>
      <c r="D9" s="41">
        <v>13</v>
      </c>
      <c r="E9" s="41">
        <v>5</v>
      </c>
      <c r="F9" s="55">
        <v>40</v>
      </c>
      <c r="G9" s="41">
        <v>12</v>
      </c>
      <c r="H9" s="41">
        <v>5</v>
      </c>
      <c r="I9" s="55">
        <v>22</v>
      </c>
      <c r="J9" s="41">
        <v>36</v>
      </c>
      <c r="K9" s="55">
        <v>39</v>
      </c>
      <c r="L9" s="41">
        <v>36</v>
      </c>
      <c r="M9" s="55">
        <v>16</v>
      </c>
      <c r="N9" s="41">
        <v>19</v>
      </c>
      <c r="O9" s="41">
        <v>12</v>
      </c>
      <c r="P9" s="41">
        <v>29</v>
      </c>
      <c r="Q9" s="55">
        <v>18</v>
      </c>
      <c r="R9" s="41">
        <v>10</v>
      </c>
      <c r="S9" s="41">
        <v>11</v>
      </c>
      <c r="T9" s="41">
        <v>25</v>
      </c>
      <c r="U9" s="41">
        <v>8</v>
      </c>
      <c r="V9" s="41">
        <v>5</v>
      </c>
      <c r="W9" s="55">
        <v>3</v>
      </c>
      <c r="X9" s="41">
        <v>6</v>
      </c>
      <c r="Y9" s="55">
        <v>32</v>
      </c>
      <c r="Z9" s="41">
        <v>27</v>
      </c>
      <c r="AA9" s="41">
        <v>9</v>
      </c>
      <c r="AB9" s="41">
        <v>16</v>
      </c>
      <c r="AC9" s="55">
        <v>18</v>
      </c>
      <c r="AD9" s="41">
        <v>23</v>
      </c>
      <c r="AE9" s="41">
        <v>12</v>
      </c>
      <c r="AF9" s="48">
        <v>18</v>
      </c>
    </row>
    <row r="10" spans="1:32" s="26" customFormat="1" ht="20" customHeight="1" x14ac:dyDescent="0.25">
      <c r="A10" s="98" t="s">
        <v>62</v>
      </c>
      <c r="B10" s="49">
        <v>6.7807451302981173E-2</v>
      </c>
      <c r="C10" s="42">
        <v>4.7546640768562923E-2</v>
      </c>
      <c r="D10" s="42">
        <v>8.322260306352014E-2</v>
      </c>
      <c r="E10" s="42">
        <v>6.0390712672525933E-3</v>
      </c>
      <c r="F10" s="56">
        <v>7.2732335711353194E-2</v>
      </c>
      <c r="G10" s="42">
        <v>8.6858149499165802E-2</v>
      </c>
      <c r="H10" s="42">
        <v>3.4451963549769579E-2</v>
      </c>
      <c r="I10" s="56">
        <v>6.8991964503258868E-2</v>
      </c>
      <c r="J10" s="42">
        <v>6.7957876583812249E-2</v>
      </c>
      <c r="K10" s="56">
        <v>6.803155018073076E-2</v>
      </c>
      <c r="L10" s="42">
        <v>6.816329003380929E-2</v>
      </c>
      <c r="M10" s="56">
        <v>5.3031263568997601E-2</v>
      </c>
      <c r="N10" s="42">
        <v>0.10649670199237316</v>
      </c>
      <c r="O10" s="42">
        <v>6.9321908912174046E-2</v>
      </c>
      <c r="P10" s="42">
        <v>4.3009100277673518E-2</v>
      </c>
      <c r="Q10" s="56">
        <v>7.1963342755764548E-2</v>
      </c>
      <c r="R10" s="42">
        <v>7.6942992393676468E-2</v>
      </c>
      <c r="S10" s="42">
        <v>6.1845389748561595E-2</v>
      </c>
      <c r="T10" s="42">
        <v>5.6610890873968561E-2</v>
      </c>
      <c r="U10" s="42">
        <v>0.11151293926678096</v>
      </c>
      <c r="V10" s="42">
        <v>6.5415675953210545E-2</v>
      </c>
      <c r="W10" s="56">
        <v>8.9802916011530287E-2</v>
      </c>
      <c r="X10" s="42">
        <v>9.926000211043165E-2</v>
      </c>
      <c r="Y10" s="56">
        <v>6.6446709091954589E-2</v>
      </c>
      <c r="Z10" s="42">
        <v>6.0716698743901912E-2</v>
      </c>
      <c r="AA10" s="42">
        <v>9.3725217118533682E-2</v>
      </c>
      <c r="AB10" s="42">
        <v>9.0992866465918615E-2</v>
      </c>
      <c r="AC10" s="56">
        <v>8.3898638100197168E-2</v>
      </c>
      <c r="AD10" s="42">
        <v>6.6486196416854645E-2</v>
      </c>
      <c r="AE10" s="42">
        <v>5.6067283111914473E-2</v>
      </c>
      <c r="AF10" s="49">
        <v>6.6157659676027533E-2</v>
      </c>
    </row>
    <row r="11" spans="1:32" ht="14" customHeight="1" x14ac:dyDescent="0.25">
      <c r="A11" s="98"/>
      <c r="B11" s="46">
        <v>94</v>
      </c>
      <c r="C11" s="39">
        <v>11</v>
      </c>
      <c r="D11" s="39">
        <v>36</v>
      </c>
      <c r="E11" s="39">
        <v>1</v>
      </c>
      <c r="F11" s="53">
        <v>35</v>
      </c>
      <c r="G11" s="39">
        <v>31</v>
      </c>
      <c r="H11" s="39">
        <v>4</v>
      </c>
      <c r="I11" s="53">
        <v>35</v>
      </c>
      <c r="J11" s="39">
        <v>36</v>
      </c>
      <c r="K11" s="53">
        <v>45</v>
      </c>
      <c r="L11" s="39">
        <v>49</v>
      </c>
      <c r="M11" s="53">
        <v>20</v>
      </c>
      <c r="N11" s="39">
        <v>37</v>
      </c>
      <c r="O11" s="39">
        <v>23</v>
      </c>
      <c r="P11" s="39">
        <v>14</v>
      </c>
      <c r="Q11" s="53">
        <v>24</v>
      </c>
      <c r="R11" s="39">
        <v>18</v>
      </c>
      <c r="S11" s="39">
        <v>12</v>
      </c>
      <c r="T11" s="39">
        <v>25</v>
      </c>
      <c r="U11" s="39">
        <v>8</v>
      </c>
      <c r="V11" s="39">
        <v>8</v>
      </c>
      <c r="W11" s="53">
        <v>5</v>
      </c>
      <c r="X11" s="39">
        <v>12</v>
      </c>
      <c r="Y11" s="53">
        <v>44</v>
      </c>
      <c r="Z11" s="39">
        <v>27</v>
      </c>
      <c r="AA11" s="39">
        <v>13</v>
      </c>
      <c r="AB11" s="39">
        <v>28</v>
      </c>
      <c r="AC11" s="53">
        <v>26</v>
      </c>
      <c r="AD11" s="39">
        <v>23</v>
      </c>
      <c r="AE11" s="39">
        <v>18</v>
      </c>
      <c r="AF11" s="46">
        <v>19</v>
      </c>
    </row>
    <row r="12" spans="1:32" s="26" customFormat="1" ht="20" customHeight="1" x14ac:dyDescent="0.25">
      <c r="A12" s="97" t="s">
        <v>63</v>
      </c>
      <c r="B12" s="47">
        <v>7.6776940647922967E-2</v>
      </c>
      <c r="C12" s="40">
        <v>9.2831315980769172E-2</v>
      </c>
      <c r="D12" s="40">
        <v>9.1249322762942578E-2</v>
      </c>
      <c r="E12" s="40">
        <v>2.5827656050296213E-2</v>
      </c>
      <c r="F12" s="54">
        <v>9.0313238703525714E-2</v>
      </c>
      <c r="G12" s="40">
        <v>9.9004007956200013E-2</v>
      </c>
      <c r="H12" s="40">
        <v>4.8513827896945909E-2</v>
      </c>
      <c r="I12" s="54">
        <v>9.47029220495261E-2</v>
      </c>
      <c r="J12" s="40">
        <v>6.7686193737983069E-2</v>
      </c>
      <c r="K12" s="54">
        <v>7.5245622397604753E-2</v>
      </c>
      <c r="L12" s="40">
        <v>7.8185865525037229E-2</v>
      </c>
      <c r="M12" s="54">
        <v>7.319434758888263E-2</v>
      </c>
      <c r="N12" s="40">
        <v>7.9626449811155978E-2</v>
      </c>
      <c r="O12" s="40">
        <v>8.4752638965609431E-2</v>
      </c>
      <c r="P12" s="40">
        <v>7.0008270151048727E-2</v>
      </c>
      <c r="Q12" s="54">
        <v>5.2797368774017348E-2</v>
      </c>
      <c r="R12" s="40">
        <v>8.4610898321803518E-2</v>
      </c>
      <c r="S12" s="40">
        <v>9.121741519899805E-2</v>
      </c>
      <c r="T12" s="40">
        <v>7.5552398561569187E-2</v>
      </c>
      <c r="U12" s="40">
        <v>0.10336178456450314</v>
      </c>
      <c r="V12" s="40">
        <v>9.5017279510298314E-2</v>
      </c>
      <c r="W12" s="54">
        <v>7.6107582192256787E-2</v>
      </c>
      <c r="X12" s="40">
        <v>0.12263534219333541</v>
      </c>
      <c r="Y12" s="54">
        <v>7.7729058509512908E-2</v>
      </c>
      <c r="Z12" s="40">
        <v>7.0482856972960639E-2</v>
      </c>
      <c r="AA12" s="40">
        <v>8.4549120649249257E-2</v>
      </c>
      <c r="AB12" s="40">
        <v>6.6577782333546137E-2</v>
      </c>
      <c r="AC12" s="54">
        <v>6.2774821651898863E-2</v>
      </c>
      <c r="AD12" s="40">
        <v>8.2979861805716537E-2</v>
      </c>
      <c r="AE12" s="40">
        <v>9.6810251330193775E-2</v>
      </c>
      <c r="AF12" s="47">
        <v>5.4399771226243267E-2</v>
      </c>
    </row>
    <row r="13" spans="1:32" ht="14" customHeight="1" x14ac:dyDescent="0.25">
      <c r="A13" s="97"/>
      <c r="B13" s="48">
        <v>106</v>
      </c>
      <c r="C13" s="41">
        <v>22</v>
      </c>
      <c r="D13" s="41">
        <v>39</v>
      </c>
      <c r="E13" s="41">
        <v>3</v>
      </c>
      <c r="F13" s="55">
        <v>43</v>
      </c>
      <c r="G13" s="41">
        <v>35</v>
      </c>
      <c r="H13" s="41">
        <v>6</v>
      </c>
      <c r="I13" s="55">
        <v>48</v>
      </c>
      <c r="J13" s="41">
        <v>36</v>
      </c>
      <c r="K13" s="55">
        <v>50</v>
      </c>
      <c r="L13" s="41">
        <v>56</v>
      </c>
      <c r="M13" s="55">
        <v>28</v>
      </c>
      <c r="N13" s="41">
        <v>27</v>
      </c>
      <c r="O13" s="41">
        <v>28</v>
      </c>
      <c r="P13" s="41">
        <v>23</v>
      </c>
      <c r="Q13" s="55">
        <v>17</v>
      </c>
      <c r="R13" s="41">
        <v>19</v>
      </c>
      <c r="S13" s="41">
        <v>17</v>
      </c>
      <c r="T13" s="41">
        <v>34</v>
      </c>
      <c r="U13" s="41">
        <v>7</v>
      </c>
      <c r="V13" s="41">
        <v>11</v>
      </c>
      <c r="W13" s="55">
        <v>4</v>
      </c>
      <c r="X13" s="41">
        <v>15</v>
      </c>
      <c r="Y13" s="55">
        <v>51</v>
      </c>
      <c r="Z13" s="41">
        <v>31</v>
      </c>
      <c r="AA13" s="41">
        <v>11</v>
      </c>
      <c r="AB13" s="41">
        <v>20</v>
      </c>
      <c r="AC13" s="55">
        <v>20</v>
      </c>
      <c r="AD13" s="41">
        <v>28</v>
      </c>
      <c r="AE13" s="41">
        <v>32</v>
      </c>
      <c r="AF13" s="48">
        <v>16</v>
      </c>
    </row>
    <row r="14" spans="1:32" s="26" customFormat="1" ht="20" customHeight="1" x14ac:dyDescent="0.25">
      <c r="A14" s="98" t="s">
        <v>64</v>
      </c>
      <c r="B14" s="49">
        <v>6.2849269140542868E-2</v>
      </c>
      <c r="C14" s="42">
        <v>6.9326168120698764E-2</v>
      </c>
      <c r="D14" s="42">
        <v>9.0556412811386544E-2</v>
      </c>
      <c r="E14" s="42">
        <v>3.373663891932923E-2</v>
      </c>
      <c r="F14" s="56">
        <v>5.2525517973259293E-2</v>
      </c>
      <c r="G14" s="42">
        <v>7.7273985885315422E-2</v>
      </c>
      <c r="H14" s="42">
        <v>4.4470121614032222E-2</v>
      </c>
      <c r="I14" s="56">
        <v>6.6220369952784561E-2</v>
      </c>
      <c r="J14" s="42">
        <v>4.2824156544474065E-2</v>
      </c>
      <c r="K14" s="56">
        <v>6.1952410068506471E-2</v>
      </c>
      <c r="L14" s="42">
        <v>6.4194271577443937E-2</v>
      </c>
      <c r="M14" s="56">
        <v>9.2573809358310055E-2</v>
      </c>
      <c r="N14" s="42">
        <v>5.4656481790040477E-2</v>
      </c>
      <c r="O14" s="42">
        <v>5.654233326294697E-2</v>
      </c>
      <c r="P14" s="42">
        <v>4.2931099357564312E-2</v>
      </c>
      <c r="Q14" s="56">
        <v>5.0388319377430893E-2</v>
      </c>
      <c r="R14" s="42">
        <v>5.4497327496869447E-2</v>
      </c>
      <c r="S14" s="42">
        <v>6.2061472231081188E-2</v>
      </c>
      <c r="T14" s="42">
        <v>8.6752471393059652E-2</v>
      </c>
      <c r="U14" s="42">
        <v>3.7900968621286113E-2</v>
      </c>
      <c r="V14" s="42">
        <v>3.8455215443489066E-2</v>
      </c>
      <c r="W14" s="56">
        <v>0.10786334439298964</v>
      </c>
      <c r="X14" s="42">
        <v>9.0964184177890636E-2</v>
      </c>
      <c r="Y14" s="56">
        <v>7.1716011695190401E-2</v>
      </c>
      <c r="Z14" s="42">
        <v>6.6873393627246494E-2</v>
      </c>
      <c r="AA14" s="42">
        <v>3.0642312461996973E-2</v>
      </c>
      <c r="AB14" s="42">
        <v>5.5832374889261398E-2</v>
      </c>
      <c r="AC14" s="56">
        <v>6.245200379110994E-2</v>
      </c>
      <c r="AD14" s="42">
        <v>5.5066172376369585E-2</v>
      </c>
      <c r="AE14" s="42">
        <v>7.676397337517063E-2</v>
      </c>
      <c r="AF14" s="49">
        <v>6.6642120558983539E-2</v>
      </c>
    </row>
    <row r="15" spans="1:32" ht="14" customHeight="1" x14ac:dyDescent="0.25">
      <c r="A15" s="98"/>
      <c r="B15" s="46">
        <v>87</v>
      </c>
      <c r="C15" s="39">
        <v>16</v>
      </c>
      <c r="D15" s="39">
        <v>39</v>
      </c>
      <c r="E15" s="39">
        <v>3</v>
      </c>
      <c r="F15" s="53">
        <v>25</v>
      </c>
      <c r="G15" s="39">
        <v>27</v>
      </c>
      <c r="H15" s="39">
        <v>6</v>
      </c>
      <c r="I15" s="53">
        <v>33</v>
      </c>
      <c r="J15" s="39">
        <v>23</v>
      </c>
      <c r="K15" s="53">
        <v>41</v>
      </c>
      <c r="L15" s="39">
        <v>46</v>
      </c>
      <c r="M15" s="53">
        <v>36</v>
      </c>
      <c r="N15" s="39">
        <v>19</v>
      </c>
      <c r="O15" s="39">
        <v>19</v>
      </c>
      <c r="P15" s="39">
        <v>14</v>
      </c>
      <c r="Q15" s="53">
        <v>17</v>
      </c>
      <c r="R15" s="39">
        <v>13</v>
      </c>
      <c r="S15" s="39">
        <v>12</v>
      </c>
      <c r="T15" s="39">
        <v>39</v>
      </c>
      <c r="U15" s="39">
        <v>3</v>
      </c>
      <c r="V15" s="39">
        <v>4</v>
      </c>
      <c r="W15" s="53">
        <v>6</v>
      </c>
      <c r="X15" s="39">
        <v>11</v>
      </c>
      <c r="Y15" s="53">
        <v>47</v>
      </c>
      <c r="Z15" s="39">
        <v>30</v>
      </c>
      <c r="AA15" s="39">
        <v>4</v>
      </c>
      <c r="AB15" s="39">
        <v>17</v>
      </c>
      <c r="AC15" s="53">
        <v>20</v>
      </c>
      <c r="AD15" s="39">
        <v>19</v>
      </c>
      <c r="AE15" s="39">
        <v>25</v>
      </c>
      <c r="AF15" s="46">
        <v>19</v>
      </c>
    </row>
    <row r="16" spans="1:32" s="26" customFormat="1" ht="20" customHeight="1" x14ac:dyDescent="0.25">
      <c r="A16" s="97" t="s">
        <v>65</v>
      </c>
      <c r="B16" s="47">
        <v>0.11070856725009208</v>
      </c>
      <c r="C16" s="40">
        <v>0.13553815897427263</v>
      </c>
      <c r="D16" s="40">
        <v>0.15086504458562</v>
      </c>
      <c r="E16" s="40">
        <v>0.10791308261489765</v>
      </c>
      <c r="F16" s="54">
        <v>8.7862336986253758E-2</v>
      </c>
      <c r="G16" s="40">
        <v>0.14460408880853096</v>
      </c>
      <c r="H16" s="40">
        <v>0.15023511902692183</v>
      </c>
      <c r="I16" s="54">
        <v>0.12188249221442213</v>
      </c>
      <c r="J16" s="40">
        <v>9.4502046303994905E-2</v>
      </c>
      <c r="K16" s="54">
        <v>0.11822004532720123</v>
      </c>
      <c r="L16" s="40">
        <v>0.1047222106287802</v>
      </c>
      <c r="M16" s="54">
        <v>0.13159610812349595</v>
      </c>
      <c r="N16" s="40">
        <v>0.12681684380675665</v>
      </c>
      <c r="O16" s="40">
        <v>9.4405004240471199E-2</v>
      </c>
      <c r="P16" s="40">
        <v>8.5642118091900171E-2</v>
      </c>
      <c r="Q16" s="54">
        <v>0.1097651696186356</v>
      </c>
      <c r="R16" s="40">
        <v>0.13944759246788258</v>
      </c>
      <c r="S16" s="40">
        <v>9.4231178258941367E-2</v>
      </c>
      <c r="T16" s="40">
        <v>0.10732802528859249</v>
      </c>
      <c r="U16" s="40">
        <v>8.4333996930227084E-2</v>
      </c>
      <c r="V16" s="40">
        <v>0.11209328849096427</v>
      </c>
      <c r="W16" s="54">
        <v>9.9893202655830488E-2</v>
      </c>
      <c r="X16" s="40">
        <v>0.14093137830887448</v>
      </c>
      <c r="Y16" s="54">
        <v>9.8001648142604356E-2</v>
      </c>
      <c r="Z16" s="40">
        <v>0.11663377011761331</v>
      </c>
      <c r="AA16" s="40">
        <v>0.15426938465245152</v>
      </c>
      <c r="AB16" s="40">
        <v>0.12592839538649075</v>
      </c>
      <c r="AC16" s="54">
        <v>0.10605919550726683</v>
      </c>
      <c r="AD16" s="40">
        <v>0.1319382447946221</v>
      </c>
      <c r="AE16" s="40">
        <v>0.12435213850951245</v>
      </c>
      <c r="AF16" s="47">
        <v>7.4251662079271419E-2</v>
      </c>
    </row>
    <row r="17" spans="1:32" ht="14" customHeight="1" x14ac:dyDescent="0.25">
      <c r="A17" s="97"/>
      <c r="B17" s="48">
        <v>153</v>
      </c>
      <c r="C17" s="41">
        <v>32</v>
      </c>
      <c r="D17" s="41">
        <v>65</v>
      </c>
      <c r="E17" s="41">
        <v>11</v>
      </c>
      <c r="F17" s="55">
        <v>42</v>
      </c>
      <c r="G17" s="41">
        <v>51</v>
      </c>
      <c r="H17" s="41">
        <v>19</v>
      </c>
      <c r="I17" s="55">
        <v>61</v>
      </c>
      <c r="J17" s="41">
        <v>51</v>
      </c>
      <c r="K17" s="55">
        <v>78</v>
      </c>
      <c r="L17" s="41">
        <v>75</v>
      </c>
      <c r="M17" s="55">
        <v>51</v>
      </c>
      <c r="N17" s="41">
        <v>44</v>
      </c>
      <c r="O17" s="41">
        <v>31</v>
      </c>
      <c r="P17" s="41">
        <v>28</v>
      </c>
      <c r="Q17" s="55">
        <v>36</v>
      </c>
      <c r="R17" s="41">
        <v>32</v>
      </c>
      <c r="S17" s="41">
        <v>18</v>
      </c>
      <c r="T17" s="41">
        <v>48</v>
      </c>
      <c r="U17" s="41">
        <v>6</v>
      </c>
      <c r="V17" s="41">
        <v>13</v>
      </c>
      <c r="W17" s="55">
        <v>5</v>
      </c>
      <c r="X17" s="41">
        <v>17</v>
      </c>
      <c r="Y17" s="55">
        <v>64</v>
      </c>
      <c r="Z17" s="41">
        <v>52</v>
      </c>
      <c r="AA17" s="41">
        <v>21</v>
      </c>
      <c r="AB17" s="41">
        <v>39</v>
      </c>
      <c r="AC17" s="55">
        <v>33</v>
      </c>
      <c r="AD17" s="41">
        <v>45</v>
      </c>
      <c r="AE17" s="41">
        <v>41</v>
      </c>
      <c r="AF17" s="48">
        <v>21</v>
      </c>
    </row>
    <row r="18" spans="1:32" s="26" customFormat="1" ht="20" customHeight="1" x14ac:dyDescent="0.25">
      <c r="A18" s="98" t="s">
        <v>66</v>
      </c>
      <c r="B18" s="49">
        <v>4.8143947820170008E-2</v>
      </c>
      <c r="C18" s="42">
        <v>2.2840706247558275E-2</v>
      </c>
      <c r="D18" s="42">
        <v>9.3783859298517722E-2</v>
      </c>
      <c r="E18" s="42">
        <v>7.5604415251199916E-2</v>
      </c>
      <c r="F18" s="56">
        <v>2.6625613803251059E-2</v>
      </c>
      <c r="G18" s="42">
        <v>8.9002498461557653E-2</v>
      </c>
      <c r="H18" s="42">
        <v>3.6332492414113245E-2</v>
      </c>
      <c r="I18" s="56">
        <v>5.6247145094646081E-2</v>
      </c>
      <c r="J18" s="42">
        <v>3.6355337748913655E-2</v>
      </c>
      <c r="K18" s="56">
        <v>5.5392335829765348E-2</v>
      </c>
      <c r="L18" s="42">
        <v>4.1881026478899831E-2</v>
      </c>
      <c r="M18" s="56">
        <v>7.2553395254005046E-2</v>
      </c>
      <c r="N18" s="42">
        <v>5.6388195810113284E-2</v>
      </c>
      <c r="O18" s="42">
        <v>4.3542867561516652E-2</v>
      </c>
      <c r="P18" s="42">
        <v>1.5500230118973144E-2</v>
      </c>
      <c r="Q18" s="56">
        <v>5.3740000745230436E-2</v>
      </c>
      <c r="R18" s="42">
        <v>4.7053915992103228E-2</v>
      </c>
      <c r="S18" s="42">
        <v>6.2616470110008315E-2</v>
      </c>
      <c r="T18" s="42">
        <v>3.8518489754515731E-2</v>
      </c>
      <c r="U18" s="42">
        <v>4.9511115276409549E-2</v>
      </c>
      <c r="V18" s="42">
        <v>4.6928987268674546E-2</v>
      </c>
      <c r="W18" s="56">
        <v>7.5930593536685284E-2</v>
      </c>
      <c r="X18" s="42">
        <v>7.7767483827140882E-2</v>
      </c>
      <c r="Y18" s="56">
        <v>4.4679611773761362E-2</v>
      </c>
      <c r="Z18" s="42">
        <v>5.9995013570024264E-2</v>
      </c>
      <c r="AA18" s="42">
        <v>3.7651772638353752E-2</v>
      </c>
      <c r="AB18" s="42">
        <v>4.5357855394985908E-2</v>
      </c>
      <c r="AC18" s="56">
        <v>5.2794580132688423E-2</v>
      </c>
      <c r="AD18" s="42">
        <v>4.9167938951057845E-2</v>
      </c>
      <c r="AE18" s="42">
        <v>5.7515880877919041E-2</v>
      </c>
      <c r="AF18" s="49">
        <v>3.1637167869878975E-2</v>
      </c>
    </row>
    <row r="19" spans="1:32" ht="14" customHeight="1" x14ac:dyDescent="0.25">
      <c r="A19" s="98"/>
      <c r="B19" s="46">
        <v>67</v>
      </c>
      <c r="C19" s="39">
        <v>5</v>
      </c>
      <c r="D19" s="39">
        <v>40</v>
      </c>
      <c r="E19" s="39">
        <v>8</v>
      </c>
      <c r="F19" s="53">
        <v>13</v>
      </c>
      <c r="G19" s="39">
        <v>32</v>
      </c>
      <c r="H19" s="39">
        <v>5</v>
      </c>
      <c r="I19" s="53">
        <v>28</v>
      </c>
      <c r="J19" s="39">
        <v>19</v>
      </c>
      <c r="K19" s="53">
        <v>37</v>
      </c>
      <c r="L19" s="39">
        <v>30</v>
      </c>
      <c r="M19" s="53">
        <v>28</v>
      </c>
      <c r="N19" s="39">
        <v>19</v>
      </c>
      <c r="O19" s="39">
        <v>14</v>
      </c>
      <c r="P19" s="39">
        <v>5</v>
      </c>
      <c r="Q19" s="53">
        <v>18</v>
      </c>
      <c r="R19" s="39">
        <v>11</v>
      </c>
      <c r="S19" s="39">
        <v>12</v>
      </c>
      <c r="T19" s="39">
        <v>17</v>
      </c>
      <c r="U19" s="39">
        <v>3</v>
      </c>
      <c r="V19" s="39">
        <v>5</v>
      </c>
      <c r="W19" s="53">
        <v>4</v>
      </c>
      <c r="X19" s="39">
        <v>10</v>
      </c>
      <c r="Y19" s="53">
        <v>29</v>
      </c>
      <c r="Z19" s="39">
        <v>27</v>
      </c>
      <c r="AA19" s="39">
        <v>5</v>
      </c>
      <c r="AB19" s="39">
        <v>14</v>
      </c>
      <c r="AC19" s="53">
        <v>17</v>
      </c>
      <c r="AD19" s="39">
        <v>17</v>
      </c>
      <c r="AE19" s="39">
        <v>19</v>
      </c>
      <c r="AF19" s="46">
        <v>9</v>
      </c>
    </row>
    <row r="20" spans="1:32" s="26" customFormat="1" ht="20" customHeight="1" x14ac:dyDescent="0.25">
      <c r="A20" s="97" t="s">
        <v>67</v>
      </c>
      <c r="B20" s="47">
        <v>4.5642147460203598E-2</v>
      </c>
      <c r="C20" s="40">
        <v>4.1812325717107128E-2</v>
      </c>
      <c r="D20" s="40">
        <v>6.9003160874892347E-2</v>
      </c>
      <c r="E20" s="40">
        <v>6.2338531930914737E-2</v>
      </c>
      <c r="F20" s="54">
        <v>2.146032067660817E-2</v>
      </c>
      <c r="G20" s="40">
        <v>4.9936699363563368E-2</v>
      </c>
      <c r="H20" s="40">
        <v>0.12605335747718988</v>
      </c>
      <c r="I20" s="54">
        <v>6.5954567044116036E-2</v>
      </c>
      <c r="J20" s="40">
        <v>2.7323435860238079E-2</v>
      </c>
      <c r="K20" s="54">
        <v>4.326856292830971E-2</v>
      </c>
      <c r="L20" s="40">
        <v>4.7868262638484545E-2</v>
      </c>
      <c r="M20" s="54">
        <v>5.4719482564638613E-2</v>
      </c>
      <c r="N20" s="40">
        <v>5.7573126688452041E-2</v>
      </c>
      <c r="O20" s="40">
        <v>4.051737173004457E-2</v>
      </c>
      <c r="P20" s="40">
        <v>2.7614945757242361E-2</v>
      </c>
      <c r="Q20" s="54">
        <v>4.6075492470992463E-2</v>
      </c>
      <c r="R20" s="40">
        <v>3.8543364535307267E-2</v>
      </c>
      <c r="S20" s="40">
        <v>4.1138665585714829E-2</v>
      </c>
      <c r="T20" s="40">
        <v>5.817807253253976E-2</v>
      </c>
      <c r="U20" s="40">
        <v>2.8470898782949793E-2</v>
      </c>
      <c r="V20" s="40">
        <v>2.7497849520650753E-2</v>
      </c>
      <c r="W20" s="54">
        <v>7.6325532364170778E-2</v>
      </c>
      <c r="X20" s="40">
        <v>5.4053780622590704E-2</v>
      </c>
      <c r="Y20" s="54">
        <v>4.9645650123672322E-2</v>
      </c>
      <c r="Z20" s="40">
        <v>4.0455489676380706E-2</v>
      </c>
      <c r="AA20" s="40">
        <v>4.2993227632014033E-2</v>
      </c>
      <c r="AB20" s="40">
        <v>4.5460955326886703E-2</v>
      </c>
      <c r="AC20" s="54">
        <v>3.9589577402208448E-2</v>
      </c>
      <c r="AD20" s="40">
        <v>4.3689837659722876E-2</v>
      </c>
      <c r="AE20" s="40">
        <v>4.3856657888486E-2</v>
      </c>
      <c r="AF20" s="47">
        <v>6.4005991691683833E-2</v>
      </c>
    </row>
    <row r="21" spans="1:32" ht="14" customHeight="1" x14ac:dyDescent="0.25">
      <c r="A21" s="97"/>
      <c r="B21" s="48">
        <v>63</v>
      </c>
      <c r="C21" s="41">
        <v>10</v>
      </c>
      <c r="D21" s="41">
        <v>30</v>
      </c>
      <c r="E21" s="41">
        <v>6</v>
      </c>
      <c r="F21" s="55">
        <v>10</v>
      </c>
      <c r="G21" s="41">
        <v>18</v>
      </c>
      <c r="H21" s="41">
        <v>16</v>
      </c>
      <c r="I21" s="55">
        <v>33</v>
      </c>
      <c r="J21" s="41">
        <v>15</v>
      </c>
      <c r="K21" s="55">
        <v>29</v>
      </c>
      <c r="L21" s="41">
        <v>34</v>
      </c>
      <c r="M21" s="55">
        <v>21</v>
      </c>
      <c r="N21" s="41">
        <v>20</v>
      </c>
      <c r="O21" s="41">
        <v>13</v>
      </c>
      <c r="P21" s="41">
        <v>9</v>
      </c>
      <c r="Q21" s="55">
        <v>15</v>
      </c>
      <c r="R21" s="41">
        <v>9</v>
      </c>
      <c r="S21" s="41">
        <v>8</v>
      </c>
      <c r="T21" s="41">
        <v>26</v>
      </c>
      <c r="U21" s="41">
        <v>2</v>
      </c>
      <c r="V21" s="41">
        <v>3</v>
      </c>
      <c r="W21" s="55">
        <v>4</v>
      </c>
      <c r="X21" s="41">
        <v>7</v>
      </c>
      <c r="Y21" s="55">
        <v>33</v>
      </c>
      <c r="Z21" s="41">
        <v>18</v>
      </c>
      <c r="AA21" s="41">
        <v>6</v>
      </c>
      <c r="AB21" s="41">
        <v>14</v>
      </c>
      <c r="AC21" s="55">
        <v>12</v>
      </c>
      <c r="AD21" s="41">
        <v>15</v>
      </c>
      <c r="AE21" s="41">
        <v>14</v>
      </c>
      <c r="AF21" s="48">
        <v>18</v>
      </c>
    </row>
    <row r="22" spans="1:32" s="26" customFormat="1" ht="20" customHeight="1" x14ac:dyDescent="0.25">
      <c r="A22" s="98" t="s">
        <v>68</v>
      </c>
      <c r="B22" s="49">
        <v>4.0569184884962729E-2</v>
      </c>
      <c r="C22" s="42">
        <v>2.6311856881504569E-2</v>
      </c>
      <c r="D22" s="42">
        <v>2.6104372460906369E-2</v>
      </c>
      <c r="E22" s="42">
        <v>0.1974486721688285</v>
      </c>
      <c r="F22" s="56">
        <v>2.7422983716165437E-2</v>
      </c>
      <c r="G22" s="42">
        <v>3.8035017276966503E-2</v>
      </c>
      <c r="H22" s="42">
        <v>0.12978270767636571</v>
      </c>
      <c r="I22" s="56">
        <v>5.5555771693983347E-2</v>
      </c>
      <c r="J22" s="42">
        <v>3.3330242214694661E-2</v>
      </c>
      <c r="K22" s="56">
        <v>3.5685175795805775E-2</v>
      </c>
      <c r="L22" s="42">
        <v>4.2334092619499532E-2</v>
      </c>
      <c r="M22" s="56">
        <v>5.6186346956868354E-2</v>
      </c>
      <c r="N22" s="42">
        <v>3.7659392969316287E-2</v>
      </c>
      <c r="O22" s="42">
        <v>2.0017242485171279E-2</v>
      </c>
      <c r="P22" s="42">
        <v>4.5879411774600663E-2</v>
      </c>
      <c r="Q22" s="56">
        <v>2.7665500505756269E-2</v>
      </c>
      <c r="R22" s="42">
        <v>3.0369212741828359E-2</v>
      </c>
      <c r="S22" s="42">
        <v>0.10916506456996991</v>
      </c>
      <c r="T22" s="42">
        <v>2.7854558726675326E-2</v>
      </c>
      <c r="U22" s="42">
        <v>0</v>
      </c>
      <c r="V22" s="42">
        <v>5.7457606939029668E-2</v>
      </c>
      <c r="W22" s="56">
        <v>0</v>
      </c>
      <c r="X22" s="42">
        <v>2.3675048517300224E-2</v>
      </c>
      <c r="Y22" s="56">
        <v>3.9936535381329866E-2</v>
      </c>
      <c r="Z22" s="42">
        <v>4.6301403861280337E-2</v>
      </c>
      <c r="AA22" s="42">
        <v>6.965588297682488E-3</v>
      </c>
      <c r="AB22" s="42">
        <v>1.2942969982803277E-2</v>
      </c>
      <c r="AC22" s="56">
        <v>8.2729945032488025E-3</v>
      </c>
      <c r="AD22" s="42">
        <v>5.6073195325671399E-2</v>
      </c>
      <c r="AE22" s="42">
        <v>3.9144025352652538E-2</v>
      </c>
      <c r="AF22" s="49">
        <v>5.2083995092525266E-2</v>
      </c>
    </row>
    <row r="23" spans="1:32" ht="14" customHeight="1" x14ac:dyDescent="0.25">
      <c r="A23" s="98"/>
      <c r="B23" s="46">
        <v>56</v>
      </c>
      <c r="C23" s="39">
        <v>6</v>
      </c>
      <c r="D23" s="39">
        <v>11</v>
      </c>
      <c r="E23" s="39">
        <v>20</v>
      </c>
      <c r="F23" s="53">
        <v>13</v>
      </c>
      <c r="G23" s="39">
        <v>13</v>
      </c>
      <c r="H23" s="39">
        <v>16</v>
      </c>
      <c r="I23" s="53">
        <v>28</v>
      </c>
      <c r="J23" s="39">
        <v>18</v>
      </c>
      <c r="K23" s="53">
        <v>24</v>
      </c>
      <c r="L23" s="39">
        <v>30</v>
      </c>
      <c r="M23" s="53">
        <v>22</v>
      </c>
      <c r="N23" s="39">
        <v>13</v>
      </c>
      <c r="O23" s="39">
        <v>7</v>
      </c>
      <c r="P23" s="39">
        <v>15</v>
      </c>
      <c r="Q23" s="53">
        <v>9</v>
      </c>
      <c r="R23" s="39">
        <v>7</v>
      </c>
      <c r="S23" s="39">
        <v>21</v>
      </c>
      <c r="T23" s="39">
        <v>12</v>
      </c>
      <c r="U23" s="39">
        <v>0</v>
      </c>
      <c r="V23" s="39">
        <v>7</v>
      </c>
      <c r="W23" s="53">
        <v>0</v>
      </c>
      <c r="X23" s="39">
        <v>3</v>
      </c>
      <c r="Y23" s="53">
        <v>26</v>
      </c>
      <c r="Z23" s="39">
        <v>21</v>
      </c>
      <c r="AA23" s="39">
        <v>1</v>
      </c>
      <c r="AB23" s="39">
        <v>4</v>
      </c>
      <c r="AC23" s="53">
        <v>3</v>
      </c>
      <c r="AD23" s="39">
        <v>19</v>
      </c>
      <c r="AE23" s="39">
        <v>13</v>
      </c>
      <c r="AF23" s="46">
        <v>15</v>
      </c>
    </row>
    <row r="24" spans="1:32" s="26" customFormat="1" ht="20" customHeight="1" x14ac:dyDescent="0.25">
      <c r="A24" s="97" t="s">
        <v>69</v>
      </c>
      <c r="B24" s="47">
        <v>1.9664332116880682E-2</v>
      </c>
      <c r="C24" s="40">
        <v>1.079733281559747E-2</v>
      </c>
      <c r="D24" s="40">
        <v>1.9237712486798439E-2</v>
      </c>
      <c r="E24" s="40">
        <v>0.14739811716241577</v>
      </c>
      <c r="F24" s="54">
        <v>1.4345239220311234E-2</v>
      </c>
      <c r="G24" s="40">
        <v>1.1314059892266769E-2</v>
      </c>
      <c r="H24" s="40">
        <v>0.10544341270958889</v>
      </c>
      <c r="I24" s="54">
        <v>3.1359646638569397E-2</v>
      </c>
      <c r="J24" s="40">
        <v>1.2605078620593289E-2</v>
      </c>
      <c r="K24" s="54">
        <v>1.4966680402478521E-2</v>
      </c>
      <c r="L24" s="40">
        <v>2.4144746644965714E-2</v>
      </c>
      <c r="M24" s="54">
        <v>1.5242357815062509E-2</v>
      </c>
      <c r="N24" s="40">
        <v>1.3727445857351566E-2</v>
      </c>
      <c r="O24" s="40">
        <v>1.5276736720704186E-2</v>
      </c>
      <c r="P24" s="40">
        <v>3.5461273268118945E-2</v>
      </c>
      <c r="Q24" s="54">
        <v>1.1535391696660983E-2</v>
      </c>
      <c r="R24" s="40">
        <v>2.5323287184140768E-2</v>
      </c>
      <c r="S24" s="40">
        <v>0</v>
      </c>
      <c r="T24" s="40">
        <v>2.0935384175087144E-2</v>
      </c>
      <c r="U24" s="40">
        <v>4.2938791564465728E-2</v>
      </c>
      <c r="V24" s="40">
        <v>4.5438912416310366E-2</v>
      </c>
      <c r="W24" s="54">
        <v>0</v>
      </c>
      <c r="X24" s="40">
        <v>3.3655059859518444E-2</v>
      </c>
      <c r="Y24" s="54">
        <v>1.8811400723789812E-2</v>
      </c>
      <c r="Z24" s="40">
        <v>1.2395259151543157E-2</v>
      </c>
      <c r="AA24" s="40">
        <v>2.1875241973227474E-2</v>
      </c>
      <c r="AB24" s="40">
        <v>1.9676002923752944E-2</v>
      </c>
      <c r="AC24" s="54">
        <v>1.7106889137804532E-2</v>
      </c>
      <c r="AD24" s="40">
        <v>1.0620207470141413E-2</v>
      </c>
      <c r="AE24" s="40">
        <v>1.1513384434229479E-2</v>
      </c>
      <c r="AF24" s="47">
        <v>3.2112756382974034E-2</v>
      </c>
    </row>
    <row r="25" spans="1:32" ht="14" customHeight="1" x14ac:dyDescent="0.25">
      <c r="A25" s="97"/>
      <c r="B25" s="48">
        <v>27</v>
      </c>
      <c r="C25" s="41">
        <v>3</v>
      </c>
      <c r="D25" s="41">
        <v>8</v>
      </c>
      <c r="E25" s="41">
        <v>15</v>
      </c>
      <c r="F25" s="55">
        <v>7</v>
      </c>
      <c r="G25" s="41">
        <v>4</v>
      </c>
      <c r="H25" s="41">
        <v>13</v>
      </c>
      <c r="I25" s="55">
        <v>16</v>
      </c>
      <c r="J25" s="41">
        <v>7</v>
      </c>
      <c r="K25" s="55">
        <v>10</v>
      </c>
      <c r="L25" s="41">
        <v>17</v>
      </c>
      <c r="M25" s="55">
        <v>6</v>
      </c>
      <c r="N25" s="41">
        <v>5</v>
      </c>
      <c r="O25" s="41">
        <v>5</v>
      </c>
      <c r="P25" s="41">
        <v>12</v>
      </c>
      <c r="Q25" s="55">
        <v>4</v>
      </c>
      <c r="R25" s="41">
        <v>6</v>
      </c>
      <c r="S25" s="41">
        <v>0</v>
      </c>
      <c r="T25" s="41">
        <v>9</v>
      </c>
      <c r="U25" s="41">
        <v>3</v>
      </c>
      <c r="V25" s="41">
        <v>5</v>
      </c>
      <c r="W25" s="55">
        <v>0</v>
      </c>
      <c r="X25" s="41">
        <v>4</v>
      </c>
      <c r="Y25" s="55">
        <v>12</v>
      </c>
      <c r="Z25" s="41">
        <v>6</v>
      </c>
      <c r="AA25" s="41">
        <v>3</v>
      </c>
      <c r="AB25" s="41">
        <v>6</v>
      </c>
      <c r="AC25" s="55">
        <v>5</v>
      </c>
      <c r="AD25" s="41">
        <v>4</v>
      </c>
      <c r="AE25" s="41">
        <v>4</v>
      </c>
      <c r="AF25" s="48">
        <v>9</v>
      </c>
    </row>
    <row r="26" spans="1:32" s="26" customFormat="1" ht="20" customHeight="1" x14ac:dyDescent="0.25">
      <c r="A26" s="98" t="s">
        <v>70</v>
      </c>
      <c r="B26" s="49">
        <v>2.6372731020723857E-2</v>
      </c>
      <c r="C26" s="42">
        <v>1.1216782402836705E-2</v>
      </c>
      <c r="D26" s="42">
        <v>8.8942734693640453E-3</v>
      </c>
      <c r="E26" s="42">
        <v>0.27796865915465746</v>
      </c>
      <c r="F26" s="56">
        <v>9.4859324519019298E-3</v>
      </c>
      <c r="G26" s="42">
        <v>1.034073415710445E-2</v>
      </c>
      <c r="H26" s="42">
        <v>0.16962739579638739</v>
      </c>
      <c r="I26" s="56">
        <v>4.9508780556848778E-2</v>
      </c>
      <c r="J26" s="42">
        <v>1.6171966842714346E-2</v>
      </c>
      <c r="K26" s="56">
        <v>3.0687454568465132E-2</v>
      </c>
      <c r="L26" s="42">
        <v>2.2625684833074547E-2</v>
      </c>
      <c r="M26" s="56">
        <v>2.4400134809649931E-2</v>
      </c>
      <c r="N26" s="42">
        <v>3.4302971414403312E-2</v>
      </c>
      <c r="O26" s="42">
        <v>1.0233525608018707E-2</v>
      </c>
      <c r="P26" s="42">
        <v>3.6502334750665485E-2</v>
      </c>
      <c r="Q26" s="56">
        <v>9.556316229835252E-3</v>
      </c>
      <c r="R26" s="42">
        <v>2.1892915570177432E-2</v>
      </c>
      <c r="S26" s="42">
        <v>6.6643181103912111E-2</v>
      </c>
      <c r="T26" s="42">
        <v>2.6884560767122243E-2</v>
      </c>
      <c r="U26" s="42">
        <v>3.885530985470851E-2</v>
      </c>
      <c r="V26" s="42">
        <v>7.6565800970604695E-3</v>
      </c>
      <c r="W26" s="56">
        <v>0</v>
      </c>
      <c r="X26" s="42">
        <v>2.465805562492546E-2</v>
      </c>
      <c r="Y26" s="56">
        <v>2.4551975998271282E-2</v>
      </c>
      <c r="Z26" s="42">
        <v>3.6868966478911615E-2</v>
      </c>
      <c r="AA26" s="42">
        <v>0</v>
      </c>
      <c r="AB26" s="42">
        <v>1.4316299103741419E-2</v>
      </c>
      <c r="AC26" s="56">
        <v>2.0091585818028262E-2</v>
      </c>
      <c r="AD26" s="42">
        <v>4.0544671126846676E-2</v>
      </c>
      <c r="AE26" s="42">
        <v>2.3925573711939059E-3</v>
      </c>
      <c r="AF26" s="49">
        <v>5.1229833188178107E-2</v>
      </c>
    </row>
    <row r="27" spans="1:32" ht="14" customHeight="1" x14ac:dyDescent="0.25">
      <c r="A27" s="98"/>
      <c r="B27" s="46">
        <v>36</v>
      </c>
      <c r="C27" s="39">
        <v>3</v>
      </c>
      <c r="D27" s="39">
        <v>4</v>
      </c>
      <c r="E27" s="39">
        <v>28</v>
      </c>
      <c r="F27" s="53">
        <v>5</v>
      </c>
      <c r="G27" s="39">
        <v>4</v>
      </c>
      <c r="H27" s="39">
        <v>22</v>
      </c>
      <c r="I27" s="53">
        <v>25</v>
      </c>
      <c r="J27" s="39">
        <v>9</v>
      </c>
      <c r="K27" s="53">
        <v>20</v>
      </c>
      <c r="L27" s="39">
        <v>16</v>
      </c>
      <c r="M27" s="53">
        <v>9</v>
      </c>
      <c r="N27" s="39">
        <v>12</v>
      </c>
      <c r="O27" s="39">
        <v>3</v>
      </c>
      <c r="P27" s="39">
        <v>12</v>
      </c>
      <c r="Q27" s="53">
        <v>3</v>
      </c>
      <c r="R27" s="39">
        <v>5</v>
      </c>
      <c r="S27" s="39">
        <v>13</v>
      </c>
      <c r="T27" s="39">
        <v>12</v>
      </c>
      <c r="U27" s="39">
        <v>3</v>
      </c>
      <c r="V27" s="39">
        <v>1</v>
      </c>
      <c r="W27" s="53">
        <v>0</v>
      </c>
      <c r="X27" s="39">
        <v>3</v>
      </c>
      <c r="Y27" s="53">
        <v>16</v>
      </c>
      <c r="Z27" s="39">
        <v>16</v>
      </c>
      <c r="AA27" s="39">
        <v>0</v>
      </c>
      <c r="AB27" s="39">
        <v>4</v>
      </c>
      <c r="AC27" s="53">
        <v>6</v>
      </c>
      <c r="AD27" s="39">
        <v>14</v>
      </c>
      <c r="AE27" s="39">
        <v>1</v>
      </c>
      <c r="AF27" s="46">
        <v>15</v>
      </c>
    </row>
    <row r="28" spans="1:32" s="26" customFormat="1" ht="20" customHeight="1" x14ac:dyDescent="0.25">
      <c r="A28" s="97" t="s">
        <v>71</v>
      </c>
      <c r="B28" s="47">
        <v>0.10656820078703305</v>
      </c>
      <c r="C28" s="40">
        <v>5.0324309681560465E-2</v>
      </c>
      <c r="D28" s="40">
        <v>3.7971449278096495E-2</v>
      </c>
      <c r="E28" s="40">
        <v>1.9445955453766265E-2</v>
      </c>
      <c r="F28" s="54">
        <v>7.5785687797980006E-2</v>
      </c>
      <c r="G28" s="40">
        <v>4.1962184850153725E-2</v>
      </c>
      <c r="H28" s="40">
        <v>2.5419168217706688E-2</v>
      </c>
      <c r="I28" s="54">
        <v>7.289281261169131E-2</v>
      </c>
      <c r="J28" s="40">
        <v>7.1956990025210485E-2</v>
      </c>
      <c r="K28" s="54">
        <v>6.2536563411309518E-2</v>
      </c>
      <c r="L28" s="40">
        <v>0.14741154233094153</v>
      </c>
      <c r="M28" s="54">
        <v>0.16556020902260368</v>
      </c>
      <c r="N28" s="40">
        <v>9.763319946441594E-2</v>
      </c>
      <c r="O28" s="40">
        <v>8.5058960532964925E-2</v>
      </c>
      <c r="P28" s="40">
        <v>6.8345450545439237E-2</v>
      </c>
      <c r="Q28" s="54">
        <v>0.10373845916948596</v>
      </c>
      <c r="R28" s="40">
        <v>0.10288266839836031</v>
      </c>
      <c r="S28" s="40">
        <v>0.10138560915504359</v>
      </c>
      <c r="T28" s="40">
        <v>0.10868918043860401</v>
      </c>
      <c r="U28" s="40">
        <v>0.11342325873230001</v>
      </c>
      <c r="V28" s="40">
        <v>0.1182386292537714</v>
      </c>
      <c r="W28" s="54">
        <v>9.9155375789245298E-2</v>
      </c>
      <c r="X28" s="40">
        <v>6.8504686548686494E-2</v>
      </c>
      <c r="Y28" s="54">
        <v>0.12309964910454235</v>
      </c>
      <c r="Z28" s="40">
        <v>8.691747700965001E-2</v>
      </c>
      <c r="AA28" s="40">
        <v>9.1216127280419404E-2</v>
      </c>
      <c r="AB28" s="40">
        <v>0.13168611110723444</v>
      </c>
      <c r="AC28" s="54">
        <v>9.7329595583017708E-2</v>
      </c>
      <c r="AD28" s="40">
        <v>8.908441004198861E-2</v>
      </c>
      <c r="AE28" s="40">
        <v>0.12427917504030239</v>
      </c>
      <c r="AF28" s="47">
        <v>0.11265862343822257</v>
      </c>
    </row>
    <row r="29" spans="1:32" ht="14" customHeight="1" x14ac:dyDescent="0.25">
      <c r="A29" s="97"/>
      <c r="B29" s="48">
        <v>147</v>
      </c>
      <c r="C29" s="41">
        <v>12</v>
      </c>
      <c r="D29" s="41">
        <v>16</v>
      </c>
      <c r="E29" s="41">
        <v>2</v>
      </c>
      <c r="F29" s="55">
        <v>36</v>
      </c>
      <c r="G29" s="41">
        <v>15</v>
      </c>
      <c r="H29" s="41">
        <v>3</v>
      </c>
      <c r="I29" s="55">
        <v>37</v>
      </c>
      <c r="J29" s="41">
        <v>39</v>
      </c>
      <c r="K29" s="55">
        <v>41</v>
      </c>
      <c r="L29" s="41">
        <v>106</v>
      </c>
      <c r="M29" s="55">
        <v>64</v>
      </c>
      <c r="N29" s="41">
        <v>34</v>
      </c>
      <c r="O29" s="41">
        <v>28</v>
      </c>
      <c r="P29" s="41">
        <v>22</v>
      </c>
      <c r="Q29" s="55">
        <v>34</v>
      </c>
      <c r="R29" s="41">
        <v>24</v>
      </c>
      <c r="S29" s="41">
        <v>19</v>
      </c>
      <c r="T29" s="41">
        <v>49</v>
      </c>
      <c r="U29" s="41">
        <v>8</v>
      </c>
      <c r="V29" s="41">
        <v>14</v>
      </c>
      <c r="W29" s="55">
        <v>5</v>
      </c>
      <c r="X29" s="41">
        <v>8</v>
      </c>
      <c r="Y29" s="55">
        <v>81</v>
      </c>
      <c r="Z29" s="41">
        <v>39</v>
      </c>
      <c r="AA29" s="41">
        <v>12</v>
      </c>
      <c r="AB29" s="41">
        <v>40</v>
      </c>
      <c r="AC29" s="55">
        <v>30</v>
      </c>
      <c r="AD29" s="41">
        <v>31</v>
      </c>
      <c r="AE29" s="41">
        <v>41</v>
      </c>
      <c r="AF29" s="48">
        <v>32</v>
      </c>
    </row>
    <row r="30" spans="1:32" s="26" customFormat="1" ht="20" customHeight="1" x14ac:dyDescent="0.25">
      <c r="A30" s="98" t="s">
        <v>72</v>
      </c>
      <c r="B30" s="49">
        <v>0.60233088865993301</v>
      </c>
      <c r="C30" s="42">
        <v>0.7011585272795624</v>
      </c>
      <c r="D30" s="42">
        <v>0.59414012754580547</v>
      </c>
      <c r="E30" s="42">
        <v>0.11188256626331972</v>
      </c>
      <c r="F30" s="56">
        <v>0.73701188534752859</v>
      </c>
      <c r="G30" s="42">
        <v>0.61480471718985663</v>
      </c>
      <c r="H30" s="42">
        <v>0.25710634668172594</v>
      </c>
      <c r="I30" s="56">
        <v>0.54659878414572305</v>
      </c>
      <c r="J30" s="42">
        <v>0.70775490238364058</v>
      </c>
      <c r="K30" s="56">
        <v>0.63924318173666494</v>
      </c>
      <c r="L30" s="42">
        <v>0.56901243382535516</v>
      </c>
      <c r="M30" s="56">
        <v>0.47974196545367515</v>
      </c>
      <c r="N30" s="42">
        <v>0.57589882398919123</v>
      </c>
      <c r="O30" s="42">
        <v>0.69094829112110911</v>
      </c>
      <c r="P30" s="42">
        <v>0.6850542356930599</v>
      </c>
      <c r="Q30" s="56">
        <v>0.63792366956340307</v>
      </c>
      <c r="R30" s="42">
        <v>0.59448704311019929</v>
      </c>
      <c r="S30" s="42">
        <v>0.52481983121640963</v>
      </c>
      <c r="T30" s="42">
        <v>0.61161172831686395</v>
      </c>
      <c r="U30" s="42">
        <v>0.64246662885893913</v>
      </c>
      <c r="V30" s="42">
        <v>0.5846881460135388</v>
      </c>
      <c r="W30" s="56">
        <v>0.64869529565406825</v>
      </c>
      <c r="X30" s="42">
        <v>0.57675450669096362</v>
      </c>
      <c r="Y30" s="56">
        <v>0.60127352875202922</v>
      </c>
      <c r="Z30" s="42">
        <v>0.60043262013459675</v>
      </c>
      <c r="AA30" s="42">
        <v>0.64502865752585203</v>
      </c>
      <c r="AB30" s="42">
        <v>0.60463141077410532</v>
      </c>
      <c r="AC30" s="56">
        <v>0.65875558191573769</v>
      </c>
      <c r="AD30" s="42">
        <v>0.5788814946299492</v>
      </c>
      <c r="AE30" s="42">
        <v>0.59694618052570403</v>
      </c>
      <c r="AF30" s="49">
        <v>0.58201997025726571</v>
      </c>
    </row>
    <row r="31" spans="1:32" ht="14" customHeight="1" x14ac:dyDescent="0.25">
      <c r="A31" s="98"/>
      <c r="B31" s="46">
        <v>834</v>
      </c>
      <c r="C31" s="39">
        <v>166</v>
      </c>
      <c r="D31" s="39">
        <v>254</v>
      </c>
      <c r="E31" s="39">
        <v>11</v>
      </c>
      <c r="F31" s="53">
        <v>355</v>
      </c>
      <c r="G31" s="39">
        <v>218</v>
      </c>
      <c r="H31" s="39">
        <v>33</v>
      </c>
      <c r="I31" s="53">
        <v>275</v>
      </c>
      <c r="J31" s="39">
        <v>379</v>
      </c>
      <c r="K31" s="53">
        <v>422</v>
      </c>
      <c r="L31" s="39">
        <v>409</v>
      </c>
      <c r="M31" s="53">
        <v>184</v>
      </c>
      <c r="N31" s="39">
        <v>198</v>
      </c>
      <c r="O31" s="39">
        <v>227</v>
      </c>
      <c r="P31" s="39">
        <v>225</v>
      </c>
      <c r="Q31" s="53">
        <v>211</v>
      </c>
      <c r="R31" s="39">
        <v>137</v>
      </c>
      <c r="S31" s="39">
        <v>100</v>
      </c>
      <c r="T31" s="39">
        <v>274</v>
      </c>
      <c r="U31" s="39">
        <v>44</v>
      </c>
      <c r="V31" s="39">
        <v>68</v>
      </c>
      <c r="W31" s="53">
        <v>33</v>
      </c>
      <c r="X31" s="39">
        <v>71</v>
      </c>
      <c r="Y31" s="53">
        <v>396</v>
      </c>
      <c r="Z31" s="39">
        <v>267</v>
      </c>
      <c r="AA31" s="39">
        <v>87</v>
      </c>
      <c r="AB31" s="39">
        <v>186</v>
      </c>
      <c r="AC31" s="53">
        <v>206</v>
      </c>
      <c r="AD31" s="39">
        <v>198</v>
      </c>
      <c r="AE31" s="39">
        <v>195</v>
      </c>
      <c r="AF31" s="46">
        <v>167</v>
      </c>
    </row>
    <row r="32" spans="1:32" s="26" customFormat="1" ht="20" customHeight="1" x14ac:dyDescent="0.25">
      <c r="A32" s="97" t="s">
        <v>73</v>
      </c>
      <c r="B32" s="47">
        <v>0.18039234330294082</v>
      </c>
      <c r="C32" s="40">
        <v>0.11297900406460418</v>
      </c>
      <c r="D32" s="40">
        <v>0.21702337859047882</v>
      </c>
      <c r="E32" s="40">
        <v>0.76075839566801651</v>
      </c>
      <c r="F32" s="54">
        <v>9.9340089868237808E-2</v>
      </c>
      <c r="G32" s="40">
        <v>0.19862900915145865</v>
      </c>
      <c r="H32" s="40">
        <v>0.567239366073645</v>
      </c>
      <c r="I32" s="54">
        <v>0.25862591102816362</v>
      </c>
      <c r="J32" s="40">
        <v>0.125786061287154</v>
      </c>
      <c r="K32" s="54">
        <v>0.18000020952482448</v>
      </c>
      <c r="L32" s="40">
        <v>0.17885381321492416</v>
      </c>
      <c r="M32" s="54">
        <v>0.22310171740022447</v>
      </c>
      <c r="N32" s="40">
        <v>0.19965113273963644</v>
      </c>
      <c r="O32" s="40">
        <v>0.1295877441054554</v>
      </c>
      <c r="P32" s="40">
        <v>0.16095819566960057</v>
      </c>
      <c r="Q32" s="54">
        <v>0.14857270164847539</v>
      </c>
      <c r="R32" s="40">
        <v>0.16318269602355712</v>
      </c>
      <c r="S32" s="40">
        <v>0.27956338136960512</v>
      </c>
      <c r="T32" s="40">
        <v>0.17237106595594021</v>
      </c>
      <c r="U32" s="40">
        <v>0.15977611547853363</v>
      </c>
      <c r="V32" s="40">
        <v>0.18497993624172587</v>
      </c>
      <c r="W32" s="54">
        <v>0.15225612590085605</v>
      </c>
      <c r="X32" s="40">
        <v>0.21380942845147577</v>
      </c>
      <c r="Y32" s="54">
        <v>0.17762517400082461</v>
      </c>
      <c r="Z32" s="40">
        <v>0.19601613273814</v>
      </c>
      <c r="AA32" s="40">
        <v>0.10948583054127776</v>
      </c>
      <c r="AB32" s="40">
        <v>0.13775408273217021</v>
      </c>
      <c r="AC32" s="54">
        <v>0.13785562699397846</v>
      </c>
      <c r="AD32" s="40">
        <v>0.20009585053344009</v>
      </c>
      <c r="AE32" s="40">
        <v>0.15442250592448098</v>
      </c>
      <c r="AF32" s="47">
        <v>0.23106974422524015</v>
      </c>
    </row>
    <row r="33" spans="1:32" ht="14" customHeight="1" x14ac:dyDescent="0.25">
      <c r="A33" s="97"/>
      <c r="B33" s="48">
        <v>250</v>
      </c>
      <c r="C33" s="41">
        <v>27</v>
      </c>
      <c r="D33" s="41">
        <v>93</v>
      </c>
      <c r="E33" s="41">
        <v>77</v>
      </c>
      <c r="F33" s="55">
        <v>48</v>
      </c>
      <c r="G33" s="41">
        <v>70</v>
      </c>
      <c r="H33" s="41">
        <v>72</v>
      </c>
      <c r="I33" s="55">
        <v>130</v>
      </c>
      <c r="J33" s="41">
        <v>67</v>
      </c>
      <c r="K33" s="55">
        <v>119</v>
      </c>
      <c r="L33" s="41">
        <v>128</v>
      </c>
      <c r="M33" s="55">
        <v>86</v>
      </c>
      <c r="N33" s="41">
        <v>69</v>
      </c>
      <c r="O33" s="41">
        <v>42</v>
      </c>
      <c r="P33" s="41">
        <v>53</v>
      </c>
      <c r="Q33" s="55">
        <v>49</v>
      </c>
      <c r="R33" s="41">
        <v>37</v>
      </c>
      <c r="S33" s="41">
        <v>53</v>
      </c>
      <c r="T33" s="41">
        <v>77</v>
      </c>
      <c r="U33" s="41">
        <v>11</v>
      </c>
      <c r="V33" s="41">
        <v>22</v>
      </c>
      <c r="W33" s="55">
        <v>8</v>
      </c>
      <c r="X33" s="41">
        <v>26</v>
      </c>
      <c r="Y33" s="55">
        <v>117</v>
      </c>
      <c r="Z33" s="41">
        <v>87</v>
      </c>
      <c r="AA33" s="41">
        <v>15</v>
      </c>
      <c r="AB33" s="41">
        <v>42</v>
      </c>
      <c r="AC33" s="55">
        <v>43</v>
      </c>
      <c r="AD33" s="41">
        <v>69</v>
      </c>
      <c r="AE33" s="41">
        <v>50</v>
      </c>
      <c r="AF33" s="48">
        <v>66</v>
      </c>
    </row>
    <row r="34" spans="1:32" x14ac:dyDescent="0.25">
      <c r="A34" s="43" t="s">
        <v>76</v>
      </c>
      <c r="B34" s="79">
        <v>2.9</v>
      </c>
      <c r="C34" s="76">
        <v>2.4</v>
      </c>
      <c r="D34" s="76">
        <v>3.2</v>
      </c>
      <c r="E34" s="76">
        <v>7.5</v>
      </c>
      <c r="F34" s="81">
        <v>2.1</v>
      </c>
      <c r="G34" s="76">
        <v>3.1</v>
      </c>
      <c r="H34" s="76">
        <v>6.1</v>
      </c>
      <c r="I34" s="81">
        <v>3.6</v>
      </c>
      <c r="J34" s="76">
        <v>2.2000000000000002</v>
      </c>
      <c r="K34" s="81">
        <v>2.8</v>
      </c>
      <c r="L34" s="76">
        <v>3</v>
      </c>
      <c r="M34" s="81">
        <v>3.6</v>
      </c>
      <c r="N34" s="76">
        <v>3.2</v>
      </c>
      <c r="O34" s="76">
        <v>2.2999999999999998</v>
      </c>
      <c r="P34" s="76">
        <v>2.5</v>
      </c>
      <c r="Q34" s="81">
        <v>2.4</v>
      </c>
      <c r="R34" s="76">
        <v>2.9</v>
      </c>
      <c r="S34" s="76">
        <v>3.8</v>
      </c>
      <c r="T34" s="76">
        <v>2.9</v>
      </c>
      <c r="U34" s="76">
        <v>2.8</v>
      </c>
      <c r="V34" s="76">
        <v>2.9</v>
      </c>
      <c r="W34" s="81">
        <v>2.6</v>
      </c>
      <c r="X34" s="76">
        <v>3.5</v>
      </c>
      <c r="Y34" s="81">
        <v>2.9</v>
      </c>
      <c r="Z34" s="76">
        <v>3</v>
      </c>
      <c r="AA34" s="76">
        <v>2.4</v>
      </c>
      <c r="AB34" s="76">
        <v>2.6</v>
      </c>
      <c r="AC34" s="81">
        <v>2.4</v>
      </c>
      <c r="AD34" s="76">
        <v>3.2</v>
      </c>
      <c r="AE34" s="76">
        <v>2.8</v>
      </c>
      <c r="AF34" s="79">
        <v>3.2</v>
      </c>
    </row>
    <row r="35" spans="1:32" x14ac:dyDescent="0.25">
      <c r="A35" s="77" t="s">
        <v>77</v>
      </c>
      <c r="B35" s="80">
        <v>2</v>
      </c>
      <c r="C35" s="78">
        <v>1</v>
      </c>
      <c r="D35" s="78">
        <v>3</v>
      </c>
      <c r="E35" s="78">
        <v>8</v>
      </c>
      <c r="F35" s="82">
        <v>1</v>
      </c>
      <c r="G35" s="78">
        <v>3</v>
      </c>
      <c r="H35" s="78">
        <v>7</v>
      </c>
      <c r="I35" s="82">
        <v>3</v>
      </c>
      <c r="J35" s="78">
        <v>1</v>
      </c>
      <c r="K35" s="82">
        <v>2</v>
      </c>
      <c r="L35" s="78">
        <v>2</v>
      </c>
      <c r="M35" s="82">
        <v>4</v>
      </c>
      <c r="N35" s="78">
        <v>3</v>
      </c>
      <c r="O35" s="78">
        <v>1</v>
      </c>
      <c r="P35" s="78">
        <v>1</v>
      </c>
      <c r="Q35" s="82">
        <v>1</v>
      </c>
      <c r="R35" s="78">
        <v>2</v>
      </c>
      <c r="S35" s="78">
        <v>3</v>
      </c>
      <c r="T35" s="78">
        <v>2</v>
      </c>
      <c r="U35" s="78">
        <v>2</v>
      </c>
      <c r="V35" s="78">
        <v>2</v>
      </c>
      <c r="W35" s="82">
        <v>2</v>
      </c>
      <c r="X35" s="78">
        <v>3</v>
      </c>
      <c r="Y35" s="82">
        <v>2</v>
      </c>
      <c r="Z35" s="78">
        <v>2</v>
      </c>
      <c r="AA35" s="78">
        <v>2</v>
      </c>
      <c r="AB35" s="78">
        <v>2</v>
      </c>
      <c r="AC35" s="82">
        <v>1</v>
      </c>
      <c r="AD35" s="78">
        <v>3</v>
      </c>
      <c r="AE35" s="78">
        <v>3</v>
      </c>
      <c r="AF35" s="80">
        <v>2</v>
      </c>
    </row>
    <row r="37" spans="1:32" x14ac:dyDescent="0.25">
      <c r="A37" s="27" t="s">
        <v>160</v>
      </c>
    </row>
  </sheetData>
  <mergeCells count="25">
    <mergeCell ref="A1:AF1"/>
    <mergeCell ref="A2:A3"/>
    <mergeCell ref="C2:E2"/>
    <mergeCell ref="F2:H2"/>
    <mergeCell ref="I2:J2"/>
    <mergeCell ref="K2:L2"/>
    <mergeCell ref="M2:P2"/>
    <mergeCell ref="Q2:V2"/>
    <mergeCell ref="W2:X2"/>
    <mergeCell ref="Y2:AB2"/>
    <mergeCell ref="AC2:AF2"/>
    <mergeCell ref="A6:A7"/>
    <mergeCell ref="A8:A9"/>
    <mergeCell ref="A10:A11"/>
    <mergeCell ref="A12:A13"/>
    <mergeCell ref="A14:A15"/>
    <mergeCell ref="A26:A27"/>
    <mergeCell ref="A28:A29"/>
    <mergeCell ref="A30:A31"/>
    <mergeCell ref="A32:A33"/>
    <mergeCell ref="A16:A17"/>
    <mergeCell ref="A18:A19"/>
    <mergeCell ref="A20:A21"/>
    <mergeCell ref="A22:A23"/>
    <mergeCell ref="A24:A25"/>
  </mergeCells>
  <hyperlinks>
    <hyperlink ref="A37" location="'Index'!B16" display="Return to index" xr:uid="{239B4910-4E26-4D80-A942-57FF373AE736}"/>
  </hyperlinks>
  <pageMargins left="0.7" right="0.7" top="0.75" bottom="0.75" header="0.3" footer="0.3"/>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3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80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60</v>
      </c>
      <c r="B6" s="45">
        <v>0.35692572429882247</v>
      </c>
      <c r="C6" s="38">
        <v>0.4993161556178623</v>
      </c>
      <c r="D6" s="38">
        <v>0.30568831250403877</v>
      </c>
      <c r="E6" s="38">
        <v>0.23068728572572667</v>
      </c>
      <c r="F6" s="52">
        <v>0.48848467822065322</v>
      </c>
      <c r="G6" s="38">
        <v>0.28924540535246362</v>
      </c>
      <c r="H6" s="38">
        <v>0.27498848923478858</v>
      </c>
      <c r="I6" s="52">
        <v>0.267353418269758</v>
      </c>
      <c r="J6" s="38">
        <v>0.50323753296951101</v>
      </c>
      <c r="K6" s="52">
        <v>0.39035975186015343</v>
      </c>
      <c r="L6" s="38">
        <v>0.32540539541511038</v>
      </c>
      <c r="M6" s="52">
        <v>0.21155507641381174</v>
      </c>
      <c r="N6" s="38">
        <v>0.26304137022108232</v>
      </c>
      <c r="O6" s="38">
        <v>0.45042985722453749</v>
      </c>
      <c r="P6" s="38">
        <v>0.5322227547214633</v>
      </c>
      <c r="Q6" s="52">
        <v>0.41189382930704788</v>
      </c>
      <c r="R6" s="38">
        <v>0.35151537034658886</v>
      </c>
      <c r="S6" s="38">
        <v>0.24627038181174218</v>
      </c>
      <c r="T6" s="38">
        <v>0.36465584018561303</v>
      </c>
      <c r="U6" s="38">
        <v>0.30031464645615469</v>
      </c>
      <c r="V6" s="38">
        <v>0.39622092248371227</v>
      </c>
      <c r="W6" s="52">
        <v>0.36699484386584197</v>
      </c>
      <c r="X6" s="38">
        <v>0.26188717979401899</v>
      </c>
      <c r="Y6" s="52">
        <v>0.37217537727031363</v>
      </c>
      <c r="Z6" s="38">
        <v>0.31590024815500528</v>
      </c>
      <c r="AA6" s="38">
        <v>0.39799031733976098</v>
      </c>
      <c r="AB6" s="38">
        <v>0.36605993573308221</v>
      </c>
      <c r="AC6" s="52">
        <v>0.3884188327248978</v>
      </c>
      <c r="AD6" s="38">
        <v>0.29801577432603671</v>
      </c>
      <c r="AE6" s="38">
        <v>0.34253667220233786</v>
      </c>
      <c r="AF6" s="45">
        <v>0.3934643768388224</v>
      </c>
    </row>
    <row r="7" spans="1:32" ht="14" customHeight="1" x14ac:dyDescent="0.25">
      <c r="A7" s="98"/>
      <c r="B7" s="46">
        <v>494</v>
      </c>
      <c r="C7" s="39">
        <v>118</v>
      </c>
      <c r="D7" s="39">
        <v>131</v>
      </c>
      <c r="E7" s="39">
        <v>23</v>
      </c>
      <c r="F7" s="53">
        <v>235</v>
      </c>
      <c r="G7" s="39">
        <v>102</v>
      </c>
      <c r="H7" s="39">
        <v>35</v>
      </c>
      <c r="I7" s="53">
        <v>134</v>
      </c>
      <c r="J7" s="39">
        <v>270</v>
      </c>
      <c r="K7" s="53">
        <v>258</v>
      </c>
      <c r="L7" s="39">
        <v>234</v>
      </c>
      <c r="M7" s="53">
        <v>81</v>
      </c>
      <c r="N7" s="39">
        <v>90</v>
      </c>
      <c r="O7" s="39">
        <v>148</v>
      </c>
      <c r="P7" s="39">
        <v>175</v>
      </c>
      <c r="Q7" s="53">
        <v>136</v>
      </c>
      <c r="R7" s="39">
        <v>81</v>
      </c>
      <c r="S7" s="39">
        <v>47</v>
      </c>
      <c r="T7" s="39">
        <v>164</v>
      </c>
      <c r="U7" s="39">
        <v>20</v>
      </c>
      <c r="V7" s="39">
        <v>46</v>
      </c>
      <c r="W7" s="53">
        <v>19</v>
      </c>
      <c r="X7" s="39">
        <v>32</v>
      </c>
      <c r="Y7" s="53">
        <v>245</v>
      </c>
      <c r="Z7" s="39">
        <v>141</v>
      </c>
      <c r="AA7" s="39">
        <v>54</v>
      </c>
      <c r="AB7" s="39">
        <v>112</v>
      </c>
      <c r="AC7" s="53">
        <v>122</v>
      </c>
      <c r="AD7" s="39">
        <v>102</v>
      </c>
      <c r="AE7" s="39">
        <v>112</v>
      </c>
      <c r="AF7" s="46">
        <v>113</v>
      </c>
    </row>
    <row r="8" spans="1:32" s="26" customFormat="1" ht="20" customHeight="1" x14ac:dyDescent="0.25">
      <c r="A8" s="97" t="s">
        <v>61</v>
      </c>
      <c r="B8" s="47">
        <v>5.1728306312561374E-2</v>
      </c>
      <c r="C8" s="40">
        <v>5.4554657579948554E-2</v>
      </c>
      <c r="D8" s="40">
        <v>5.1691636723666577E-2</v>
      </c>
      <c r="E8" s="40">
        <v>6.1797365716542124E-2</v>
      </c>
      <c r="F8" s="54">
        <v>7.0799884452815209E-2</v>
      </c>
      <c r="G8" s="40">
        <v>4.4544324739751992E-2</v>
      </c>
      <c r="H8" s="40">
        <v>5.3774780099302005E-2</v>
      </c>
      <c r="I8" s="54">
        <v>5.137644818679539E-2</v>
      </c>
      <c r="J8" s="40">
        <v>4.9231692640902533E-2</v>
      </c>
      <c r="K8" s="54">
        <v>5.8008654179918864E-2</v>
      </c>
      <c r="L8" s="40">
        <v>4.6384783019664672E-2</v>
      </c>
      <c r="M8" s="54">
        <v>4.1461643385788637E-2</v>
      </c>
      <c r="N8" s="40">
        <v>7.4183925813832305E-2</v>
      </c>
      <c r="O8" s="40">
        <v>3.6920563500778519E-2</v>
      </c>
      <c r="P8" s="40">
        <v>5.5002273429175387E-2</v>
      </c>
      <c r="Q8" s="54">
        <v>5.8195001026425441E-2</v>
      </c>
      <c r="R8" s="40">
        <v>5.7757825223299204E-2</v>
      </c>
      <c r="S8" s="40">
        <v>4.7356268985269089E-2</v>
      </c>
      <c r="T8" s="40">
        <v>4.6890650495773942E-2</v>
      </c>
      <c r="U8" s="40">
        <v>9.4498125579661862E-2</v>
      </c>
      <c r="V8" s="40">
        <v>2.2303154248111249E-2</v>
      </c>
      <c r="W8" s="54">
        <v>0.12804048007131841</v>
      </c>
      <c r="X8" s="40">
        <v>8.5400649270283804E-2</v>
      </c>
      <c r="Y8" s="54">
        <v>5.1924381749090795E-2</v>
      </c>
      <c r="Z8" s="40">
        <v>5.0024041415832839E-2</v>
      </c>
      <c r="AA8" s="40">
        <v>6.8175798870965254E-2</v>
      </c>
      <c r="AB8" s="40">
        <v>6.8211945831656975E-2</v>
      </c>
      <c r="AC8" s="54">
        <v>5.5431137031257044E-2</v>
      </c>
      <c r="AD8" s="40">
        <v>6.0874454200645411E-2</v>
      </c>
      <c r="AE8" s="40">
        <v>5.4427533703716356E-2</v>
      </c>
      <c r="AF8" s="47">
        <v>4.5606789835446665E-2</v>
      </c>
    </row>
    <row r="9" spans="1:32" ht="14" customHeight="1" x14ac:dyDescent="0.25">
      <c r="A9" s="97"/>
      <c r="B9" s="48">
        <v>72</v>
      </c>
      <c r="C9" s="41">
        <v>13</v>
      </c>
      <c r="D9" s="41">
        <v>22</v>
      </c>
      <c r="E9" s="41">
        <v>6</v>
      </c>
      <c r="F9" s="55">
        <v>34</v>
      </c>
      <c r="G9" s="41">
        <v>16</v>
      </c>
      <c r="H9" s="41">
        <v>7</v>
      </c>
      <c r="I9" s="55">
        <v>26</v>
      </c>
      <c r="J9" s="41">
        <v>26</v>
      </c>
      <c r="K9" s="55">
        <v>38</v>
      </c>
      <c r="L9" s="41">
        <v>33</v>
      </c>
      <c r="M9" s="55">
        <v>16</v>
      </c>
      <c r="N9" s="41">
        <v>26</v>
      </c>
      <c r="O9" s="41">
        <v>12</v>
      </c>
      <c r="P9" s="41">
        <v>18</v>
      </c>
      <c r="Q9" s="55">
        <v>19</v>
      </c>
      <c r="R9" s="41">
        <v>13</v>
      </c>
      <c r="S9" s="41">
        <v>9</v>
      </c>
      <c r="T9" s="41">
        <v>21</v>
      </c>
      <c r="U9" s="41">
        <v>6</v>
      </c>
      <c r="V9" s="41">
        <v>3</v>
      </c>
      <c r="W9" s="55">
        <v>7</v>
      </c>
      <c r="X9" s="41">
        <v>11</v>
      </c>
      <c r="Y9" s="55">
        <v>34</v>
      </c>
      <c r="Z9" s="41">
        <v>22</v>
      </c>
      <c r="AA9" s="41">
        <v>9</v>
      </c>
      <c r="AB9" s="41">
        <v>21</v>
      </c>
      <c r="AC9" s="55">
        <v>17</v>
      </c>
      <c r="AD9" s="41">
        <v>21</v>
      </c>
      <c r="AE9" s="41">
        <v>18</v>
      </c>
      <c r="AF9" s="48">
        <v>13</v>
      </c>
    </row>
    <row r="10" spans="1:32" s="26" customFormat="1" ht="20" customHeight="1" x14ac:dyDescent="0.25">
      <c r="A10" s="98" t="s">
        <v>62</v>
      </c>
      <c r="B10" s="49">
        <v>6.5986555932479318E-2</v>
      </c>
      <c r="C10" s="42">
        <v>8.2849001928126331E-2</v>
      </c>
      <c r="D10" s="42">
        <v>7.3918250612455189E-2</v>
      </c>
      <c r="E10" s="42">
        <v>5.065279189442258E-2</v>
      </c>
      <c r="F10" s="56">
        <v>8.0839093775841531E-2</v>
      </c>
      <c r="G10" s="42">
        <v>8.6584233702425947E-2</v>
      </c>
      <c r="H10" s="42">
        <v>2.7174546628106512E-2</v>
      </c>
      <c r="I10" s="56">
        <v>6.1222434200641655E-2</v>
      </c>
      <c r="J10" s="42">
        <v>7.3440610268752968E-2</v>
      </c>
      <c r="K10" s="56">
        <v>6.7987450596133231E-2</v>
      </c>
      <c r="L10" s="42">
        <v>6.4694300920370859E-2</v>
      </c>
      <c r="M10" s="56">
        <v>4.6727334298258247E-2</v>
      </c>
      <c r="N10" s="42">
        <v>7.7686311288057766E-2</v>
      </c>
      <c r="O10" s="42">
        <v>7.4573442785210844E-2</v>
      </c>
      <c r="P10" s="42">
        <v>6.7685415815034511E-2</v>
      </c>
      <c r="Q10" s="56">
        <v>5.1298425894910474E-2</v>
      </c>
      <c r="R10" s="42">
        <v>5.1041865968930573E-2</v>
      </c>
      <c r="S10" s="42">
        <v>5.5432028671864933E-2</v>
      </c>
      <c r="T10" s="42">
        <v>8.6415792514795947E-2</v>
      </c>
      <c r="U10" s="42">
        <v>7.0237802738859142E-2</v>
      </c>
      <c r="V10" s="42">
        <v>7.3373261638996809E-2</v>
      </c>
      <c r="W10" s="56">
        <v>8.0618703635957939E-2</v>
      </c>
      <c r="X10" s="42">
        <v>9.4519881463343863E-2</v>
      </c>
      <c r="Y10" s="56">
        <v>7.4179227071655529E-2</v>
      </c>
      <c r="Z10" s="42">
        <v>5.5755459243126193E-2</v>
      </c>
      <c r="AA10" s="42">
        <v>6.0070998759950464E-2</v>
      </c>
      <c r="AB10" s="42">
        <v>5.4877005206636992E-2</v>
      </c>
      <c r="AC10" s="56">
        <v>5.9420072834745818E-2</v>
      </c>
      <c r="AD10" s="42">
        <v>5.2475527433313199E-2</v>
      </c>
      <c r="AE10" s="42">
        <v>6.5006333023377924E-2</v>
      </c>
      <c r="AF10" s="49">
        <v>8.7458532047465981E-2</v>
      </c>
    </row>
    <row r="11" spans="1:32" ht="14" customHeight="1" x14ac:dyDescent="0.25">
      <c r="A11" s="98"/>
      <c r="B11" s="46">
        <v>91</v>
      </c>
      <c r="C11" s="39">
        <v>20</v>
      </c>
      <c r="D11" s="39">
        <v>32</v>
      </c>
      <c r="E11" s="39">
        <v>5</v>
      </c>
      <c r="F11" s="53">
        <v>39</v>
      </c>
      <c r="G11" s="39">
        <v>31</v>
      </c>
      <c r="H11" s="39">
        <v>3</v>
      </c>
      <c r="I11" s="53">
        <v>31</v>
      </c>
      <c r="J11" s="39">
        <v>39</v>
      </c>
      <c r="K11" s="53">
        <v>45</v>
      </c>
      <c r="L11" s="39">
        <v>46</v>
      </c>
      <c r="M11" s="53">
        <v>18</v>
      </c>
      <c r="N11" s="39">
        <v>27</v>
      </c>
      <c r="O11" s="39">
        <v>24</v>
      </c>
      <c r="P11" s="39">
        <v>22</v>
      </c>
      <c r="Q11" s="53">
        <v>17</v>
      </c>
      <c r="R11" s="39">
        <v>12</v>
      </c>
      <c r="S11" s="39">
        <v>11</v>
      </c>
      <c r="T11" s="39">
        <v>39</v>
      </c>
      <c r="U11" s="39">
        <v>5</v>
      </c>
      <c r="V11" s="39">
        <v>9</v>
      </c>
      <c r="W11" s="53">
        <v>4</v>
      </c>
      <c r="X11" s="39">
        <v>12</v>
      </c>
      <c r="Y11" s="53">
        <v>49</v>
      </c>
      <c r="Z11" s="39">
        <v>25</v>
      </c>
      <c r="AA11" s="39">
        <v>8</v>
      </c>
      <c r="AB11" s="39">
        <v>17</v>
      </c>
      <c r="AC11" s="53">
        <v>19</v>
      </c>
      <c r="AD11" s="39">
        <v>18</v>
      </c>
      <c r="AE11" s="39">
        <v>21</v>
      </c>
      <c r="AF11" s="46">
        <v>25</v>
      </c>
    </row>
    <row r="12" spans="1:32" s="26" customFormat="1" ht="20" customHeight="1" x14ac:dyDescent="0.25">
      <c r="A12" s="97" t="s">
        <v>63</v>
      </c>
      <c r="B12" s="47">
        <v>7.1966388325526126E-2</v>
      </c>
      <c r="C12" s="40">
        <v>6.1772313246395552E-2</v>
      </c>
      <c r="D12" s="40">
        <v>0.10404988153088877</v>
      </c>
      <c r="E12" s="40">
        <v>0.1113321927613793</v>
      </c>
      <c r="F12" s="54">
        <v>5.9615618968875718E-2</v>
      </c>
      <c r="G12" s="40">
        <v>7.9275689829264917E-2</v>
      </c>
      <c r="H12" s="40">
        <v>0.11982916937897782</v>
      </c>
      <c r="I12" s="54">
        <v>8.3432645361040128E-2</v>
      </c>
      <c r="J12" s="40">
        <v>6.0507119745946261E-2</v>
      </c>
      <c r="K12" s="54">
        <v>6.4242897941313992E-2</v>
      </c>
      <c r="L12" s="40">
        <v>7.9661109118646364E-2</v>
      </c>
      <c r="M12" s="54">
        <v>8.2586639049692809E-2</v>
      </c>
      <c r="N12" s="40">
        <v>7.5161613480086972E-2</v>
      </c>
      <c r="O12" s="40">
        <v>6.6053669853691432E-2</v>
      </c>
      <c r="P12" s="40">
        <v>6.2085421050816478E-2</v>
      </c>
      <c r="Q12" s="54">
        <v>8.6974668013337905E-2</v>
      </c>
      <c r="R12" s="40">
        <v>9.1724473894898045E-2</v>
      </c>
      <c r="S12" s="40">
        <v>5.2046250888886508E-2</v>
      </c>
      <c r="T12" s="40">
        <v>6.3506410264295154E-2</v>
      </c>
      <c r="U12" s="40">
        <v>7.446266878398522E-2</v>
      </c>
      <c r="V12" s="40">
        <v>5.4117246403767541E-2</v>
      </c>
      <c r="W12" s="54">
        <v>0.11904383641396295</v>
      </c>
      <c r="X12" s="40">
        <v>0.13264003572190175</v>
      </c>
      <c r="Y12" s="54">
        <v>7.091632396748937E-2</v>
      </c>
      <c r="Z12" s="40">
        <v>7.5392574167542331E-2</v>
      </c>
      <c r="AA12" s="40">
        <v>8.8343706321003149E-2</v>
      </c>
      <c r="AB12" s="40">
        <v>7.5337803573822443E-2</v>
      </c>
      <c r="AC12" s="54">
        <v>8.821549720628169E-2</v>
      </c>
      <c r="AD12" s="40">
        <v>7.4638098282512097E-2</v>
      </c>
      <c r="AE12" s="40">
        <v>7.6517332221392717E-2</v>
      </c>
      <c r="AF12" s="47">
        <v>5.3062540698849248E-2</v>
      </c>
    </row>
    <row r="13" spans="1:32" ht="14" customHeight="1" x14ac:dyDescent="0.25">
      <c r="A13" s="97"/>
      <c r="B13" s="48">
        <v>100</v>
      </c>
      <c r="C13" s="41">
        <v>15</v>
      </c>
      <c r="D13" s="41">
        <v>45</v>
      </c>
      <c r="E13" s="41">
        <v>11</v>
      </c>
      <c r="F13" s="55">
        <v>29</v>
      </c>
      <c r="G13" s="41">
        <v>28</v>
      </c>
      <c r="H13" s="41">
        <v>15</v>
      </c>
      <c r="I13" s="55">
        <v>42</v>
      </c>
      <c r="J13" s="41">
        <v>32</v>
      </c>
      <c r="K13" s="55">
        <v>42</v>
      </c>
      <c r="L13" s="41">
        <v>57</v>
      </c>
      <c r="M13" s="55">
        <v>32</v>
      </c>
      <c r="N13" s="41">
        <v>26</v>
      </c>
      <c r="O13" s="41">
        <v>22</v>
      </c>
      <c r="P13" s="41">
        <v>20</v>
      </c>
      <c r="Q13" s="55">
        <v>29</v>
      </c>
      <c r="R13" s="41">
        <v>21</v>
      </c>
      <c r="S13" s="41">
        <v>10</v>
      </c>
      <c r="T13" s="41">
        <v>28</v>
      </c>
      <c r="U13" s="41">
        <v>5</v>
      </c>
      <c r="V13" s="41">
        <v>6</v>
      </c>
      <c r="W13" s="55">
        <v>6</v>
      </c>
      <c r="X13" s="41">
        <v>16</v>
      </c>
      <c r="Y13" s="55">
        <v>47</v>
      </c>
      <c r="Z13" s="41">
        <v>34</v>
      </c>
      <c r="AA13" s="41">
        <v>12</v>
      </c>
      <c r="AB13" s="41">
        <v>23</v>
      </c>
      <c r="AC13" s="55">
        <v>28</v>
      </c>
      <c r="AD13" s="41">
        <v>26</v>
      </c>
      <c r="AE13" s="41">
        <v>25</v>
      </c>
      <c r="AF13" s="48">
        <v>15</v>
      </c>
    </row>
    <row r="14" spans="1:32" s="26" customFormat="1" ht="20" customHeight="1" x14ac:dyDescent="0.25">
      <c r="A14" s="98" t="s">
        <v>64</v>
      </c>
      <c r="B14" s="49">
        <v>4.651483246904E-2</v>
      </c>
      <c r="C14" s="42">
        <v>2.1391261371629357E-2</v>
      </c>
      <c r="D14" s="42">
        <v>5.4201118506796341E-2</v>
      </c>
      <c r="E14" s="42">
        <v>6.4476467601557938E-2</v>
      </c>
      <c r="F14" s="56">
        <v>4.6534501697892555E-2</v>
      </c>
      <c r="G14" s="42">
        <v>5.4453846097387446E-2</v>
      </c>
      <c r="H14" s="42">
        <v>3.7107476027332179E-2</v>
      </c>
      <c r="I14" s="56">
        <v>5.111680787238173E-2</v>
      </c>
      <c r="J14" s="42">
        <v>4.0239191964451825E-2</v>
      </c>
      <c r="K14" s="56">
        <v>5.3362101533520397E-2</v>
      </c>
      <c r="L14" s="42">
        <v>4.0607071558053771E-2</v>
      </c>
      <c r="M14" s="56">
        <v>6.0147697259113266E-2</v>
      </c>
      <c r="N14" s="42">
        <v>3.6055024560520649E-2</v>
      </c>
      <c r="O14" s="42">
        <v>4.2053409949297869E-2</v>
      </c>
      <c r="P14" s="42">
        <v>4.5980559940022807E-2</v>
      </c>
      <c r="Q14" s="56">
        <v>5.3897893036608829E-2</v>
      </c>
      <c r="R14" s="42">
        <v>4.3996855377778414E-2</v>
      </c>
      <c r="S14" s="42">
        <v>4.2789970562150108E-2</v>
      </c>
      <c r="T14" s="42">
        <v>4.8484371744338547E-2</v>
      </c>
      <c r="U14" s="42">
        <v>4.1224831798872395E-2</v>
      </c>
      <c r="V14" s="42">
        <v>3.2090988500974846E-2</v>
      </c>
      <c r="W14" s="56">
        <v>5.8568525838158268E-2</v>
      </c>
      <c r="X14" s="42">
        <v>5.3729515816883414E-2</v>
      </c>
      <c r="Y14" s="56">
        <v>4.1304953142943024E-2</v>
      </c>
      <c r="Z14" s="42">
        <v>5.1652203111469584E-2</v>
      </c>
      <c r="AA14" s="42">
        <v>7.1579517089773809E-2</v>
      </c>
      <c r="AB14" s="42">
        <v>4.4186861001187398E-2</v>
      </c>
      <c r="AC14" s="56">
        <v>5.6633638675040586E-2</v>
      </c>
      <c r="AD14" s="42">
        <v>4.4880461108842057E-2</v>
      </c>
      <c r="AE14" s="42">
        <v>3.8956273633426311E-2</v>
      </c>
      <c r="AF14" s="49">
        <v>5.1889321404632816E-2</v>
      </c>
    </row>
    <row r="15" spans="1:32" ht="14" customHeight="1" x14ac:dyDescent="0.25">
      <c r="A15" s="98"/>
      <c r="B15" s="46">
        <v>64</v>
      </c>
      <c r="C15" s="39">
        <v>5</v>
      </c>
      <c r="D15" s="39">
        <v>23</v>
      </c>
      <c r="E15" s="39">
        <v>6</v>
      </c>
      <c r="F15" s="53">
        <v>22</v>
      </c>
      <c r="G15" s="39">
        <v>19</v>
      </c>
      <c r="H15" s="39">
        <v>5</v>
      </c>
      <c r="I15" s="53">
        <v>26</v>
      </c>
      <c r="J15" s="39">
        <v>22</v>
      </c>
      <c r="K15" s="53">
        <v>35</v>
      </c>
      <c r="L15" s="39">
        <v>29</v>
      </c>
      <c r="M15" s="53">
        <v>23</v>
      </c>
      <c r="N15" s="39">
        <v>12</v>
      </c>
      <c r="O15" s="39">
        <v>14</v>
      </c>
      <c r="P15" s="39">
        <v>15</v>
      </c>
      <c r="Q15" s="53">
        <v>18</v>
      </c>
      <c r="R15" s="39">
        <v>10</v>
      </c>
      <c r="S15" s="39">
        <v>8</v>
      </c>
      <c r="T15" s="39">
        <v>22</v>
      </c>
      <c r="U15" s="39">
        <v>3</v>
      </c>
      <c r="V15" s="39">
        <v>4</v>
      </c>
      <c r="W15" s="53">
        <v>3</v>
      </c>
      <c r="X15" s="39">
        <v>7</v>
      </c>
      <c r="Y15" s="53">
        <v>27</v>
      </c>
      <c r="Z15" s="39">
        <v>23</v>
      </c>
      <c r="AA15" s="39">
        <v>10</v>
      </c>
      <c r="AB15" s="39">
        <v>14</v>
      </c>
      <c r="AC15" s="53">
        <v>18</v>
      </c>
      <c r="AD15" s="39">
        <v>15</v>
      </c>
      <c r="AE15" s="39">
        <v>13</v>
      </c>
      <c r="AF15" s="46">
        <v>15</v>
      </c>
    </row>
    <row r="16" spans="1:32" s="26" customFormat="1" ht="20" customHeight="1" x14ac:dyDescent="0.25">
      <c r="A16" s="97" t="s">
        <v>65</v>
      </c>
      <c r="B16" s="47">
        <v>0.10828694071627899</v>
      </c>
      <c r="C16" s="40">
        <v>0.11489512536751073</v>
      </c>
      <c r="D16" s="40">
        <v>0.13717978274186429</v>
      </c>
      <c r="E16" s="40">
        <v>0.13641343386958646</v>
      </c>
      <c r="F16" s="54">
        <v>7.8058816186632407E-2</v>
      </c>
      <c r="G16" s="40">
        <v>0.12448713659730587</v>
      </c>
      <c r="H16" s="40">
        <v>0.15262113001001032</v>
      </c>
      <c r="I16" s="54">
        <v>0.14767932084392887</v>
      </c>
      <c r="J16" s="40">
        <v>8.4501026685814148E-2</v>
      </c>
      <c r="K16" s="54">
        <v>0.10396334683747989</v>
      </c>
      <c r="L16" s="40">
        <v>0.11315782951472764</v>
      </c>
      <c r="M16" s="54">
        <v>0.13706838367533525</v>
      </c>
      <c r="N16" s="40">
        <v>0.13636110858173137</v>
      </c>
      <c r="O16" s="40">
        <v>0.10271392395178705</v>
      </c>
      <c r="P16" s="40">
        <v>5.0687526216848147E-2</v>
      </c>
      <c r="Q16" s="54">
        <v>9.8022330922852993E-2</v>
      </c>
      <c r="R16" s="40">
        <v>8.4258206696399204E-2</v>
      </c>
      <c r="S16" s="40">
        <v>0.17519010049836581</v>
      </c>
      <c r="T16" s="40">
        <v>0.10054072484429601</v>
      </c>
      <c r="U16" s="40">
        <v>0.12136590022616062</v>
      </c>
      <c r="V16" s="40">
        <v>9.7313847763247793E-2</v>
      </c>
      <c r="W16" s="54">
        <v>0.10502157814619001</v>
      </c>
      <c r="X16" s="40">
        <v>0.17260182411570826</v>
      </c>
      <c r="Y16" s="54">
        <v>9.3710072482986184E-2</v>
      </c>
      <c r="Z16" s="40">
        <v>0.12804406667585261</v>
      </c>
      <c r="AA16" s="40">
        <v>0.10622059863825543</v>
      </c>
      <c r="AB16" s="40">
        <v>0.12034854582226984</v>
      </c>
      <c r="AC16" s="54">
        <v>0.10152019240282295</v>
      </c>
      <c r="AD16" s="40">
        <v>0.14828931213417237</v>
      </c>
      <c r="AE16" s="40">
        <v>9.3257657135462871E-2</v>
      </c>
      <c r="AF16" s="47">
        <v>8.9395421489305113E-2</v>
      </c>
    </row>
    <row r="17" spans="1:32" ht="14" customHeight="1" x14ac:dyDescent="0.25">
      <c r="A17" s="97"/>
      <c r="B17" s="48">
        <v>150</v>
      </c>
      <c r="C17" s="41">
        <v>27</v>
      </c>
      <c r="D17" s="41">
        <v>59</v>
      </c>
      <c r="E17" s="41">
        <v>14</v>
      </c>
      <c r="F17" s="55">
        <v>38</v>
      </c>
      <c r="G17" s="41">
        <v>44</v>
      </c>
      <c r="H17" s="41">
        <v>19</v>
      </c>
      <c r="I17" s="55">
        <v>74</v>
      </c>
      <c r="J17" s="41">
        <v>45</v>
      </c>
      <c r="K17" s="55">
        <v>69</v>
      </c>
      <c r="L17" s="41">
        <v>81</v>
      </c>
      <c r="M17" s="55">
        <v>53</v>
      </c>
      <c r="N17" s="41">
        <v>47</v>
      </c>
      <c r="O17" s="41">
        <v>34</v>
      </c>
      <c r="P17" s="41">
        <v>17</v>
      </c>
      <c r="Q17" s="55">
        <v>32</v>
      </c>
      <c r="R17" s="41">
        <v>19</v>
      </c>
      <c r="S17" s="41">
        <v>33</v>
      </c>
      <c r="T17" s="41">
        <v>45</v>
      </c>
      <c r="U17" s="41">
        <v>8</v>
      </c>
      <c r="V17" s="41">
        <v>11</v>
      </c>
      <c r="W17" s="55">
        <v>5</v>
      </c>
      <c r="X17" s="41">
        <v>21</v>
      </c>
      <c r="Y17" s="55">
        <v>62</v>
      </c>
      <c r="Z17" s="41">
        <v>57</v>
      </c>
      <c r="AA17" s="41">
        <v>14</v>
      </c>
      <c r="AB17" s="41">
        <v>37</v>
      </c>
      <c r="AC17" s="55">
        <v>32</v>
      </c>
      <c r="AD17" s="41">
        <v>51</v>
      </c>
      <c r="AE17" s="41">
        <v>30</v>
      </c>
      <c r="AF17" s="48">
        <v>26</v>
      </c>
    </row>
    <row r="18" spans="1:32" s="26" customFormat="1" ht="20" customHeight="1" x14ac:dyDescent="0.25">
      <c r="A18" s="98" t="s">
        <v>66</v>
      </c>
      <c r="B18" s="49">
        <v>6.3994616018812234E-2</v>
      </c>
      <c r="C18" s="42">
        <v>6.6957521362406569E-2</v>
      </c>
      <c r="D18" s="42">
        <v>7.2431229044968432E-2</v>
      </c>
      <c r="E18" s="42">
        <v>6.1175372408077869E-2</v>
      </c>
      <c r="F18" s="56">
        <v>5.7141069626273654E-2</v>
      </c>
      <c r="G18" s="42">
        <v>7.3666940535690131E-2</v>
      </c>
      <c r="H18" s="42">
        <v>7.7971554011840652E-2</v>
      </c>
      <c r="I18" s="56">
        <v>7.9324857142543448E-2</v>
      </c>
      <c r="J18" s="42">
        <v>5.0993259806655249E-2</v>
      </c>
      <c r="K18" s="56">
        <v>6.8663142003766484E-2</v>
      </c>
      <c r="L18" s="42">
        <v>6.0234106163810093E-2</v>
      </c>
      <c r="M18" s="56">
        <v>6.9697137600405704E-2</v>
      </c>
      <c r="N18" s="42">
        <v>9.3910851461201622E-2</v>
      </c>
      <c r="O18" s="42">
        <v>5.8004945540514309E-2</v>
      </c>
      <c r="P18" s="42">
        <v>3.1915246452760566E-2</v>
      </c>
      <c r="Q18" s="56">
        <v>4.5218771532184523E-2</v>
      </c>
      <c r="R18" s="42">
        <v>4.3952028383987755E-2</v>
      </c>
      <c r="S18" s="42">
        <v>0.10283665605734119</v>
      </c>
      <c r="T18" s="42">
        <v>6.1149318062372865E-2</v>
      </c>
      <c r="U18" s="42">
        <v>0.11355959600160447</v>
      </c>
      <c r="V18" s="42">
        <v>7.5276141352327977E-2</v>
      </c>
      <c r="W18" s="56">
        <v>4.4511357032874142E-2</v>
      </c>
      <c r="X18" s="42">
        <v>4.1526277760391694E-2</v>
      </c>
      <c r="Y18" s="56">
        <v>7.3154040086562053E-2</v>
      </c>
      <c r="Z18" s="42">
        <v>5.2833553813277846E-2</v>
      </c>
      <c r="AA18" s="42">
        <v>4.1427548978172676E-2</v>
      </c>
      <c r="AB18" s="42">
        <v>5.1495352084324937E-2</v>
      </c>
      <c r="AC18" s="56">
        <v>3.4618052017406489E-2</v>
      </c>
      <c r="AD18" s="42">
        <v>5.8429790979061556E-2</v>
      </c>
      <c r="AE18" s="42">
        <v>9.6979464184566044E-2</v>
      </c>
      <c r="AF18" s="49">
        <v>6.0571272272408161E-2</v>
      </c>
    </row>
    <row r="19" spans="1:32" ht="14" customHeight="1" x14ac:dyDescent="0.25">
      <c r="A19" s="98"/>
      <c r="B19" s="46">
        <v>89</v>
      </c>
      <c r="C19" s="39">
        <v>16</v>
      </c>
      <c r="D19" s="39">
        <v>31</v>
      </c>
      <c r="E19" s="39">
        <v>6</v>
      </c>
      <c r="F19" s="53">
        <v>27</v>
      </c>
      <c r="G19" s="39">
        <v>26</v>
      </c>
      <c r="H19" s="39">
        <v>10</v>
      </c>
      <c r="I19" s="53">
        <v>40</v>
      </c>
      <c r="J19" s="39">
        <v>27</v>
      </c>
      <c r="K19" s="53">
        <v>45</v>
      </c>
      <c r="L19" s="39">
        <v>43</v>
      </c>
      <c r="M19" s="53">
        <v>27</v>
      </c>
      <c r="N19" s="39">
        <v>32</v>
      </c>
      <c r="O19" s="39">
        <v>19</v>
      </c>
      <c r="P19" s="39">
        <v>10</v>
      </c>
      <c r="Q19" s="53">
        <v>15</v>
      </c>
      <c r="R19" s="39">
        <v>10</v>
      </c>
      <c r="S19" s="39">
        <v>20</v>
      </c>
      <c r="T19" s="39">
        <v>27</v>
      </c>
      <c r="U19" s="39">
        <v>8</v>
      </c>
      <c r="V19" s="39">
        <v>9</v>
      </c>
      <c r="W19" s="53">
        <v>2</v>
      </c>
      <c r="X19" s="39">
        <v>5</v>
      </c>
      <c r="Y19" s="53">
        <v>48</v>
      </c>
      <c r="Z19" s="39">
        <v>24</v>
      </c>
      <c r="AA19" s="39">
        <v>6</v>
      </c>
      <c r="AB19" s="39">
        <v>16</v>
      </c>
      <c r="AC19" s="53">
        <v>11</v>
      </c>
      <c r="AD19" s="39">
        <v>20</v>
      </c>
      <c r="AE19" s="39">
        <v>32</v>
      </c>
      <c r="AF19" s="46">
        <v>17</v>
      </c>
    </row>
    <row r="20" spans="1:32" s="26" customFormat="1" ht="20" customHeight="1" x14ac:dyDescent="0.25">
      <c r="A20" s="97" t="s">
        <v>67</v>
      </c>
      <c r="B20" s="47">
        <v>4.4437971046318719E-2</v>
      </c>
      <c r="C20" s="40">
        <v>2.0622882307313968E-2</v>
      </c>
      <c r="D20" s="40">
        <v>7.7491080125050793E-2</v>
      </c>
      <c r="E20" s="40">
        <v>6.5911775500792621E-2</v>
      </c>
      <c r="F20" s="54">
        <v>1.4636102076880764E-2</v>
      </c>
      <c r="G20" s="40">
        <v>6.4419560467625675E-2</v>
      </c>
      <c r="H20" s="40">
        <v>8.2157590391311625E-2</v>
      </c>
      <c r="I20" s="54">
        <v>5.8155766243133483E-2</v>
      </c>
      <c r="J20" s="40">
        <v>2.5369727428107926E-2</v>
      </c>
      <c r="K20" s="54">
        <v>4.7845190035647335E-2</v>
      </c>
      <c r="L20" s="40">
        <v>4.1341121974701807E-2</v>
      </c>
      <c r="M20" s="54">
        <v>6.4228163952643386E-2</v>
      </c>
      <c r="N20" s="40">
        <v>5.3217931036694477E-2</v>
      </c>
      <c r="O20" s="40">
        <v>3.6417952831855414E-2</v>
      </c>
      <c r="P20" s="40">
        <v>2.006243513762597E-2</v>
      </c>
      <c r="Q20" s="54">
        <v>4.4151390784053918E-2</v>
      </c>
      <c r="R20" s="40">
        <v>6.236061504776548E-2</v>
      </c>
      <c r="S20" s="40">
        <v>5.5404914516438926E-2</v>
      </c>
      <c r="T20" s="40">
        <v>3.6992209682070835E-2</v>
      </c>
      <c r="U20" s="40">
        <v>2.9209343888788489E-2</v>
      </c>
      <c r="V20" s="40">
        <v>2.941884862242691E-2</v>
      </c>
      <c r="W20" s="54">
        <v>2.5333920880697632E-2</v>
      </c>
      <c r="X20" s="40">
        <v>2.163046873659686E-2</v>
      </c>
      <c r="Y20" s="54">
        <v>4.118245112521194E-2</v>
      </c>
      <c r="Z20" s="40">
        <v>6.1172856963683374E-2</v>
      </c>
      <c r="AA20" s="40">
        <v>1.7218953864251912E-2</v>
      </c>
      <c r="AB20" s="40">
        <v>3.8341336523444611E-2</v>
      </c>
      <c r="AC20" s="54">
        <v>3.2476203787000002E-2</v>
      </c>
      <c r="AD20" s="40">
        <v>6.6176940801005224E-2</v>
      </c>
      <c r="AE20" s="40">
        <v>4.7446166809125813E-2</v>
      </c>
      <c r="AF20" s="47">
        <v>3.4162274488039927E-2</v>
      </c>
    </row>
    <row r="21" spans="1:32" ht="14" customHeight="1" x14ac:dyDescent="0.25">
      <c r="A21" s="97"/>
      <c r="B21" s="48">
        <v>62</v>
      </c>
      <c r="C21" s="41">
        <v>5</v>
      </c>
      <c r="D21" s="41">
        <v>33</v>
      </c>
      <c r="E21" s="41">
        <v>7</v>
      </c>
      <c r="F21" s="55">
        <v>7</v>
      </c>
      <c r="G21" s="41">
        <v>23</v>
      </c>
      <c r="H21" s="41">
        <v>10</v>
      </c>
      <c r="I21" s="55">
        <v>29</v>
      </c>
      <c r="J21" s="41">
        <v>14</v>
      </c>
      <c r="K21" s="55">
        <v>32</v>
      </c>
      <c r="L21" s="41">
        <v>30</v>
      </c>
      <c r="M21" s="55">
        <v>25</v>
      </c>
      <c r="N21" s="41">
        <v>18</v>
      </c>
      <c r="O21" s="41">
        <v>12</v>
      </c>
      <c r="P21" s="41">
        <v>7</v>
      </c>
      <c r="Q21" s="55">
        <v>15</v>
      </c>
      <c r="R21" s="41">
        <v>14</v>
      </c>
      <c r="S21" s="41">
        <v>11</v>
      </c>
      <c r="T21" s="41">
        <v>17</v>
      </c>
      <c r="U21" s="41">
        <v>2</v>
      </c>
      <c r="V21" s="41">
        <v>3</v>
      </c>
      <c r="W21" s="55">
        <v>1</v>
      </c>
      <c r="X21" s="41">
        <v>3</v>
      </c>
      <c r="Y21" s="55">
        <v>27</v>
      </c>
      <c r="Z21" s="41">
        <v>27</v>
      </c>
      <c r="AA21" s="41">
        <v>2</v>
      </c>
      <c r="AB21" s="41">
        <v>12</v>
      </c>
      <c r="AC21" s="55">
        <v>10</v>
      </c>
      <c r="AD21" s="41">
        <v>23</v>
      </c>
      <c r="AE21" s="41">
        <v>15</v>
      </c>
      <c r="AF21" s="48">
        <v>10</v>
      </c>
    </row>
    <row r="22" spans="1:32" s="26" customFormat="1" ht="20" customHeight="1" x14ac:dyDescent="0.25">
      <c r="A22" s="98" t="s">
        <v>68</v>
      </c>
      <c r="B22" s="49">
        <v>4.4902692146970145E-2</v>
      </c>
      <c r="C22" s="42">
        <v>1.8169582512118653E-2</v>
      </c>
      <c r="D22" s="42">
        <v>3.9451706995292254E-2</v>
      </c>
      <c r="E22" s="42">
        <v>0.16424599620397831</v>
      </c>
      <c r="F22" s="56">
        <v>1.860404135146608E-2</v>
      </c>
      <c r="G22" s="42">
        <v>5.391313762563435E-2</v>
      </c>
      <c r="H22" s="42">
        <v>7.7406825952829786E-2</v>
      </c>
      <c r="I22" s="56">
        <v>6.664680402169057E-2</v>
      </c>
      <c r="J22" s="42">
        <v>1.6609066517253201E-2</v>
      </c>
      <c r="K22" s="56">
        <v>4.5628879566238414E-2</v>
      </c>
      <c r="L22" s="42">
        <v>4.0912730303091199E-2</v>
      </c>
      <c r="M22" s="56">
        <v>7.6040551120569747E-2</v>
      </c>
      <c r="N22" s="42">
        <v>4.777187968289362E-2</v>
      </c>
      <c r="O22" s="42">
        <v>2.6166390928026126E-2</v>
      </c>
      <c r="P22" s="42">
        <v>2.4151883069857064E-2</v>
      </c>
      <c r="Q22" s="56">
        <v>2.7209557616558574E-2</v>
      </c>
      <c r="R22" s="42">
        <v>7.4372069071902025E-2</v>
      </c>
      <c r="S22" s="42">
        <v>7.0406569569494759E-2</v>
      </c>
      <c r="T22" s="42">
        <v>3.5705399965547599E-2</v>
      </c>
      <c r="U22" s="42">
        <v>0</v>
      </c>
      <c r="V22" s="42">
        <v>5.6777858763513482E-2</v>
      </c>
      <c r="W22" s="56">
        <v>2.6573215624226595E-2</v>
      </c>
      <c r="X22" s="42">
        <v>5.114169807397792E-2</v>
      </c>
      <c r="Y22" s="56">
        <v>3.4683447017656334E-2</v>
      </c>
      <c r="Z22" s="42">
        <v>5.2214935912847864E-2</v>
      </c>
      <c r="AA22" s="42">
        <v>5.4300735662291537E-2</v>
      </c>
      <c r="AB22" s="42">
        <v>4.4996788362485558E-2</v>
      </c>
      <c r="AC22" s="56">
        <v>5.2491880321942547E-2</v>
      </c>
      <c r="AD22" s="42">
        <v>4.9131599455986212E-2</v>
      </c>
      <c r="AE22" s="42">
        <v>3.8083588894162725E-2</v>
      </c>
      <c r="AF22" s="49">
        <v>3.4494645235759923E-2</v>
      </c>
    </row>
    <row r="23" spans="1:32" ht="14" customHeight="1" x14ac:dyDescent="0.25">
      <c r="A23" s="98"/>
      <c r="B23" s="46">
        <v>62</v>
      </c>
      <c r="C23" s="39">
        <v>4</v>
      </c>
      <c r="D23" s="39">
        <v>17</v>
      </c>
      <c r="E23" s="39">
        <v>17</v>
      </c>
      <c r="F23" s="53">
        <v>9</v>
      </c>
      <c r="G23" s="39">
        <v>19</v>
      </c>
      <c r="H23" s="39">
        <v>10</v>
      </c>
      <c r="I23" s="53">
        <v>33</v>
      </c>
      <c r="J23" s="39">
        <v>9</v>
      </c>
      <c r="K23" s="53">
        <v>30</v>
      </c>
      <c r="L23" s="39">
        <v>29</v>
      </c>
      <c r="M23" s="53">
        <v>29</v>
      </c>
      <c r="N23" s="39">
        <v>16</v>
      </c>
      <c r="O23" s="39">
        <v>9</v>
      </c>
      <c r="P23" s="39">
        <v>8</v>
      </c>
      <c r="Q23" s="53">
        <v>9</v>
      </c>
      <c r="R23" s="39">
        <v>17</v>
      </c>
      <c r="S23" s="39">
        <v>13</v>
      </c>
      <c r="T23" s="39">
        <v>16</v>
      </c>
      <c r="U23" s="39">
        <v>0</v>
      </c>
      <c r="V23" s="39">
        <v>7</v>
      </c>
      <c r="W23" s="53">
        <v>1</v>
      </c>
      <c r="X23" s="39">
        <v>6</v>
      </c>
      <c r="Y23" s="53">
        <v>23</v>
      </c>
      <c r="Z23" s="39">
        <v>23</v>
      </c>
      <c r="AA23" s="39">
        <v>7</v>
      </c>
      <c r="AB23" s="39">
        <v>14</v>
      </c>
      <c r="AC23" s="53">
        <v>16</v>
      </c>
      <c r="AD23" s="39">
        <v>17</v>
      </c>
      <c r="AE23" s="39">
        <v>12</v>
      </c>
      <c r="AF23" s="46">
        <v>10</v>
      </c>
    </row>
    <row r="24" spans="1:32" s="26" customFormat="1" ht="20" customHeight="1" x14ac:dyDescent="0.25">
      <c r="A24" s="97" t="s">
        <v>69</v>
      </c>
      <c r="B24" s="47">
        <v>2.3078435032373012E-2</v>
      </c>
      <c r="C24" s="40">
        <v>6.9050343868548199E-3</v>
      </c>
      <c r="D24" s="40">
        <v>2.5465664284736844E-2</v>
      </c>
      <c r="E24" s="40">
        <v>2.4549926213232407E-2</v>
      </c>
      <c r="F24" s="54">
        <v>7.476742459005141E-3</v>
      </c>
      <c r="G24" s="40">
        <v>4.5226071894862122E-2</v>
      </c>
      <c r="H24" s="40">
        <v>4.3633978857701754E-2</v>
      </c>
      <c r="I24" s="54">
        <v>3.6656783477040163E-2</v>
      </c>
      <c r="J24" s="40">
        <v>1.2789620481912106E-2</v>
      </c>
      <c r="K24" s="54">
        <v>2.1077638918282116E-2</v>
      </c>
      <c r="L24" s="40">
        <v>2.5108525896317228E-2</v>
      </c>
      <c r="M24" s="54">
        <v>2.9963070993120157E-2</v>
      </c>
      <c r="N24" s="40">
        <v>1.3111873458547398E-2</v>
      </c>
      <c r="O24" s="40">
        <v>3.1628790458629485E-2</v>
      </c>
      <c r="P24" s="40">
        <v>1.6920035039441627E-2</v>
      </c>
      <c r="Q24" s="54">
        <v>1.2774846135062185E-2</v>
      </c>
      <c r="R24" s="40">
        <v>1.4794676435577312E-2</v>
      </c>
      <c r="S24" s="40">
        <v>3.8026172277436883E-2</v>
      </c>
      <c r="T24" s="40">
        <v>3.0928817473965305E-2</v>
      </c>
      <c r="U24" s="40">
        <v>3.3341191254944301E-2</v>
      </c>
      <c r="V24" s="40">
        <v>7.9397274882820751E-3</v>
      </c>
      <c r="W24" s="54">
        <v>0</v>
      </c>
      <c r="X24" s="40">
        <v>1.323420518592907E-2</v>
      </c>
      <c r="Y24" s="54">
        <v>1.8563494283561868E-2</v>
      </c>
      <c r="Z24" s="40">
        <v>3.8786254438943998E-2</v>
      </c>
      <c r="AA24" s="40">
        <v>3.337735126689759E-3</v>
      </c>
      <c r="AB24" s="40">
        <v>3.3635013971440707E-3</v>
      </c>
      <c r="AC24" s="54">
        <v>1.2907634172402498E-2</v>
      </c>
      <c r="AD24" s="40">
        <v>3.8139109730217058E-2</v>
      </c>
      <c r="AE24" s="40">
        <v>1.321194567378174E-2</v>
      </c>
      <c r="AF24" s="47">
        <v>3.3573057708944073E-2</v>
      </c>
    </row>
    <row r="25" spans="1:32" ht="14" customHeight="1" x14ac:dyDescent="0.25">
      <c r="A25" s="97"/>
      <c r="B25" s="48">
        <v>32</v>
      </c>
      <c r="C25" s="41">
        <v>2</v>
      </c>
      <c r="D25" s="41">
        <v>11</v>
      </c>
      <c r="E25" s="41">
        <v>2</v>
      </c>
      <c r="F25" s="55">
        <v>4</v>
      </c>
      <c r="G25" s="41">
        <v>16</v>
      </c>
      <c r="H25" s="41">
        <v>6</v>
      </c>
      <c r="I25" s="55">
        <v>18</v>
      </c>
      <c r="J25" s="41">
        <v>7</v>
      </c>
      <c r="K25" s="55">
        <v>14</v>
      </c>
      <c r="L25" s="41">
        <v>18</v>
      </c>
      <c r="M25" s="55">
        <v>12</v>
      </c>
      <c r="N25" s="41">
        <v>5</v>
      </c>
      <c r="O25" s="41">
        <v>10</v>
      </c>
      <c r="P25" s="41">
        <v>6</v>
      </c>
      <c r="Q25" s="55">
        <v>4</v>
      </c>
      <c r="R25" s="41">
        <v>3</v>
      </c>
      <c r="S25" s="41">
        <v>7</v>
      </c>
      <c r="T25" s="41">
        <v>14</v>
      </c>
      <c r="U25" s="41">
        <v>2</v>
      </c>
      <c r="V25" s="41">
        <v>1</v>
      </c>
      <c r="W25" s="55">
        <v>0</v>
      </c>
      <c r="X25" s="41">
        <v>2</v>
      </c>
      <c r="Y25" s="55">
        <v>12</v>
      </c>
      <c r="Z25" s="41">
        <v>17</v>
      </c>
      <c r="AA25" s="41">
        <v>0</v>
      </c>
      <c r="AB25" s="41">
        <v>1</v>
      </c>
      <c r="AC25" s="55">
        <v>4</v>
      </c>
      <c r="AD25" s="41">
        <v>13</v>
      </c>
      <c r="AE25" s="41">
        <v>4</v>
      </c>
      <c r="AF25" s="48">
        <v>10</v>
      </c>
    </row>
    <row r="26" spans="1:32" s="26" customFormat="1" ht="20" customHeight="1" x14ac:dyDescent="0.25">
      <c r="A26" s="98" t="s">
        <v>70</v>
      </c>
      <c r="B26" s="49">
        <v>2.6625032627865509E-2</v>
      </c>
      <c r="C26" s="42">
        <v>1.1216782402836705E-2</v>
      </c>
      <c r="D26" s="42">
        <v>1.9565567366601127E-2</v>
      </c>
      <c r="E26" s="42">
        <v>7.3532301806540998E-3</v>
      </c>
      <c r="F26" s="56">
        <v>1.4085556792550318E-2</v>
      </c>
      <c r="G26" s="42">
        <v>3.186872049649591E-2</v>
      </c>
      <c r="H26" s="42">
        <v>3.0516248196099008E-2</v>
      </c>
      <c r="I26" s="56">
        <v>3.5813034206628382E-2</v>
      </c>
      <c r="J26" s="42">
        <v>1.214287220799032E-2</v>
      </c>
      <c r="K26" s="56">
        <v>1.4573305787670235E-2</v>
      </c>
      <c r="L26" s="42">
        <v>3.7922059025112489E-2</v>
      </c>
      <c r="M26" s="56">
        <v>3.7483558865146642E-2</v>
      </c>
      <c r="N26" s="42">
        <v>1.8768840479040226E-2</v>
      </c>
      <c r="O26" s="42">
        <v>1.4483987153228293E-2</v>
      </c>
      <c r="P26" s="42">
        <v>3.4288725105353246E-2</v>
      </c>
      <c r="Q26" s="56">
        <v>3.035907977966458E-2</v>
      </c>
      <c r="R26" s="42">
        <v>4.0321159056081468E-2</v>
      </c>
      <c r="S26" s="42">
        <v>1.4350269271745431E-2</v>
      </c>
      <c r="T26" s="42">
        <v>1.9415029419004491E-2</v>
      </c>
      <c r="U26" s="42">
        <v>1.8927247818716117E-2</v>
      </c>
      <c r="V26" s="42">
        <v>4.1402211258595806E-2</v>
      </c>
      <c r="W26" s="56">
        <v>0</v>
      </c>
      <c r="X26" s="42">
        <v>2.5435918687916018E-2</v>
      </c>
      <c r="Y26" s="56">
        <v>2.2213160466214389E-2</v>
      </c>
      <c r="Z26" s="42">
        <v>3.3807906245803959E-2</v>
      </c>
      <c r="AA26" s="42">
        <v>1.7606137170504171E-2</v>
      </c>
      <c r="AB26" s="42">
        <v>1.8546879456557478E-2</v>
      </c>
      <c r="AC26" s="56">
        <v>3.1949603061285775E-2</v>
      </c>
      <c r="AD26" s="42">
        <v>2.5739638949421738E-2</v>
      </c>
      <c r="AE26" s="42">
        <v>2.2597000605509673E-2</v>
      </c>
      <c r="AF26" s="49">
        <v>2.0453399948882831E-2</v>
      </c>
    </row>
    <row r="27" spans="1:32" ht="14" customHeight="1" x14ac:dyDescent="0.25">
      <c r="A27" s="98"/>
      <c r="B27" s="46">
        <v>37</v>
      </c>
      <c r="C27" s="39">
        <v>3</v>
      </c>
      <c r="D27" s="39">
        <v>8</v>
      </c>
      <c r="E27" s="39">
        <v>1</v>
      </c>
      <c r="F27" s="53">
        <v>7</v>
      </c>
      <c r="G27" s="39">
        <v>11</v>
      </c>
      <c r="H27" s="39">
        <v>4</v>
      </c>
      <c r="I27" s="53">
        <v>18</v>
      </c>
      <c r="J27" s="39">
        <v>7</v>
      </c>
      <c r="K27" s="53">
        <v>10</v>
      </c>
      <c r="L27" s="39">
        <v>27</v>
      </c>
      <c r="M27" s="53">
        <v>14</v>
      </c>
      <c r="N27" s="39">
        <v>6</v>
      </c>
      <c r="O27" s="39">
        <v>5</v>
      </c>
      <c r="P27" s="39">
        <v>11</v>
      </c>
      <c r="Q27" s="53">
        <v>10</v>
      </c>
      <c r="R27" s="39">
        <v>9</v>
      </c>
      <c r="S27" s="39">
        <v>3</v>
      </c>
      <c r="T27" s="39">
        <v>9</v>
      </c>
      <c r="U27" s="39">
        <v>1</v>
      </c>
      <c r="V27" s="39">
        <v>5</v>
      </c>
      <c r="W27" s="53">
        <v>0</v>
      </c>
      <c r="X27" s="39">
        <v>3</v>
      </c>
      <c r="Y27" s="53">
        <v>15</v>
      </c>
      <c r="Z27" s="39">
        <v>15</v>
      </c>
      <c r="AA27" s="39">
        <v>2</v>
      </c>
      <c r="AB27" s="39">
        <v>6</v>
      </c>
      <c r="AC27" s="53">
        <v>10</v>
      </c>
      <c r="AD27" s="39">
        <v>9</v>
      </c>
      <c r="AE27" s="39">
        <v>7</v>
      </c>
      <c r="AF27" s="46">
        <v>6</v>
      </c>
    </row>
    <row r="28" spans="1:32" s="26" customFormat="1" ht="20" customHeight="1" x14ac:dyDescent="0.25">
      <c r="A28" s="97" t="s">
        <v>71</v>
      </c>
      <c r="B28" s="47">
        <v>9.5552505072951807E-2</v>
      </c>
      <c r="C28" s="40">
        <v>4.1349681916996096E-2</v>
      </c>
      <c r="D28" s="40">
        <v>3.8865769563641246E-2</v>
      </c>
      <c r="E28" s="40">
        <v>2.1404161924049644E-2</v>
      </c>
      <c r="F28" s="54">
        <v>6.3723894391114144E-2</v>
      </c>
      <c r="G28" s="40">
        <v>5.2314932661091822E-2</v>
      </c>
      <c r="H28" s="40">
        <v>2.2818211211699354E-2</v>
      </c>
      <c r="I28" s="54">
        <v>6.122168017441805E-2</v>
      </c>
      <c r="J28" s="40">
        <v>7.0938279282703368E-2</v>
      </c>
      <c r="K28" s="54">
        <v>6.4287640739876695E-2</v>
      </c>
      <c r="L28" s="40">
        <v>0.12457096709039447</v>
      </c>
      <c r="M28" s="54">
        <v>0.14304074338611358</v>
      </c>
      <c r="N28" s="40">
        <v>0.11072926993631194</v>
      </c>
      <c r="O28" s="40">
        <v>6.0553065822443478E-2</v>
      </c>
      <c r="P28" s="40">
        <v>5.8997724021600258E-2</v>
      </c>
      <c r="Q28" s="54">
        <v>8.0004205951293025E-2</v>
      </c>
      <c r="R28" s="40">
        <v>8.3904854496790943E-2</v>
      </c>
      <c r="S28" s="40">
        <v>9.9890416889264005E-2</v>
      </c>
      <c r="T28" s="40">
        <v>0.10531543534792626</v>
      </c>
      <c r="U28" s="40">
        <v>0.10285864545225271</v>
      </c>
      <c r="V28" s="40">
        <v>0.11376579147604333</v>
      </c>
      <c r="W28" s="54">
        <v>4.5293538490772133E-2</v>
      </c>
      <c r="X28" s="40">
        <v>4.6252345373048571E-2</v>
      </c>
      <c r="Y28" s="54">
        <v>0.10599307133631598</v>
      </c>
      <c r="Z28" s="40">
        <v>8.4415899856614296E-2</v>
      </c>
      <c r="AA28" s="40">
        <v>7.3727952178381628E-2</v>
      </c>
      <c r="AB28" s="40">
        <v>0.11423404500738817</v>
      </c>
      <c r="AC28" s="54">
        <v>8.5917255764917669E-2</v>
      </c>
      <c r="AD28" s="40">
        <v>8.3209292598786802E-2</v>
      </c>
      <c r="AE28" s="40">
        <v>0.11098003191313968</v>
      </c>
      <c r="AF28" s="47">
        <v>9.5868368031442761E-2</v>
      </c>
    </row>
    <row r="29" spans="1:32" ht="14" customHeight="1" x14ac:dyDescent="0.25">
      <c r="A29" s="97"/>
      <c r="B29" s="48">
        <v>132</v>
      </c>
      <c r="C29" s="41">
        <v>10</v>
      </c>
      <c r="D29" s="41">
        <v>17</v>
      </c>
      <c r="E29" s="41">
        <v>2</v>
      </c>
      <c r="F29" s="55">
        <v>31</v>
      </c>
      <c r="G29" s="41">
        <v>19</v>
      </c>
      <c r="H29" s="41">
        <v>3</v>
      </c>
      <c r="I29" s="55">
        <v>31</v>
      </c>
      <c r="J29" s="41">
        <v>38</v>
      </c>
      <c r="K29" s="55">
        <v>42</v>
      </c>
      <c r="L29" s="41">
        <v>89</v>
      </c>
      <c r="M29" s="55">
        <v>55</v>
      </c>
      <c r="N29" s="41">
        <v>38</v>
      </c>
      <c r="O29" s="41">
        <v>20</v>
      </c>
      <c r="P29" s="41">
        <v>19</v>
      </c>
      <c r="Q29" s="55">
        <v>26</v>
      </c>
      <c r="R29" s="41">
        <v>19</v>
      </c>
      <c r="S29" s="41">
        <v>19</v>
      </c>
      <c r="T29" s="41">
        <v>47</v>
      </c>
      <c r="U29" s="41">
        <v>7</v>
      </c>
      <c r="V29" s="41">
        <v>13</v>
      </c>
      <c r="W29" s="55">
        <v>2</v>
      </c>
      <c r="X29" s="41">
        <v>6</v>
      </c>
      <c r="Y29" s="55">
        <v>70</v>
      </c>
      <c r="Z29" s="41">
        <v>38</v>
      </c>
      <c r="AA29" s="41">
        <v>10</v>
      </c>
      <c r="AB29" s="41">
        <v>35</v>
      </c>
      <c r="AC29" s="55">
        <v>27</v>
      </c>
      <c r="AD29" s="41">
        <v>29</v>
      </c>
      <c r="AE29" s="41">
        <v>36</v>
      </c>
      <c r="AF29" s="48">
        <v>27</v>
      </c>
    </row>
    <row r="30" spans="1:32" s="26" customFormat="1" ht="20" customHeight="1" x14ac:dyDescent="0.25">
      <c r="A30" s="98" t="s">
        <v>72</v>
      </c>
      <c r="B30" s="49">
        <v>0.59312180733842867</v>
      </c>
      <c r="C30" s="42">
        <v>0.71988338974396204</v>
      </c>
      <c r="D30" s="42">
        <v>0.58954919987784593</v>
      </c>
      <c r="E30" s="42">
        <v>0.51894610369962846</v>
      </c>
      <c r="F30" s="56">
        <v>0.74627377711607745</v>
      </c>
      <c r="G30" s="42">
        <v>0.55410349972129413</v>
      </c>
      <c r="H30" s="42">
        <v>0.5128744613685069</v>
      </c>
      <c r="I30" s="56">
        <v>0.51450175389061725</v>
      </c>
      <c r="J30" s="42">
        <v>0.72665614758956343</v>
      </c>
      <c r="K30" s="56">
        <v>0.63396085611103903</v>
      </c>
      <c r="L30" s="42">
        <v>0.55675266003184565</v>
      </c>
      <c r="M30" s="56">
        <v>0.44247839040666476</v>
      </c>
      <c r="N30" s="42">
        <v>0.52612824536358027</v>
      </c>
      <c r="O30" s="42">
        <v>0.67003094331351665</v>
      </c>
      <c r="P30" s="42">
        <v>0.76297642495651319</v>
      </c>
      <c r="Q30" s="56">
        <v>0.66225981727833072</v>
      </c>
      <c r="R30" s="42">
        <v>0.59603639081149484</v>
      </c>
      <c r="S30" s="42">
        <v>0.44389490091991279</v>
      </c>
      <c r="T30" s="42">
        <v>0.60995306520481707</v>
      </c>
      <c r="U30" s="42">
        <v>0.58073807535753308</v>
      </c>
      <c r="V30" s="42">
        <v>0.578105573275563</v>
      </c>
      <c r="W30" s="56">
        <v>0.75326638982523941</v>
      </c>
      <c r="X30" s="42">
        <v>0.62817726206643176</v>
      </c>
      <c r="Y30" s="56">
        <v>0.61050026320149164</v>
      </c>
      <c r="Z30" s="42">
        <v>0.54872452609297651</v>
      </c>
      <c r="AA30" s="42">
        <v>0.68616033838145329</v>
      </c>
      <c r="AB30" s="42">
        <v>0.60867355134638612</v>
      </c>
      <c r="AC30" s="56">
        <v>0.64811917847222289</v>
      </c>
      <c r="AD30" s="42">
        <v>0.53088431535134939</v>
      </c>
      <c r="AE30" s="42">
        <v>0.57744414478425121</v>
      </c>
      <c r="AF30" s="49">
        <v>0.63148156082521756</v>
      </c>
    </row>
    <row r="31" spans="1:32" ht="14" customHeight="1" x14ac:dyDescent="0.25">
      <c r="A31" s="98"/>
      <c r="B31" s="46">
        <v>821</v>
      </c>
      <c r="C31" s="39">
        <v>170</v>
      </c>
      <c r="D31" s="39">
        <v>252</v>
      </c>
      <c r="E31" s="39">
        <v>52</v>
      </c>
      <c r="F31" s="53">
        <v>359</v>
      </c>
      <c r="G31" s="39">
        <v>196</v>
      </c>
      <c r="H31" s="39">
        <v>65</v>
      </c>
      <c r="I31" s="53">
        <v>258</v>
      </c>
      <c r="J31" s="39">
        <v>389</v>
      </c>
      <c r="K31" s="53">
        <v>418</v>
      </c>
      <c r="L31" s="39">
        <v>400</v>
      </c>
      <c r="M31" s="53">
        <v>170</v>
      </c>
      <c r="N31" s="39">
        <v>181</v>
      </c>
      <c r="O31" s="39">
        <v>220</v>
      </c>
      <c r="P31" s="39">
        <v>250</v>
      </c>
      <c r="Q31" s="53">
        <v>219</v>
      </c>
      <c r="R31" s="39">
        <v>137</v>
      </c>
      <c r="S31" s="39">
        <v>85</v>
      </c>
      <c r="T31" s="39">
        <v>274</v>
      </c>
      <c r="U31" s="39">
        <v>39</v>
      </c>
      <c r="V31" s="39">
        <v>67</v>
      </c>
      <c r="W31" s="53">
        <v>38</v>
      </c>
      <c r="X31" s="39">
        <v>77</v>
      </c>
      <c r="Y31" s="53">
        <v>402</v>
      </c>
      <c r="Z31" s="39">
        <v>244</v>
      </c>
      <c r="AA31" s="39">
        <v>93</v>
      </c>
      <c r="AB31" s="39">
        <v>187</v>
      </c>
      <c r="AC31" s="53">
        <v>203</v>
      </c>
      <c r="AD31" s="39">
        <v>182</v>
      </c>
      <c r="AE31" s="39">
        <v>188</v>
      </c>
      <c r="AF31" s="46">
        <v>181</v>
      </c>
    </row>
    <row r="32" spans="1:32" s="26" customFormat="1" ht="20" customHeight="1" x14ac:dyDescent="0.25">
      <c r="A32" s="97" t="s">
        <v>73</v>
      </c>
      <c r="B32" s="47">
        <v>0.20303874687233961</v>
      </c>
      <c r="C32" s="40">
        <v>0.12387180297153071</v>
      </c>
      <c r="D32" s="40">
        <v>0.23440524781664948</v>
      </c>
      <c r="E32" s="40">
        <v>0.3232363005067353</v>
      </c>
      <c r="F32" s="54">
        <v>0.11194351230617595</v>
      </c>
      <c r="G32" s="40">
        <v>0.26909443102030811</v>
      </c>
      <c r="H32" s="40">
        <v>0.31168619740978276</v>
      </c>
      <c r="I32" s="54">
        <v>0.27659724509103595</v>
      </c>
      <c r="J32" s="40">
        <v>0.11790454644191881</v>
      </c>
      <c r="K32" s="54">
        <v>0.19778815631160451</v>
      </c>
      <c r="L32" s="40">
        <v>0.20551854336303291</v>
      </c>
      <c r="M32" s="54">
        <v>0.27741248253188572</v>
      </c>
      <c r="N32" s="40">
        <v>0.22678137611837726</v>
      </c>
      <c r="O32" s="40">
        <v>0.16670206691225356</v>
      </c>
      <c r="P32" s="40">
        <v>0.12733832480503846</v>
      </c>
      <c r="Q32" s="54">
        <v>0.15971364584752373</v>
      </c>
      <c r="R32" s="40">
        <v>0.23580054799531391</v>
      </c>
      <c r="S32" s="40">
        <v>0.2810245816924572</v>
      </c>
      <c r="T32" s="40">
        <v>0.18419077460296115</v>
      </c>
      <c r="U32" s="40">
        <v>0.19503737896405332</v>
      </c>
      <c r="V32" s="40">
        <v>0.21081478748514626</v>
      </c>
      <c r="W32" s="54">
        <v>9.6418493537798383E-2</v>
      </c>
      <c r="X32" s="40">
        <v>0.15296856844481155</v>
      </c>
      <c r="Y32" s="54">
        <v>0.18979659297920659</v>
      </c>
      <c r="Z32" s="40">
        <v>0.23881550737455709</v>
      </c>
      <c r="AA32" s="40">
        <v>0.1338911108019101</v>
      </c>
      <c r="AB32" s="40">
        <v>0.15674385782395661</v>
      </c>
      <c r="AC32" s="54">
        <v>0.16444337336003728</v>
      </c>
      <c r="AD32" s="40">
        <v>0.2376170799156917</v>
      </c>
      <c r="AE32" s="40">
        <v>0.21831816616714605</v>
      </c>
      <c r="AF32" s="47">
        <v>0.18325464965403493</v>
      </c>
    </row>
    <row r="33" spans="1:32" ht="14" customHeight="1" x14ac:dyDescent="0.25">
      <c r="A33" s="97"/>
      <c r="B33" s="48">
        <v>281</v>
      </c>
      <c r="C33" s="41">
        <v>29</v>
      </c>
      <c r="D33" s="41">
        <v>100</v>
      </c>
      <c r="E33" s="41">
        <v>33</v>
      </c>
      <c r="F33" s="55">
        <v>54</v>
      </c>
      <c r="G33" s="41">
        <v>95</v>
      </c>
      <c r="H33" s="41">
        <v>40</v>
      </c>
      <c r="I33" s="55">
        <v>139</v>
      </c>
      <c r="J33" s="41">
        <v>63</v>
      </c>
      <c r="K33" s="55">
        <v>131</v>
      </c>
      <c r="L33" s="41">
        <v>148</v>
      </c>
      <c r="M33" s="55">
        <v>107</v>
      </c>
      <c r="N33" s="41">
        <v>78</v>
      </c>
      <c r="O33" s="41">
        <v>55</v>
      </c>
      <c r="P33" s="41">
        <v>42</v>
      </c>
      <c r="Q33" s="55">
        <v>53</v>
      </c>
      <c r="R33" s="41">
        <v>54</v>
      </c>
      <c r="S33" s="41">
        <v>54</v>
      </c>
      <c r="T33" s="41">
        <v>83</v>
      </c>
      <c r="U33" s="41">
        <v>13</v>
      </c>
      <c r="V33" s="41">
        <v>25</v>
      </c>
      <c r="W33" s="55">
        <v>5</v>
      </c>
      <c r="X33" s="41">
        <v>19</v>
      </c>
      <c r="Y33" s="55">
        <v>125</v>
      </c>
      <c r="Z33" s="41">
        <v>106</v>
      </c>
      <c r="AA33" s="41">
        <v>18</v>
      </c>
      <c r="AB33" s="41">
        <v>48</v>
      </c>
      <c r="AC33" s="55">
        <v>51</v>
      </c>
      <c r="AD33" s="41">
        <v>81</v>
      </c>
      <c r="AE33" s="41">
        <v>71</v>
      </c>
      <c r="AF33" s="48">
        <v>52</v>
      </c>
    </row>
    <row r="34" spans="1:32" x14ac:dyDescent="0.25">
      <c r="A34" s="43" t="s">
        <v>76</v>
      </c>
      <c r="B34" s="79">
        <v>2.9</v>
      </c>
      <c r="C34" s="76">
        <v>2</v>
      </c>
      <c r="D34" s="76">
        <v>3.3</v>
      </c>
      <c r="E34" s="76">
        <v>4</v>
      </c>
      <c r="F34" s="81">
        <v>1.9</v>
      </c>
      <c r="G34" s="76">
        <v>3.5</v>
      </c>
      <c r="H34" s="76">
        <v>3.8</v>
      </c>
      <c r="I34" s="81">
        <v>3.7</v>
      </c>
      <c r="J34" s="76">
        <v>2</v>
      </c>
      <c r="K34" s="81">
        <v>2.7</v>
      </c>
      <c r="L34" s="76">
        <v>3.1</v>
      </c>
      <c r="M34" s="81">
        <v>4</v>
      </c>
      <c r="N34" s="76">
        <v>3.3</v>
      </c>
      <c r="O34" s="76">
        <v>2.5</v>
      </c>
      <c r="P34" s="76">
        <v>1.9</v>
      </c>
      <c r="Q34" s="81">
        <v>2.5</v>
      </c>
      <c r="R34" s="76">
        <v>3.1</v>
      </c>
      <c r="S34" s="76">
        <v>3.8</v>
      </c>
      <c r="T34" s="76">
        <v>2.8</v>
      </c>
      <c r="U34" s="76">
        <v>2.9</v>
      </c>
      <c r="V34" s="76">
        <v>2.9</v>
      </c>
      <c r="W34" s="81">
        <v>2.2000000000000002</v>
      </c>
      <c r="X34" s="76">
        <v>3.1</v>
      </c>
      <c r="Y34" s="81">
        <v>2.7</v>
      </c>
      <c r="Z34" s="76">
        <v>3.4</v>
      </c>
      <c r="AA34" s="76">
        <v>2.5</v>
      </c>
      <c r="AB34" s="76">
        <v>2.6</v>
      </c>
      <c r="AC34" s="81">
        <v>2.7</v>
      </c>
      <c r="AD34" s="76">
        <v>3.4</v>
      </c>
      <c r="AE34" s="76">
        <v>2.9</v>
      </c>
      <c r="AF34" s="79">
        <v>2.7</v>
      </c>
    </row>
    <row r="35" spans="1:32" x14ac:dyDescent="0.25">
      <c r="A35" s="77" t="s">
        <v>77</v>
      </c>
      <c r="B35" s="80">
        <v>2</v>
      </c>
      <c r="C35" s="78">
        <v>0</v>
      </c>
      <c r="D35" s="78">
        <v>3</v>
      </c>
      <c r="E35" s="78">
        <v>3</v>
      </c>
      <c r="F35" s="82">
        <v>0</v>
      </c>
      <c r="G35" s="78">
        <v>3</v>
      </c>
      <c r="H35" s="78">
        <v>3</v>
      </c>
      <c r="I35" s="82">
        <v>4</v>
      </c>
      <c r="J35" s="78">
        <v>0</v>
      </c>
      <c r="K35" s="82">
        <v>2</v>
      </c>
      <c r="L35" s="78">
        <v>2</v>
      </c>
      <c r="M35" s="82">
        <v>4</v>
      </c>
      <c r="N35" s="78">
        <v>3</v>
      </c>
      <c r="O35" s="78">
        <v>1</v>
      </c>
      <c r="P35" s="78">
        <v>0</v>
      </c>
      <c r="Q35" s="82">
        <v>1</v>
      </c>
      <c r="R35" s="78">
        <v>2</v>
      </c>
      <c r="S35" s="78">
        <v>4</v>
      </c>
      <c r="T35" s="78">
        <v>2</v>
      </c>
      <c r="U35" s="78">
        <v>2</v>
      </c>
      <c r="V35" s="78">
        <v>2</v>
      </c>
      <c r="W35" s="82">
        <v>1</v>
      </c>
      <c r="X35" s="78">
        <v>3</v>
      </c>
      <c r="Y35" s="82">
        <v>2</v>
      </c>
      <c r="Z35" s="78">
        <v>3</v>
      </c>
      <c r="AA35" s="78">
        <v>1</v>
      </c>
      <c r="AB35" s="78">
        <v>2</v>
      </c>
      <c r="AC35" s="82">
        <v>2</v>
      </c>
      <c r="AD35" s="78">
        <v>3</v>
      </c>
      <c r="AE35" s="78">
        <v>2</v>
      </c>
      <c r="AF35" s="80">
        <v>2</v>
      </c>
    </row>
    <row r="37" spans="1:32" x14ac:dyDescent="0.25">
      <c r="A37" s="27" t="s">
        <v>160</v>
      </c>
    </row>
  </sheetData>
  <mergeCells count="25">
    <mergeCell ref="A1:AF1"/>
    <mergeCell ref="A2:A3"/>
    <mergeCell ref="C2:E2"/>
    <mergeCell ref="F2:H2"/>
    <mergeCell ref="I2:J2"/>
    <mergeCell ref="K2:L2"/>
    <mergeCell ref="M2:P2"/>
    <mergeCell ref="Q2:V2"/>
    <mergeCell ref="W2:X2"/>
    <mergeCell ref="Y2:AB2"/>
    <mergeCell ref="AC2:AF2"/>
    <mergeCell ref="A6:A7"/>
    <mergeCell ref="A8:A9"/>
    <mergeCell ref="A10:A11"/>
    <mergeCell ref="A12:A13"/>
    <mergeCell ref="A14:A15"/>
    <mergeCell ref="A26:A27"/>
    <mergeCell ref="A28:A29"/>
    <mergeCell ref="A30:A31"/>
    <mergeCell ref="A32:A33"/>
    <mergeCell ref="A16:A17"/>
    <mergeCell ref="A18:A19"/>
    <mergeCell ref="A20:A21"/>
    <mergeCell ref="A22:A23"/>
    <mergeCell ref="A24:A25"/>
  </mergeCells>
  <hyperlinks>
    <hyperlink ref="A37" location="'Index'!B17" display="Return to index" xr:uid="{14BEE558-EEB8-4E45-8B54-52F67D83E274}"/>
  </hyperlinks>
  <pageMargins left="0.7" right="0.7" top="0.75" bottom="0.75" header="0.3" footer="0.3"/>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2" width="14.6328125" customWidth="1"/>
  </cols>
  <sheetData>
    <row r="1" spans="1:32" ht="45" customHeight="1" x14ac:dyDescent="0.25">
      <c r="A1" s="101" t="s">
        <v>81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x14ac:dyDescent="0.25">
      <c r="A2" s="102"/>
      <c r="B2" s="1"/>
      <c r="C2" s="103" t="s">
        <v>1</v>
      </c>
      <c r="D2" s="104"/>
      <c r="E2" s="104"/>
      <c r="F2" s="103" t="s">
        <v>2</v>
      </c>
      <c r="G2" s="104"/>
      <c r="H2" s="104"/>
      <c r="I2" s="103" t="s">
        <v>3</v>
      </c>
      <c r="J2" s="104"/>
      <c r="K2" s="103" t="s">
        <v>4</v>
      </c>
      <c r="L2" s="104"/>
      <c r="M2" s="103" t="s">
        <v>5</v>
      </c>
      <c r="N2" s="104"/>
      <c r="O2" s="104"/>
      <c r="P2" s="104"/>
      <c r="Q2" s="103" t="s">
        <v>6</v>
      </c>
      <c r="R2" s="104"/>
      <c r="S2" s="104"/>
      <c r="T2" s="104"/>
      <c r="U2" s="104"/>
      <c r="V2" s="104"/>
      <c r="W2" s="103" t="s">
        <v>7</v>
      </c>
      <c r="X2" s="104"/>
      <c r="Y2" s="103" t="s">
        <v>8</v>
      </c>
      <c r="Z2" s="104"/>
      <c r="AA2" s="104"/>
      <c r="AB2" s="104"/>
      <c r="AC2" s="103" t="s">
        <v>9</v>
      </c>
      <c r="AD2" s="104"/>
      <c r="AE2" s="104"/>
      <c r="AF2" s="105"/>
    </row>
    <row r="3" spans="1:32" s="25" customFormat="1" ht="37.5" x14ac:dyDescent="0.25">
      <c r="A3" s="102"/>
      <c r="B3" s="29" t="s">
        <v>10</v>
      </c>
      <c r="C3" s="30" t="s">
        <v>11</v>
      </c>
      <c r="D3" s="31" t="s">
        <v>12</v>
      </c>
      <c r="E3" s="31" t="s">
        <v>13</v>
      </c>
      <c r="F3" s="30" t="s">
        <v>11</v>
      </c>
      <c r="G3" s="31" t="s">
        <v>12</v>
      </c>
      <c r="H3" s="31" t="s">
        <v>13</v>
      </c>
      <c r="I3" s="30" t="s">
        <v>14</v>
      </c>
      <c r="J3" s="31" t="s">
        <v>15</v>
      </c>
      <c r="K3" s="30" t="s">
        <v>16</v>
      </c>
      <c r="L3" s="31" t="s">
        <v>17</v>
      </c>
      <c r="M3" s="30" t="s">
        <v>18</v>
      </c>
      <c r="N3" s="31" t="s">
        <v>19</v>
      </c>
      <c r="O3" s="31" t="s">
        <v>20</v>
      </c>
      <c r="P3" s="31" t="s">
        <v>21</v>
      </c>
      <c r="Q3" s="30" t="s">
        <v>22</v>
      </c>
      <c r="R3" s="31" t="s">
        <v>23</v>
      </c>
      <c r="S3" s="31" t="s">
        <v>24</v>
      </c>
      <c r="T3" s="31" t="s">
        <v>25</v>
      </c>
      <c r="U3" s="31" t="s">
        <v>26</v>
      </c>
      <c r="V3" s="31" t="s">
        <v>27</v>
      </c>
      <c r="W3" s="30" t="s">
        <v>28</v>
      </c>
      <c r="X3" s="31" t="s">
        <v>29</v>
      </c>
      <c r="Y3" s="30" t="s">
        <v>30</v>
      </c>
      <c r="Z3" s="31" t="s">
        <v>31</v>
      </c>
      <c r="AA3" s="31" t="s">
        <v>32</v>
      </c>
      <c r="AB3" s="31" t="s">
        <v>33</v>
      </c>
      <c r="AC3" s="30" t="s">
        <v>34</v>
      </c>
      <c r="AD3" s="31" t="s">
        <v>35</v>
      </c>
      <c r="AE3" s="31" t="s">
        <v>36</v>
      </c>
      <c r="AF3" s="34" t="s">
        <v>37</v>
      </c>
    </row>
    <row r="4" spans="1:32" ht="24" customHeight="1" x14ac:dyDescent="0.25">
      <c r="A4" s="35" t="s">
        <v>158</v>
      </c>
      <c r="B4" s="36">
        <v>1384</v>
      </c>
      <c r="C4" s="51">
        <v>240</v>
      </c>
      <c r="D4" s="36">
        <v>427</v>
      </c>
      <c r="E4" s="36">
        <v>82</v>
      </c>
      <c r="F4" s="51">
        <v>466</v>
      </c>
      <c r="G4" s="36">
        <v>329</v>
      </c>
      <c r="H4" s="36">
        <v>91</v>
      </c>
      <c r="I4" s="51">
        <v>471</v>
      </c>
      <c r="J4" s="36">
        <v>528</v>
      </c>
      <c r="K4" s="51">
        <v>643</v>
      </c>
      <c r="L4" s="36">
        <v>735</v>
      </c>
      <c r="M4" s="51">
        <v>372</v>
      </c>
      <c r="N4" s="36">
        <v>282</v>
      </c>
      <c r="O4" s="36">
        <v>360</v>
      </c>
      <c r="P4" s="36">
        <v>370</v>
      </c>
      <c r="Q4" s="51">
        <v>381</v>
      </c>
      <c r="R4" s="36">
        <v>260</v>
      </c>
      <c r="S4" s="36">
        <v>127</v>
      </c>
      <c r="T4" s="36">
        <v>464</v>
      </c>
      <c r="U4" s="36">
        <v>75</v>
      </c>
      <c r="V4" s="36">
        <v>77</v>
      </c>
      <c r="W4" s="51">
        <v>49</v>
      </c>
      <c r="X4" s="36">
        <v>119</v>
      </c>
      <c r="Y4" s="51">
        <v>662</v>
      </c>
      <c r="Z4" s="36">
        <v>462</v>
      </c>
      <c r="AA4" s="36">
        <v>152</v>
      </c>
      <c r="AB4" s="36">
        <v>341</v>
      </c>
      <c r="AC4" s="51">
        <v>357</v>
      </c>
      <c r="AD4" s="36">
        <v>348</v>
      </c>
      <c r="AE4" s="36">
        <v>321</v>
      </c>
      <c r="AF4" s="37">
        <v>281</v>
      </c>
    </row>
    <row r="5" spans="1:32" s="24" customFormat="1" ht="24" customHeight="1" x14ac:dyDescent="0.25">
      <c r="A5" s="33" t="s">
        <v>159</v>
      </c>
      <c r="B5" s="32">
        <v>1384</v>
      </c>
      <c r="C5" s="57">
        <v>236</v>
      </c>
      <c r="D5" s="32">
        <v>428</v>
      </c>
      <c r="E5" s="32">
        <v>101</v>
      </c>
      <c r="F5" s="57">
        <v>481</v>
      </c>
      <c r="G5" s="32">
        <v>354</v>
      </c>
      <c r="H5" s="32">
        <v>127</v>
      </c>
      <c r="I5" s="57">
        <v>502</v>
      </c>
      <c r="J5" s="32">
        <v>536</v>
      </c>
      <c r="K5" s="57">
        <v>660</v>
      </c>
      <c r="L5" s="32">
        <v>718</v>
      </c>
      <c r="M5" s="57">
        <v>384</v>
      </c>
      <c r="N5" s="32">
        <v>344</v>
      </c>
      <c r="O5" s="32">
        <v>328</v>
      </c>
      <c r="P5" s="32">
        <v>328</v>
      </c>
      <c r="Q5" s="57">
        <v>331</v>
      </c>
      <c r="R5" s="32">
        <v>230</v>
      </c>
      <c r="S5" s="32">
        <v>191</v>
      </c>
      <c r="T5" s="32">
        <v>448</v>
      </c>
      <c r="U5" s="32">
        <v>68</v>
      </c>
      <c r="V5" s="32">
        <v>116</v>
      </c>
      <c r="W5" s="57">
        <v>51</v>
      </c>
      <c r="X5" s="32">
        <v>123</v>
      </c>
      <c r="Y5" s="57">
        <v>658</v>
      </c>
      <c r="Z5" s="32">
        <v>445</v>
      </c>
      <c r="AA5" s="32">
        <v>135</v>
      </c>
      <c r="AB5" s="32">
        <v>307</v>
      </c>
      <c r="AC5" s="57">
        <v>313</v>
      </c>
      <c r="AD5" s="32">
        <v>343</v>
      </c>
      <c r="AE5" s="32">
        <v>326</v>
      </c>
      <c r="AF5" s="58">
        <v>286</v>
      </c>
    </row>
    <row r="6" spans="1:32" s="26" customFormat="1" ht="20" customHeight="1" x14ac:dyDescent="0.25">
      <c r="A6" s="100" t="s">
        <v>82</v>
      </c>
      <c r="B6" s="45">
        <v>0.2474794798512206</v>
      </c>
      <c r="C6" s="38">
        <v>0.45795132396232452</v>
      </c>
      <c r="D6" s="38">
        <v>0.12831793049548026</v>
      </c>
      <c r="E6" s="38">
        <v>0.3147637547856233</v>
      </c>
      <c r="F6" s="52">
        <v>0.40798011256201167</v>
      </c>
      <c r="G6" s="38">
        <v>0.12048091676142678</v>
      </c>
      <c r="H6" s="38">
        <v>0.2657837819145521</v>
      </c>
      <c r="I6" s="52">
        <v>0.20872832631138627</v>
      </c>
      <c r="J6" s="38">
        <v>0.32303044455356378</v>
      </c>
      <c r="K6" s="52">
        <v>0.25697973329151241</v>
      </c>
      <c r="L6" s="38">
        <v>0.23878995043718135</v>
      </c>
      <c r="M6" s="52">
        <v>0.18653311169676676</v>
      </c>
      <c r="N6" s="38">
        <v>0.2255680618088643</v>
      </c>
      <c r="O6" s="38">
        <v>0.26589932666132327</v>
      </c>
      <c r="P6" s="38">
        <v>0.32344588910925842</v>
      </c>
      <c r="Q6" s="52">
        <v>0.25014609868029147</v>
      </c>
      <c r="R6" s="38">
        <v>0.2523998262481284</v>
      </c>
      <c r="S6" s="38">
        <v>0.18776565721840882</v>
      </c>
      <c r="T6" s="38">
        <v>0.26894368505537875</v>
      </c>
      <c r="U6" s="38">
        <v>0.27228486515029582</v>
      </c>
      <c r="V6" s="38">
        <v>0.23100692270287537</v>
      </c>
      <c r="W6" s="52">
        <v>0.19800030371557228</v>
      </c>
      <c r="X6" s="38">
        <v>0.34420455194864097</v>
      </c>
      <c r="Y6" s="52">
        <v>0.26418570060129815</v>
      </c>
      <c r="Z6" s="38">
        <v>0.21292160796651746</v>
      </c>
      <c r="AA6" s="38">
        <v>0.28662645147816052</v>
      </c>
      <c r="AB6" s="38">
        <v>0.24203253049375914</v>
      </c>
      <c r="AC6" s="52">
        <v>0.2436348131176585</v>
      </c>
      <c r="AD6" s="38">
        <v>0.20958408250373481</v>
      </c>
      <c r="AE6" s="38">
        <v>0.25527644095296309</v>
      </c>
      <c r="AF6" s="45">
        <v>0.29485148780461851</v>
      </c>
    </row>
    <row r="7" spans="1:32" ht="14" customHeight="1" x14ac:dyDescent="0.25">
      <c r="A7" s="98"/>
      <c r="B7" s="46">
        <v>343</v>
      </c>
      <c r="C7" s="39">
        <v>108</v>
      </c>
      <c r="D7" s="39">
        <v>55</v>
      </c>
      <c r="E7" s="39">
        <v>32</v>
      </c>
      <c r="F7" s="53">
        <v>196</v>
      </c>
      <c r="G7" s="39">
        <v>43</v>
      </c>
      <c r="H7" s="39">
        <v>34</v>
      </c>
      <c r="I7" s="53">
        <v>105</v>
      </c>
      <c r="J7" s="39">
        <v>173</v>
      </c>
      <c r="K7" s="53">
        <v>170</v>
      </c>
      <c r="L7" s="39">
        <v>171</v>
      </c>
      <c r="M7" s="53">
        <v>72</v>
      </c>
      <c r="N7" s="39">
        <v>78</v>
      </c>
      <c r="O7" s="39">
        <v>87</v>
      </c>
      <c r="P7" s="39">
        <v>106</v>
      </c>
      <c r="Q7" s="53">
        <v>83</v>
      </c>
      <c r="R7" s="39">
        <v>58</v>
      </c>
      <c r="S7" s="39">
        <v>36</v>
      </c>
      <c r="T7" s="39">
        <v>121</v>
      </c>
      <c r="U7" s="39">
        <v>18</v>
      </c>
      <c r="V7" s="39">
        <v>27</v>
      </c>
      <c r="W7" s="53">
        <v>10</v>
      </c>
      <c r="X7" s="39">
        <v>42</v>
      </c>
      <c r="Y7" s="53">
        <v>174</v>
      </c>
      <c r="Z7" s="39">
        <v>95</v>
      </c>
      <c r="AA7" s="39">
        <v>39</v>
      </c>
      <c r="AB7" s="39">
        <v>74</v>
      </c>
      <c r="AC7" s="53">
        <v>76</v>
      </c>
      <c r="AD7" s="39">
        <v>72</v>
      </c>
      <c r="AE7" s="39">
        <v>83</v>
      </c>
      <c r="AF7" s="46">
        <v>84</v>
      </c>
    </row>
    <row r="8" spans="1:32" s="26" customFormat="1" ht="20" customHeight="1" x14ac:dyDescent="0.25">
      <c r="A8" s="97" t="s">
        <v>83</v>
      </c>
      <c r="B8" s="47">
        <v>0.23418438089319935</v>
      </c>
      <c r="C8" s="40">
        <v>0.37416467185065322</v>
      </c>
      <c r="D8" s="40">
        <v>0.12083573471864618</v>
      </c>
      <c r="E8" s="40">
        <v>0.16754708629013798</v>
      </c>
      <c r="F8" s="54">
        <v>0.32537832308013215</v>
      </c>
      <c r="G8" s="40">
        <v>0.19133885702639522</v>
      </c>
      <c r="H8" s="40">
        <v>0.12545083078715169</v>
      </c>
      <c r="I8" s="54">
        <v>0.21921678272822248</v>
      </c>
      <c r="J8" s="40">
        <v>0.28485103582349952</v>
      </c>
      <c r="K8" s="54">
        <v>0.20635055350046261</v>
      </c>
      <c r="L8" s="40">
        <v>0.25864602623618155</v>
      </c>
      <c r="M8" s="54">
        <v>0.20957840256203461</v>
      </c>
      <c r="N8" s="40">
        <v>0.20704146555680356</v>
      </c>
      <c r="O8" s="40">
        <v>0.22420048861369035</v>
      </c>
      <c r="P8" s="40">
        <v>0.30147236351710371</v>
      </c>
      <c r="Q8" s="54">
        <v>0.26313291572982517</v>
      </c>
      <c r="R8" s="40">
        <v>0.23682324943833916</v>
      </c>
      <c r="S8" s="40">
        <v>0.18501052540323379</v>
      </c>
      <c r="T8" s="40">
        <v>0.23176700833483505</v>
      </c>
      <c r="U8" s="40">
        <v>0.28753436988461506</v>
      </c>
      <c r="V8" s="40">
        <v>0.20558882392138167</v>
      </c>
      <c r="W8" s="54">
        <v>0.1559040856680457</v>
      </c>
      <c r="X8" s="40">
        <v>0.20343344974231983</v>
      </c>
      <c r="Y8" s="54">
        <v>0.22566289239887929</v>
      </c>
      <c r="Z8" s="40">
        <v>0.24870974400419399</v>
      </c>
      <c r="AA8" s="40">
        <v>0.25834927075094144</v>
      </c>
      <c r="AB8" s="40">
        <v>0.25917379169219779</v>
      </c>
      <c r="AC8" s="54">
        <v>0.27110107569967318</v>
      </c>
      <c r="AD8" s="40">
        <v>0.24905155949027843</v>
      </c>
      <c r="AE8" s="40">
        <v>0.20069545706463704</v>
      </c>
      <c r="AF8" s="47">
        <v>0.22583631273865076</v>
      </c>
    </row>
    <row r="9" spans="1:32" ht="14" customHeight="1" x14ac:dyDescent="0.25">
      <c r="A9" s="97"/>
      <c r="B9" s="48">
        <v>324</v>
      </c>
      <c r="C9" s="41">
        <v>88</v>
      </c>
      <c r="D9" s="41">
        <v>52</v>
      </c>
      <c r="E9" s="41">
        <v>17</v>
      </c>
      <c r="F9" s="55">
        <v>157</v>
      </c>
      <c r="G9" s="41">
        <v>68</v>
      </c>
      <c r="H9" s="41">
        <v>16</v>
      </c>
      <c r="I9" s="55">
        <v>110</v>
      </c>
      <c r="J9" s="41">
        <v>153</v>
      </c>
      <c r="K9" s="55">
        <v>136</v>
      </c>
      <c r="L9" s="41">
        <v>186</v>
      </c>
      <c r="M9" s="55">
        <v>81</v>
      </c>
      <c r="N9" s="41">
        <v>71</v>
      </c>
      <c r="O9" s="41">
        <v>74</v>
      </c>
      <c r="P9" s="41">
        <v>99</v>
      </c>
      <c r="Q9" s="55">
        <v>87</v>
      </c>
      <c r="R9" s="41">
        <v>54</v>
      </c>
      <c r="S9" s="41">
        <v>35</v>
      </c>
      <c r="T9" s="41">
        <v>104</v>
      </c>
      <c r="U9" s="41">
        <v>19</v>
      </c>
      <c r="V9" s="41">
        <v>24</v>
      </c>
      <c r="W9" s="55">
        <v>8</v>
      </c>
      <c r="X9" s="41">
        <v>25</v>
      </c>
      <c r="Y9" s="55">
        <v>148</v>
      </c>
      <c r="Z9" s="41">
        <v>111</v>
      </c>
      <c r="AA9" s="41">
        <v>35</v>
      </c>
      <c r="AB9" s="41">
        <v>80</v>
      </c>
      <c r="AC9" s="55">
        <v>85</v>
      </c>
      <c r="AD9" s="41">
        <v>85</v>
      </c>
      <c r="AE9" s="41">
        <v>65</v>
      </c>
      <c r="AF9" s="48">
        <v>65</v>
      </c>
    </row>
    <row r="10" spans="1:32" s="26" customFormat="1" ht="20" customHeight="1" x14ac:dyDescent="0.25">
      <c r="A10" s="98" t="s">
        <v>84</v>
      </c>
      <c r="B10" s="49">
        <v>0.19404667197800213</v>
      </c>
      <c r="C10" s="42">
        <v>7.0627917134665597E-2</v>
      </c>
      <c r="D10" s="42">
        <v>0.13348780656110085</v>
      </c>
      <c r="E10" s="42">
        <v>0.21858941976755639</v>
      </c>
      <c r="F10" s="56">
        <v>0.13937773704320017</v>
      </c>
      <c r="G10" s="42">
        <v>0.22847126313143076</v>
      </c>
      <c r="H10" s="42">
        <v>0.15180398521786237</v>
      </c>
      <c r="I10" s="56">
        <v>0.21871912352116987</v>
      </c>
      <c r="J10" s="42">
        <v>0.17899884588417417</v>
      </c>
      <c r="K10" s="56">
        <v>0.19868904748415442</v>
      </c>
      <c r="L10" s="42">
        <v>0.18595246339559432</v>
      </c>
      <c r="M10" s="56">
        <v>0.18695359515917928</v>
      </c>
      <c r="N10" s="42">
        <v>0.19803873041455483</v>
      </c>
      <c r="O10" s="42">
        <v>0.21047337544206346</v>
      </c>
      <c r="P10" s="42">
        <v>0.18174052743448196</v>
      </c>
      <c r="Q10" s="56">
        <v>0.20366465663651617</v>
      </c>
      <c r="R10" s="42">
        <v>0.21073170440756267</v>
      </c>
      <c r="S10" s="42">
        <v>0.11271396471894794</v>
      </c>
      <c r="T10" s="42">
        <v>0.16326378034144975</v>
      </c>
      <c r="U10" s="42">
        <v>0.21220871900282468</v>
      </c>
      <c r="V10" s="42">
        <v>0.37548562060896723</v>
      </c>
      <c r="W10" s="56">
        <v>0.10854955171295141</v>
      </c>
      <c r="X10" s="42">
        <v>0.13276679813199421</v>
      </c>
      <c r="Y10" s="56">
        <v>0.17783454362171586</v>
      </c>
      <c r="Z10" s="42">
        <v>0.16405426783476426</v>
      </c>
      <c r="AA10" s="42">
        <v>0.23105870455484517</v>
      </c>
      <c r="AB10" s="42">
        <v>0.20352000444122523</v>
      </c>
      <c r="AC10" s="56">
        <v>0.21079539892412211</v>
      </c>
      <c r="AD10" s="42">
        <v>0.15259820550509329</v>
      </c>
      <c r="AE10" s="42">
        <v>0.18244951311926158</v>
      </c>
      <c r="AF10" s="49">
        <v>0.16486348100880427</v>
      </c>
    </row>
    <row r="11" spans="1:32" ht="14" customHeight="1" x14ac:dyDescent="0.25">
      <c r="A11" s="98"/>
      <c r="B11" s="46">
        <v>269</v>
      </c>
      <c r="C11" s="39">
        <v>17</v>
      </c>
      <c r="D11" s="39">
        <v>57</v>
      </c>
      <c r="E11" s="39">
        <v>22</v>
      </c>
      <c r="F11" s="53">
        <v>67</v>
      </c>
      <c r="G11" s="39">
        <v>81</v>
      </c>
      <c r="H11" s="39">
        <v>19</v>
      </c>
      <c r="I11" s="53">
        <v>110</v>
      </c>
      <c r="J11" s="39">
        <v>96</v>
      </c>
      <c r="K11" s="53">
        <v>131</v>
      </c>
      <c r="L11" s="39">
        <v>134</v>
      </c>
      <c r="M11" s="53">
        <v>72</v>
      </c>
      <c r="N11" s="39">
        <v>68</v>
      </c>
      <c r="O11" s="39">
        <v>69</v>
      </c>
      <c r="P11" s="39">
        <v>60</v>
      </c>
      <c r="Q11" s="53">
        <v>67</v>
      </c>
      <c r="R11" s="39">
        <v>48</v>
      </c>
      <c r="S11" s="39">
        <v>22</v>
      </c>
      <c r="T11" s="39">
        <v>73</v>
      </c>
      <c r="U11" s="39">
        <v>14</v>
      </c>
      <c r="V11" s="39">
        <v>44</v>
      </c>
      <c r="W11" s="53">
        <v>6</v>
      </c>
      <c r="X11" s="39">
        <v>16</v>
      </c>
      <c r="Y11" s="53">
        <v>117</v>
      </c>
      <c r="Z11" s="39">
        <v>73</v>
      </c>
      <c r="AA11" s="39">
        <v>31</v>
      </c>
      <c r="AB11" s="39">
        <v>62</v>
      </c>
      <c r="AC11" s="53">
        <v>66</v>
      </c>
      <c r="AD11" s="39">
        <v>52</v>
      </c>
      <c r="AE11" s="39">
        <v>60</v>
      </c>
      <c r="AF11" s="46">
        <v>47</v>
      </c>
    </row>
    <row r="12" spans="1:32" s="26" customFormat="1" ht="20" customHeight="1" x14ac:dyDescent="0.25">
      <c r="A12" s="97" t="s">
        <v>85</v>
      </c>
      <c r="B12" s="47">
        <v>0.17717503540917978</v>
      </c>
      <c r="C12" s="40">
        <v>0.24112399884630648</v>
      </c>
      <c r="D12" s="40">
        <v>7.4502768559704627E-2</v>
      </c>
      <c r="E12" s="40">
        <v>0.15019548611346925</v>
      </c>
      <c r="F12" s="54">
        <v>0.2927994740535822</v>
      </c>
      <c r="G12" s="40">
        <v>8.0458244664399367E-2</v>
      </c>
      <c r="H12" s="40">
        <v>9.4859095495315723E-2</v>
      </c>
      <c r="I12" s="54">
        <v>9.0524883469054324E-2</v>
      </c>
      <c r="J12" s="40">
        <v>0.30152316912990373</v>
      </c>
      <c r="K12" s="54">
        <v>0.18997058948429724</v>
      </c>
      <c r="L12" s="40">
        <v>0.1651422370572887</v>
      </c>
      <c r="M12" s="54">
        <v>0.12282861835243601</v>
      </c>
      <c r="N12" s="40">
        <v>0.11558928385981648</v>
      </c>
      <c r="O12" s="40">
        <v>0.22964886578178859</v>
      </c>
      <c r="P12" s="40">
        <v>0.25298273361374318</v>
      </c>
      <c r="Q12" s="54">
        <v>0.17412335125044417</v>
      </c>
      <c r="R12" s="40">
        <v>0.21623306184151925</v>
      </c>
      <c r="S12" s="40">
        <v>0.18819200849573048</v>
      </c>
      <c r="T12" s="40">
        <v>0.18856482002128414</v>
      </c>
      <c r="U12" s="40">
        <v>9.1998116402857211E-2</v>
      </c>
      <c r="V12" s="40">
        <v>9.6317760361997184E-2</v>
      </c>
      <c r="W12" s="54">
        <v>0.18467777207232178</v>
      </c>
      <c r="X12" s="40">
        <v>0.23012980709038988</v>
      </c>
      <c r="Y12" s="54">
        <v>0.18970256071336761</v>
      </c>
      <c r="Z12" s="40">
        <v>0.19107893245173538</v>
      </c>
      <c r="AA12" s="40">
        <v>0.13032423693016079</v>
      </c>
      <c r="AB12" s="40">
        <v>0.17590105365710454</v>
      </c>
      <c r="AC12" s="54">
        <v>0.16179351953187202</v>
      </c>
      <c r="AD12" s="40">
        <v>0.20134153462490775</v>
      </c>
      <c r="AE12" s="40">
        <v>0.17646368203561338</v>
      </c>
      <c r="AF12" s="47">
        <v>0.19872521898486489</v>
      </c>
    </row>
    <row r="13" spans="1:32" ht="14" customHeight="1" x14ac:dyDescent="0.25">
      <c r="A13" s="97"/>
      <c r="B13" s="48">
        <v>245</v>
      </c>
      <c r="C13" s="41">
        <v>57</v>
      </c>
      <c r="D13" s="41">
        <v>32</v>
      </c>
      <c r="E13" s="41">
        <v>15</v>
      </c>
      <c r="F13" s="55">
        <v>141</v>
      </c>
      <c r="G13" s="41">
        <v>29</v>
      </c>
      <c r="H13" s="41">
        <v>12</v>
      </c>
      <c r="I13" s="55">
        <v>45</v>
      </c>
      <c r="J13" s="41">
        <v>161</v>
      </c>
      <c r="K13" s="55">
        <v>125</v>
      </c>
      <c r="L13" s="41">
        <v>119</v>
      </c>
      <c r="M13" s="55">
        <v>47</v>
      </c>
      <c r="N13" s="41">
        <v>40</v>
      </c>
      <c r="O13" s="41">
        <v>75</v>
      </c>
      <c r="P13" s="41">
        <v>83</v>
      </c>
      <c r="Q13" s="55">
        <v>58</v>
      </c>
      <c r="R13" s="41">
        <v>50</v>
      </c>
      <c r="S13" s="41">
        <v>36</v>
      </c>
      <c r="T13" s="41">
        <v>85</v>
      </c>
      <c r="U13" s="41">
        <v>6</v>
      </c>
      <c r="V13" s="41">
        <v>11</v>
      </c>
      <c r="W13" s="55">
        <v>9</v>
      </c>
      <c r="X13" s="41">
        <v>28</v>
      </c>
      <c r="Y13" s="55">
        <v>125</v>
      </c>
      <c r="Z13" s="41">
        <v>85</v>
      </c>
      <c r="AA13" s="41">
        <v>18</v>
      </c>
      <c r="AB13" s="41">
        <v>54</v>
      </c>
      <c r="AC13" s="55">
        <v>51</v>
      </c>
      <c r="AD13" s="41">
        <v>69</v>
      </c>
      <c r="AE13" s="41">
        <v>58</v>
      </c>
      <c r="AF13" s="48">
        <v>57</v>
      </c>
    </row>
    <row r="14" spans="1:32" s="26" customFormat="1" ht="20" customHeight="1" x14ac:dyDescent="0.25">
      <c r="A14" s="98" t="s">
        <v>86</v>
      </c>
      <c r="B14" s="49">
        <v>0.11995161850162325</v>
      </c>
      <c r="C14" s="42">
        <v>0.19664094645097252</v>
      </c>
      <c r="D14" s="42">
        <v>8.3033481197039405E-2</v>
      </c>
      <c r="E14" s="42">
        <v>0.1218409923357372</v>
      </c>
      <c r="F14" s="56">
        <v>0.16098664620787173</v>
      </c>
      <c r="G14" s="42">
        <v>6.5078740313138997E-2</v>
      </c>
      <c r="H14" s="42">
        <v>6.2874585533261362E-2</v>
      </c>
      <c r="I14" s="56">
        <v>0.10644190335803913</v>
      </c>
      <c r="J14" s="42">
        <v>0.12189879517499631</v>
      </c>
      <c r="K14" s="56">
        <v>0.12949049439724006</v>
      </c>
      <c r="L14" s="42">
        <v>0.11217851392813838</v>
      </c>
      <c r="M14" s="56">
        <v>0.1320763195097297</v>
      </c>
      <c r="N14" s="42">
        <v>0.11011389615526174</v>
      </c>
      <c r="O14" s="42">
        <v>0.10554344600858703</v>
      </c>
      <c r="P14" s="42">
        <v>0.13047824971572819</v>
      </c>
      <c r="Q14" s="56">
        <v>0.13125081679290662</v>
      </c>
      <c r="R14" s="42">
        <v>0.12591564830482946</v>
      </c>
      <c r="S14" s="42">
        <v>0.11266928586220164</v>
      </c>
      <c r="T14" s="42">
        <v>0.12683532787583468</v>
      </c>
      <c r="U14" s="42">
        <v>0.15905482149349739</v>
      </c>
      <c r="V14" s="42">
        <v>3.860929139322615E-2</v>
      </c>
      <c r="W14" s="56">
        <v>0.12271675003834477</v>
      </c>
      <c r="X14" s="42">
        <v>0.1317673304962993</v>
      </c>
      <c r="Y14" s="56">
        <v>0.11203135347846035</v>
      </c>
      <c r="Z14" s="42">
        <v>0.15508853095587319</v>
      </c>
      <c r="AA14" s="42">
        <v>0.1068397269343833</v>
      </c>
      <c r="AB14" s="42">
        <v>9.4509001679754193E-2</v>
      </c>
      <c r="AC14" s="56">
        <v>0.11226797228633027</v>
      </c>
      <c r="AD14" s="42">
        <v>0.15675441425639572</v>
      </c>
      <c r="AE14" s="42">
        <v>9.7402221064149502E-2</v>
      </c>
      <c r="AF14" s="49">
        <v>0.14306203437861817</v>
      </c>
    </row>
    <row r="15" spans="1:32" ht="14" customHeight="1" x14ac:dyDescent="0.25">
      <c r="A15" s="98"/>
      <c r="B15" s="46">
        <v>166</v>
      </c>
      <c r="C15" s="39">
        <v>46</v>
      </c>
      <c r="D15" s="39">
        <v>36</v>
      </c>
      <c r="E15" s="39">
        <v>12</v>
      </c>
      <c r="F15" s="53">
        <v>77</v>
      </c>
      <c r="G15" s="39">
        <v>23</v>
      </c>
      <c r="H15" s="39">
        <v>8</v>
      </c>
      <c r="I15" s="53">
        <v>53</v>
      </c>
      <c r="J15" s="39">
        <v>65</v>
      </c>
      <c r="K15" s="53">
        <v>85</v>
      </c>
      <c r="L15" s="39">
        <v>81</v>
      </c>
      <c r="M15" s="53">
        <v>51</v>
      </c>
      <c r="N15" s="39">
        <v>38</v>
      </c>
      <c r="O15" s="39">
        <v>35</v>
      </c>
      <c r="P15" s="39">
        <v>43</v>
      </c>
      <c r="Q15" s="53">
        <v>43</v>
      </c>
      <c r="R15" s="39">
        <v>29</v>
      </c>
      <c r="S15" s="39">
        <v>22</v>
      </c>
      <c r="T15" s="39">
        <v>57</v>
      </c>
      <c r="U15" s="39">
        <v>11</v>
      </c>
      <c r="V15" s="39">
        <v>4</v>
      </c>
      <c r="W15" s="53">
        <v>6</v>
      </c>
      <c r="X15" s="39">
        <v>16</v>
      </c>
      <c r="Y15" s="53">
        <v>74</v>
      </c>
      <c r="Z15" s="39">
        <v>69</v>
      </c>
      <c r="AA15" s="39">
        <v>14</v>
      </c>
      <c r="AB15" s="39">
        <v>29</v>
      </c>
      <c r="AC15" s="53">
        <v>35</v>
      </c>
      <c r="AD15" s="39">
        <v>54</v>
      </c>
      <c r="AE15" s="39">
        <v>32</v>
      </c>
      <c r="AF15" s="46">
        <v>41</v>
      </c>
    </row>
    <row r="16" spans="1:32" s="26" customFormat="1" ht="20" customHeight="1" x14ac:dyDescent="0.25">
      <c r="A16" s="97" t="s">
        <v>87</v>
      </c>
      <c r="B16" s="47">
        <v>7.9676811215394286E-2</v>
      </c>
      <c r="C16" s="40">
        <v>1.8368253203583252E-2</v>
      </c>
      <c r="D16" s="40">
        <v>0.10670347558485338</v>
      </c>
      <c r="E16" s="40">
        <v>0.11508124272414999</v>
      </c>
      <c r="F16" s="54">
        <v>3.1369208226098816E-2</v>
      </c>
      <c r="G16" s="40">
        <v>0.12573385570201662</v>
      </c>
      <c r="H16" s="40">
        <v>9.8408977449626039E-2</v>
      </c>
      <c r="I16" s="54">
        <v>0.1280265622110241</v>
      </c>
      <c r="J16" s="40">
        <v>4.713594013808213E-2</v>
      </c>
      <c r="K16" s="54">
        <v>9.9130383884816931E-2</v>
      </c>
      <c r="L16" s="40">
        <v>6.2124135447932237E-2</v>
      </c>
      <c r="M16" s="54">
        <v>9.5854499680737518E-2</v>
      </c>
      <c r="N16" s="40">
        <v>0.11502885344984984</v>
      </c>
      <c r="O16" s="40">
        <v>4.5114764206365135E-2</v>
      </c>
      <c r="P16" s="40">
        <v>5.8195452349838354E-2</v>
      </c>
      <c r="Q16" s="54">
        <v>7.8811501685142268E-2</v>
      </c>
      <c r="R16" s="40">
        <v>7.5535092327583805E-2</v>
      </c>
      <c r="S16" s="40">
        <v>0.12573912873989268</v>
      </c>
      <c r="T16" s="40">
        <v>5.417631899068312E-2</v>
      </c>
      <c r="U16" s="40">
        <v>6.0258485177172895E-2</v>
      </c>
      <c r="V16" s="40">
        <v>0.12434210037960064</v>
      </c>
      <c r="W16" s="54">
        <v>6.8291855959447062E-2</v>
      </c>
      <c r="X16" s="40">
        <v>5.9200338840366989E-2</v>
      </c>
      <c r="Y16" s="54">
        <v>5.8512837036207986E-2</v>
      </c>
      <c r="Z16" s="40">
        <v>9.7496924388366976E-2</v>
      </c>
      <c r="AA16" s="40">
        <v>8.4178383486426769E-2</v>
      </c>
      <c r="AB16" s="40">
        <v>6.1507910603249262E-2</v>
      </c>
      <c r="AC16" s="54">
        <v>7.4619174379464609E-2</v>
      </c>
      <c r="AD16" s="40">
        <v>9.4548343081011801E-2</v>
      </c>
      <c r="AE16" s="40">
        <v>7.9438735285732323E-2</v>
      </c>
      <c r="AF16" s="47">
        <v>4.9526318956583187E-2</v>
      </c>
    </row>
    <row r="17" spans="1:32" ht="14" customHeight="1" x14ac:dyDescent="0.25">
      <c r="A17" s="97"/>
      <c r="B17" s="48">
        <v>110</v>
      </c>
      <c r="C17" s="41">
        <v>4</v>
      </c>
      <c r="D17" s="41">
        <v>46</v>
      </c>
      <c r="E17" s="41">
        <v>12</v>
      </c>
      <c r="F17" s="55">
        <v>15</v>
      </c>
      <c r="G17" s="41">
        <v>45</v>
      </c>
      <c r="H17" s="41">
        <v>12</v>
      </c>
      <c r="I17" s="55">
        <v>64</v>
      </c>
      <c r="J17" s="41">
        <v>25</v>
      </c>
      <c r="K17" s="55">
        <v>65</v>
      </c>
      <c r="L17" s="41">
        <v>45</v>
      </c>
      <c r="M17" s="55">
        <v>37</v>
      </c>
      <c r="N17" s="41">
        <v>40</v>
      </c>
      <c r="O17" s="41">
        <v>15</v>
      </c>
      <c r="P17" s="41">
        <v>19</v>
      </c>
      <c r="Q17" s="55">
        <v>26</v>
      </c>
      <c r="R17" s="41">
        <v>17</v>
      </c>
      <c r="S17" s="41">
        <v>24</v>
      </c>
      <c r="T17" s="41">
        <v>24</v>
      </c>
      <c r="U17" s="41">
        <v>4</v>
      </c>
      <c r="V17" s="41">
        <v>14</v>
      </c>
      <c r="W17" s="55">
        <v>3</v>
      </c>
      <c r="X17" s="41">
        <v>7</v>
      </c>
      <c r="Y17" s="55">
        <v>38</v>
      </c>
      <c r="Z17" s="41">
        <v>43</v>
      </c>
      <c r="AA17" s="41">
        <v>11</v>
      </c>
      <c r="AB17" s="41">
        <v>19</v>
      </c>
      <c r="AC17" s="55">
        <v>23</v>
      </c>
      <c r="AD17" s="41">
        <v>32</v>
      </c>
      <c r="AE17" s="41">
        <v>26</v>
      </c>
      <c r="AF17" s="48">
        <v>14</v>
      </c>
    </row>
    <row r="18" spans="1:32" s="26" customFormat="1" ht="20" customHeight="1" x14ac:dyDescent="0.25">
      <c r="A18" s="98" t="s">
        <v>88</v>
      </c>
      <c r="B18" s="49">
        <v>7.166706652047547E-2</v>
      </c>
      <c r="C18" s="42">
        <v>0.27891968317955979</v>
      </c>
      <c r="D18" s="42">
        <v>1.1951906008028304E-2</v>
      </c>
      <c r="E18" s="42">
        <v>0.12651350401656392</v>
      </c>
      <c r="F18" s="56">
        <v>0.13192498005254699</v>
      </c>
      <c r="G18" s="42">
        <v>9.4984959340707002E-3</v>
      </c>
      <c r="H18" s="42">
        <v>7.5653572249881562E-2</v>
      </c>
      <c r="I18" s="56">
        <v>7.4606183732735032E-2</v>
      </c>
      <c r="J18" s="42">
        <v>7.6694933257581532E-2</v>
      </c>
      <c r="K18" s="56">
        <v>9.1196255601068671E-2</v>
      </c>
      <c r="L18" s="42">
        <v>5.4312072938336425E-2</v>
      </c>
      <c r="M18" s="56">
        <v>6.7931452263624292E-2</v>
      </c>
      <c r="N18" s="42">
        <v>8.3431437392768065E-2</v>
      </c>
      <c r="O18" s="42">
        <v>7.2774558218497626E-2</v>
      </c>
      <c r="P18" s="42">
        <v>6.2592253190106639E-2</v>
      </c>
      <c r="Q18" s="56">
        <v>3.9300353699264094E-2</v>
      </c>
      <c r="R18" s="42">
        <v>5.953714423878291E-2</v>
      </c>
      <c r="S18" s="42">
        <v>0.10265690554067222</v>
      </c>
      <c r="T18" s="42">
        <v>7.4198541403670965E-2</v>
      </c>
      <c r="U18" s="42">
        <v>9.7798275223653447E-2</v>
      </c>
      <c r="V18" s="42">
        <v>0.11181492877159052</v>
      </c>
      <c r="W18" s="56">
        <v>2.4300022394117538E-2</v>
      </c>
      <c r="X18" s="42">
        <v>9.1141718115474279E-2</v>
      </c>
      <c r="Y18" s="56">
        <v>7.9744834022380612E-2</v>
      </c>
      <c r="Z18" s="42">
        <v>6.24959668373525E-2</v>
      </c>
      <c r="AA18" s="42">
        <v>3.3954701700322915E-2</v>
      </c>
      <c r="AB18" s="42">
        <v>5.0860110761465134E-2</v>
      </c>
      <c r="AC18" s="56">
        <v>3.5848728071060279E-2</v>
      </c>
      <c r="AD18" s="42">
        <v>7.4519444257528558E-2</v>
      </c>
      <c r="AE18" s="42">
        <v>7.9763595043554666E-2</v>
      </c>
      <c r="AF18" s="49">
        <v>8.1868760932105059E-2</v>
      </c>
    </row>
    <row r="19" spans="1:32" ht="14" customHeight="1" x14ac:dyDescent="0.25">
      <c r="A19" s="98"/>
      <c r="B19" s="46">
        <v>99</v>
      </c>
      <c r="C19" s="39">
        <v>66</v>
      </c>
      <c r="D19" s="39">
        <v>5</v>
      </c>
      <c r="E19" s="39">
        <v>13</v>
      </c>
      <c r="F19" s="53">
        <v>63</v>
      </c>
      <c r="G19" s="39">
        <v>3</v>
      </c>
      <c r="H19" s="39">
        <v>10</v>
      </c>
      <c r="I19" s="53">
        <v>37</v>
      </c>
      <c r="J19" s="39">
        <v>41</v>
      </c>
      <c r="K19" s="53">
        <v>60</v>
      </c>
      <c r="L19" s="39">
        <v>39</v>
      </c>
      <c r="M19" s="53">
        <v>26</v>
      </c>
      <c r="N19" s="39">
        <v>29</v>
      </c>
      <c r="O19" s="39">
        <v>24</v>
      </c>
      <c r="P19" s="39">
        <v>21</v>
      </c>
      <c r="Q19" s="53">
        <v>13</v>
      </c>
      <c r="R19" s="39">
        <v>14</v>
      </c>
      <c r="S19" s="39">
        <v>20</v>
      </c>
      <c r="T19" s="39">
        <v>33</v>
      </c>
      <c r="U19" s="39">
        <v>7</v>
      </c>
      <c r="V19" s="39">
        <v>13</v>
      </c>
      <c r="W19" s="53">
        <v>1</v>
      </c>
      <c r="X19" s="39">
        <v>11</v>
      </c>
      <c r="Y19" s="53">
        <v>52</v>
      </c>
      <c r="Z19" s="39">
        <v>28</v>
      </c>
      <c r="AA19" s="39">
        <v>5</v>
      </c>
      <c r="AB19" s="39">
        <v>16</v>
      </c>
      <c r="AC19" s="53">
        <v>11</v>
      </c>
      <c r="AD19" s="39">
        <v>26</v>
      </c>
      <c r="AE19" s="39">
        <v>26</v>
      </c>
      <c r="AF19" s="46">
        <v>23</v>
      </c>
    </row>
    <row r="20" spans="1:32" s="26" customFormat="1" ht="20" customHeight="1" x14ac:dyDescent="0.25">
      <c r="A20" s="97" t="s">
        <v>89</v>
      </c>
      <c r="B20" s="47">
        <v>5.2066811469848845E-2</v>
      </c>
      <c r="C20" s="40">
        <v>6.4291932633815982E-2</v>
      </c>
      <c r="D20" s="40">
        <v>3.7018510908427824E-2</v>
      </c>
      <c r="E20" s="40">
        <v>0.17489270495746148</v>
      </c>
      <c r="F20" s="54">
        <v>4.8713435805501831E-2</v>
      </c>
      <c r="G20" s="40">
        <v>2.0419813440151383E-2</v>
      </c>
      <c r="H20" s="40">
        <v>0.11540833401342572</v>
      </c>
      <c r="I20" s="54">
        <v>5.3787452640850303E-2</v>
      </c>
      <c r="J20" s="40">
        <v>3.978112159233136E-2</v>
      </c>
      <c r="K20" s="54">
        <v>7.6212899708517204E-2</v>
      </c>
      <c r="L20" s="40">
        <v>3.030615184527841E-2</v>
      </c>
      <c r="M20" s="54">
        <v>6.9668840109574276E-2</v>
      </c>
      <c r="N20" s="40">
        <v>7.4891623055596393E-2</v>
      </c>
      <c r="O20" s="40">
        <v>3.033701720236151E-2</v>
      </c>
      <c r="P20" s="40">
        <v>2.9228365022874812E-2</v>
      </c>
      <c r="Q20" s="54">
        <v>4.0594693409923242E-2</v>
      </c>
      <c r="R20" s="40">
        <v>5.4061703578523676E-2</v>
      </c>
      <c r="S20" s="40">
        <v>0.12572951667480101</v>
      </c>
      <c r="T20" s="40">
        <v>3.2347903186272953E-2</v>
      </c>
      <c r="U20" s="40">
        <v>6.835102391803323E-2</v>
      </c>
      <c r="V20" s="40">
        <v>2.6305809659684706E-2</v>
      </c>
      <c r="W20" s="54">
        <v>4.0986319126179477E-2</v>
      </c>
      <c r="X20" s="40">
        <v>7.5212266669342095E-2</v>
      </c>
      <c r="Y20" s="54">
        <v>3.7556705456373865E-2</v>
      </c>
      <c r="Z20" s="40">
        <v>7.2063800909149517E-2</v>
      </c>
      <c r="AA20" s="40">
        <v>7.3633548038526411E-2</v>
      </c>
      <c r="AB20" s="40">
        <v>4.6216073811643443E-2</v>
      </c>
      <c r="AC20" s="54">
        <v>4.4990123874434983E-2</v>
      </c>
      <c r="AD20" s="40">
        <v>8.5551066205387855E-2</v>
      </c>
      <c r="AE20" s="40">
        <v>2.6048598571190473E-2</v>
      </c>
      <c r="AF20" s="47">
        <v>5.985994720142554E-2</v>
      </c>
    </row>
    <row r="21" spans="1:32" ht="14" customHeight="1" x14ac:dyDescent="0.25">
      <c r="A21" s="97"/>
      <c r="B21" s="48">
        <v>72</v>
      </c>
      <c r="C21" s="41">
        <v>15</v>
      </c>
      <c r="D21" s="41">
        <v>16</v>
      </c>
      <c r="E21" s="41">
        <v>18</v>
      </c>
      <c r="F21" s="55">
        <v>23</v>
      </c>
      <c r="G21" s="41">
        <v>7</v>
      </c>
      <c r="H21" s="41">
        <v>15</v>
      </c>
      <c r="I21" s="55">
        <v>27</v>
      </c>
      <c r="J21" s="41">
        <v>21</v>
      </c>
      <c r="K21" s="55">
        <v>50</v>
      </c>
      <c r="L21" s="41">
        <v>22</v>
      </c>
      <c r="M21" s="55">
        <v>27</v>
      </c>
      <c r="N21" s="41">
        <v>26</v>
      </c>
      <c r="O21" s="41">
        <v>10</v>
      </c>
      <c r="P21" s="41">
        <v>10</v>
      </c>
      <c r="Q21" s="55">
        <v>13</v>
      </c>
      <c r="R21" s="41">
        <v>12</v>
      </c>
      <c r="S21" s="41">
        <v>24</v>
      </c>
      <c r="T21" s="41">
        <v>15</v>
      </c>
      <c r="U21" s="41">
        <v>5</v>
      </c>
      <c r="V21" s="41">
        <v>3</v>
      </c>
      <c r="W21" s="55">
        <v>2</v>
      </c>
      <c r="X21" s="41">
        <v>9</v>
      </c>
      <c r="Y21" s="55">
        <v>25</v>
      </c>
      <c r="Z21" s="41">
        <v>32</v>
      </c>
      <c r="AA21" s="41">
        <v>10</v>
      </c>
      <c r="AB21" s="41">
        <v>14</v>
      </c>
      <c r="AC21" s="55">
        <v>14</v>
      </c>
      <c r="AD21" s="41">
        <v>29</v>
      </c>
      <c r="AE21" s="41">
        <v>9</v>
      </c>
      <c r="AF21" s="48">
        <v>17</v>
      </c>
    </row>
    <row r="22" spans="1:32" s="26" customFormat="1" ht="20" customHeight="1" x14ac:dyDescent="0.25">
      <c r="A22" s="98" t="s">
        <v>90</v>
      </c>
      <c r="B22" s="49">
        <v>0.2002571335928631</v>
      </c>
      <c r="C22" s="42">
        <v>7.4397325494376498E-2</v>
      </c>
      <c r="D22" s="42">
        <v>0.45038829888248827</v>
      </c>
      <c r="E22" s="42">
        <v>0.16963761803874389</v>
      </c>
      <c r="F22" s="56">
        <v>9.5359444072737276E-2</v>
      </c>
      <c r="G22" s="42">
        <v>0.35736058913888646</v>
      </c>
      <c r="H22" s="42">
        <v>0.38193453925167886</v>
      </c>
      <c r="I22" s="56">
        <v>0.25691823168288963</v>
      </c>
      <c r="J22" s="42">
        <v>0.15828197181669323</v>
      </c>
      <c r="K22" s="56">
        <v>0.20299626810662605</v>
      </c>
      <c r="L22" s="42">
        <v>0.19939884775907546</v>
      </c>
      <c r="M22" s="56">
        <v>0.16848881059364954</v>
      </c>
      <c r="N22" s="42">
        <v>0.20428809612818227</v>
      </c>
      <c r="O22" s="42">
        <v>0.23088018555628917</v>
      </c>
      <c r="P22" s="42">
        <v>0.20261984165941713</v>
      </c>
      <c r="Q22" s="56">
        <v>0.23994050509453291</v>
      </c>
      <c r="R22" s="42">
        <v>0.17901892795098651</v>
      </c>
      <c r="S22" s="42">
        <v>0.18905830823489964</v>
      </c>
      <c r="T22" s="42">
        <v>0.20107484944266335</v>
      </c>
      <c r="U22" s="42">
        <v>0.15356048808364428</v>
      </c>
      <c r="V22" s="42">
        <v>0.17179943774516557</v>
      </c>
      <c r="W22" s="56">
        <v>0.35589779877429556</v>
      </c>
      <c r="X22" s="42">
        <v>0.16773528341870589</v>
      </c>
      <c r="Y22" s="56">
        <v>0.19432340257981956</v>
      </c>
      <c r="Z22" s="42">
        <v>0.21104341137014809</v>
      </c>
      <c r="AA22" s="42">
        <v>0.21663256720554763</v>
      </c>
      <c r="AB22" s="42">
        <v>0.19506467167082944</v>
      </c>
      <c r="AC22" s="56">
        <v>0.22586595712354135</v>
      </c>
      <c r="AD22" s="42">
        <v>0.18887635574971257</v>
      </c>
      <c r="AE22" s="42">
        <v>0.21322214270114612</v>
      </c>
      <c r="AF22" s="49">
        <v>0.18265641033066626</v>
      </c>
    </row>
    <row r="23" spans="1:32" ht="14" customHeight="1" x14ac:dyDescent="0.25">
      <c r="A23" s="98"/>
      <c r="B23" s="46">
        <v>277</v>
      </c>
      <c r="C23" s="39">
        <v>18</v>
      </c>
      <c r="D23" s="39">
        <v>193</v>
      </c>
      <c r="E23" s="39">
        <v>17</v>
      </c>
      <c r="F23" s="53">
        <v>46</v>
      </c>
      <c r="G23" s="39">
        <v>127</v>
      </c>
      <c r="H23" s="39">
        <v>48</v>
      </c>
      <c r="I23" s="53">
        <v>129</v>
      </c>
      <c r="J23" s="39">
        <v>85</v>
      </c>
      <c r="K23" s="53">
        <v>134</v>
      </c>
      <c r="L23" s="39">
        <v>143</v>
      </c>
      <c r="M23" s="53">
        <v>65</v>
      </c>
      <c r="N23" s="39">
        <v>70</v>
      </c>
      <c r="O23" s="39">
        <v>76</v>
      </c>
      <c r="P23" s="39">
        <v>66</v>
      </c>
      <c r="Q23" s="53">
        <v>79</v>
      </c>
      <c r="R23" s="39">
        <v>41</v>
      </c>
      <c r="S23" s="39">
        <v>36</v>
      </c>
      <c r="T23" s="39">
        <v>90</v>
      </c>
      <c r="U23" s="39">
        <v>10</v>
      </c>
      <c r="V23" s="39">
        <v>20</v>
      </c>
      <c r="W23" s="53">
        <v>18</v>
      </c>
      <c r="X23" s="39">
        <v>21</v>
      </c>
      <c r="Y23" s="53">
        <v>128</v>
      </c>
      <c r="Z23" s="39">
        <v>94</v>
      </c>
      <c r="AA23" s="39">
        <v>29</v>
      </c>
      <c r="AB23" s="39">
        <v>60</v>
      </c>
      <c r="AC23" s="53">
        <v>71</v>
      </c>
      <c r="AD23" s="39">
        <v>65</v>
      </c>
      <c r="AE23" s="39">
        <v>70</v>
      </c>
      <c r="AF23" s="46">
        <v>52</v>
      </c>
    </row>
    <row r="24" spans="1:32" s="26" customFormat="1" ht="20" customHeight="1" x14ac:dyDescent="0.25">
      <c r="A24" s="97" t="s">
        <v>71</v>
      </c>
      <c r="B24" s="47">
        <v>0.13032363806760244</v>
      </c>
      <c r="C24" s="40">
        <v>1.1935759708240824E-2</v>
      </c>
      <c r="D24" s="40">
        <v>0.1107691042814006</v>
      </c>
      <c r="E24" s="40">
        <v>4.9613581977561806E-2</v>
      </c>
      <c r="F24" s="54">
        <v>7.5139410706701729E-2</v>
      </c>
      <c r="G24" s="40">
        <v>0.11052831702649898</v>
      </c>
      <c r="H24" s="40">
        <v>3.9982928187134975E-2</v>
      </c>
      <c r="I24" s="54">
        <v>9.1588434514815797E-2</v>
      </c>
      <c r="J24" s="40">
        <v>9.9734076816921854E-2</v>
      </c>
      <c r="K24" s="54">
        <v>0.10019778534777891</v>
      </c>
      <c r="L24" s="40">
        <v>0.15858335171124882</v>
      </c>
      <c r="M24" s="54">
        <v>0.18353359577541145</v>
      </c>
      <c r="N24" s="40">
        <v>0.13707823516385273</v>
      </c>
      <c r="O24" s="40">
        <v>0.1085782325014385</v>
      </c>
      <c r="P24" s="40">
        <v>8.2648632677928463E-2</v>
      </c>
      <c r="Q24" s="54">
        <v>9.5037029173988971E-2</v>
      </c>
      <c r="R24" s="40">
        <v>0.12375301500848535</v>
      </c>
      <c r="S24" s="40">
        <v>0.13830940633504002</v>
      </c>
      <c r="T24" s="40">
        <v>0.15439106545801828</v>
      </c>
      <c r="U24" s="40">
        <v>0.13372233742899417</v>
      </c>
      <c r="V24" s="40">
        <v>0.13577451045304181</v>
      </c>
      <c r="W24" s="54">
        <v>0.12203775617940779</v>
      </c>
      <c r="X24" s="40">
        <v>0.13926672451293229</v>
      </c>
      <c r="Y24" s="54">
        <v>0.16329906222755547</v>
      </c>
      <c r="Z24" s="40">
        <v>9.8842774348447085E-2</v>
      </c>
      <c r="AA24" s="40">
        <v>8.7300280339715736E-2</v>
      </c>
      <c r="AB24" s="40">
        <v>0.16201328887044969</v>
      </c>
      <c r="AC24" s="54">
        <v>0.11745938236094335</v>
      </c>
      <c r="AD24" s="40">
        <v>0.10072737035268192</v>
      </c>
      <c r="AE24" s="40">
        <v>0.1725834120915743</v>
      </c>
      <c r="AF24" s="47">
        <v>0.12940642755367826</v>
      </c>
    </row>
    <row r="25" spans="1:32" ht="14" customHeight="1" x14ac:dyDescent="0.25">
      <c r="A25" s="110"/>
      <c r="B25" s="84">
        <v>180</v>
      </c>
      <c r="C25" s="83">
        <v>3</v>
      </c>
      <c r="D25" s="83">
        <v>47</v>
      </c>
      <c r="E25" s="83">
        <v>5</v>
      </c>
      <c r="F25" s="85">
        <v>36</v>
      </c>
      <c r="G25" s="83">
        <v>39</v>
      </c>
      <c r="H25" s="83">
        <v>5</v>
      </c>
      <c r="I25" s="85">
        <v>46</v>
      </c>
      <c r="J25" s="83">
        <v>53</v>
      </c>
      <c r="K25" s="85">
        <v>66</v>
      </c>
      <c r="L25" s="83">
        <v>114</v>
      </c>
      <c r="M25" s="85">
        <v>71</v>
      </c>
      <c r="N25" s="83">
        <v>47</v>
      </c>
      <c r="O25" s="83">
        <v>36</v>
      </c>
      <c r="P25" s="83">
        <v>27</v>
      </c>
      <c r="Q25" s="85">
        <v>31</v>
      </c>
      <c r="R25" s="83">
        <v>28</v>
      </c>
      <c r="S25" s="83">
        <v>26</v>
      </c>
      <c r="T25" s="83">
        <v>69</v>
      </c>
      <c r="U25" s="83">
        <v>9</v>
      </c>
      <c r="V25" s="83">
        <v>16</v>
      </c>
      <c r="W25" s="85">
        <v>6</v>
      </c>
      <c r="X25" s="83">
        <v>17</v>
      </c>
      <c r="Y25" s="85">
        <v>107</v>
      </c>
      <c r="Z25" s="83">
        <v>44</v>
      </c>
      <c r="AA25" s="83">
        <v>12</v>
      </c>
      <c r="AB25" s="83">
        <v>50</v>
      </c>
      <c r="AC25" s="85">
        <v>37</v>
      </c>
      <c r="AD25" s="83">
        <v>35</v>
      </c>
      <c r="AE25" s="83">
        <v>56</v>
      </c>
      <c r="AF25" s="84">
        <v>37</v>
      </c>
    </row>
    <row r="27" spans="1:32" x14ac:dyDescent="0.25">
      <c r="A27" s="27" t="s">
        <v>160</v>
      </c>
    </row>
  </sheetData>
  <mergeCells count="21">
    <mergeCell ref="A1:AF1"/>
    <mergeCell ref="A2:A3"/>
    <mergeCell ref="C2:E2"/>
    <mergeCell ref="F2:H2"/>
    <mergeCell ref="I2:J2"/>
    <mergeCell ref="K2:L2"/>
    <mergeCell ref="M2:P2"/>
    <mergeCell ref="Q2:V2"/>
    <mergeCell ref="W2:X2"/>
    <mergeCell ref="Y2:AB2"/>
    <mergeCell ref="AC2:AF2"/>
    <mergeCell ref="A6:A7"/>
    <mergeCell ref="A8:A9"/>
    <mergeCell ref="A10:A11"/>
    <mergeCell ref="A12:A13"/>
    <mergeCell ref="A14:A15"/>
    <mergeCell ref="A16:A17"/>
    <mergeCell ref="A18:A19"/>
    <mergeCell ref="A20:A21"/>
    <mergeCell ref="A22:A23"/>
    <mergeCell ref="A24:A25"/>
  </mergeCells>
  <hyperlinks>
    <hyperlink ref="A27" location="'Index'!B18" display="Return to index" xr:uid="{11412820-D5D0-41F4-82DA-D858F6ED4EEC}"/>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7E85628003DF40B1793E218DE4DEF8" ma:contentTypeVersion="15" ma:contentTypeDescription="Create a new document." ma:contentTypeScope="" ma:versionID="aa3ad532f375bd7f0e009ffdeea8d8e9">
  <xsd:schema xmlns:xsd="http://www.w3.org/2001/XMLSchema" xmlns:xs="http://www.w3.org/2001/XMLSchema" xmlns:p="http://schemas.microsoft.com/office/2006/metadata/properties" xmlns:ns3="0ea09c3f-16cc-4af8-a4ea-98c9849016a2" xmlns:ns4="624313e3-bbfd-4909-8fbd-b915233bb437" targetNamespace="http://schemas.microsoft.com/office/2006/metadata/properties" ma:root="true" ma:fieldsID="a993f8f106a6b3b45eca2b4a0fbd22b9" ns3:_="" ns4:_="">
    <xsd:import namespace="0ea09c3f-16cc-4af8-a4ea-98c9849016a2"/>
    <xsd:import namespace="624313e3-bbfd-4909-8fbd-b915233bb43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_activit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a09c3f-16cc-4af8-a4ea-98c984901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4313e3-bbfd-4909-8fbd-b915233bb4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xsi="http://www.w3.org/2001/XMLSchema-instance" xmlns:pc="http://schemas.microsoft.com/office/infopath/2007/PartnerControls" xmlns:p="http://schemas.microsoft.com/office/2006/metadata/properties">
  <documentManagement>
    <_activity xmlns="0ea09c3f-16cc-4af8-a4ea-98c9849016a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91C167-DE65-42DD-8096-AE7E3557E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a09c3f-16cc-4af8-a4ea-98c9849016a2"/>
    <ds:schemaRef ds:uri="624313e3-bbfd-4909-8fbd-b915233bb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836191-7A16-458E-9956-3262337C156C}">
  <ds:schemaRefs>
    <ds:schemaRef ds:uri="http://www.w3.org/XML/1998/namespace"/>
    <ds:schemaRef ds:uri="http://purl.org/dc/elements/1.1/"/>
    <ds:schemaRef ds:uri="http://purl.org/dc/terms/"/>
    <ds:schemaRef ds:uri="0ea09c3f-16cc-4af8-a4ea-98c9849016a2"/>
    <ds:schemaRef ds:uri="http://purl.org/dc/dcmitype/"/>
    <ds:schemaRef ds:uri="http://schemas.microsoft.com/office/2006/documentManagement/types"/>
    <ds:schemaRef ds:uri="624313e3-bbfd-4909-8fbd-b915233bb437"/>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88A410CA-AA11-4FA3-8580-2B1B3595ADD5}">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624313e3-bbfd-4909-8fbd-b915233bb437"/>
    <ds:schemaRef ds:uri="0ea09c3f-16cc-4af8-a4ea-98c9849016a2"/>
    <ds:schemaRef ds:uri="http://purl.org/dc/elements/1.1/"/>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FRONT PAGE</vt:lpstr>
      <vt:lpstr>Index</vt:lpstr>
      <vt:lpstr>V101_1</vt:lpstr>
      <vt:lpstr>Summary SA1</vt:lpstr>
      <vt:lpstr>SA1</vt:lpstr>
      <vt:lpstr>SA1 (2)</vt:lpstr>
      <vt:lpstr>SA1 (3)</vt:lpstr>
      <vt:lpstr>SA1 (4)</vt:lpstr>
      <vt:lpstr>SA2</vt:lpstr>
      <vt:lpstr>SA3</vt:lpstr>
      <vt:lpstr>SA4</vt:lpstr>
      <vt:lpstr>SA5</vt:lpstr>
      <vt:lpstr>SA6</vt:lpstr>
      <vt:lpstr>SA7</vt:lpstr>
      <vt:lpstr>Summary SA8</vt:lpstr>
      <vt:lpstr>SA8</vt:lpstr>
      <vt:lpstr>SA8 (2)</vt:lpstr>
      <vt:lpstr>SA8 (3)</vt:lpstr>
      <vt:lpstr>SA8 (4)</vt:lpstr>
      <vt:lpstr>SA9</vt:lpstr>
      <vt:lpstr>Summary SA10</vt:lpstr>
      <vt:lpstr>SA10</vt:lpstr>
      <vt:lpstr>SA10 (2)</vt:lpstr>
      <vt:lpstr>SA10 (3)</vt:lpstr>
      <vt:lpstr>SA10 (4)</vt:lpstr>
      <vt:lpstr>SA11</vt:lpstr>
      <vt:lpstr>ClientName1</vt:lpstr>
      <vt:lpstr>OPDT001</vt:lpstr>
      <vt:lpstr>OPDT002</vt:lpstr>
      <vt:lpstr>OPDT003</vt:lpstr>
      <vt:lpstr>OPDT004</vt:lpstr>
      <vt:lpstr>OPDT005</vt:lpstr>
      <vt:lpstr>OPDT006</vt:lpstr>
      <vt:lpstr>OPDT007</vt:lpstr>
      <vt:lpstr>OPDT008</vt:lpstr>
      <vt:lpstr>OPDT009</vt:lpstr>
      <vt:lpstr>OPDT010</vt:lpstr>
      <vt:lpstr>OPDT011</vt:lpstr>
      <vt:lpstr>OPDT012</vt:lpstr>
      <vt:lpstr>OPDT013</vt:lpstr>
      <vt:lpstr>OPDT014</vt:lpstr>
      <vt:lpstr>OPDT015</vt:lpstr>
      <vt:lpstr>OPDT016</vt:lpstr>
      <vt:lpstr>OPDT017</vt:lpstr>
      <vt:lpstr>OPDT018</vt:lpstr>
      <vt:lpstr>OPDT019</vt:lpstr>
      <vt:lpstr>OPDT020</vt:lpstr>
      <vt:lpstr>OPDT021</vt:lpstr>
      <vt:lpstr>OPDT022</vt:lpstr>
      <vt:lpstr>OPDT023</vt:lpstr>
      <vt:lpstr>OPDT024</vt:lpstr>
      <vt:lpstr>ProjectName1</vt:lpstr>
    </vt:vector>
  </TitlesOfParts>
  <Manager/>
  <Company>Opinium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subject/>
  <dc:creator>Mogammad Yaaseen Jones</dc:creator>
  <cp:keywords/>
  <dc:description/>
  <cp:lastModifiedBy>James Crouch</cp:lastModifiedBy>
  <dcterms:created xsi:type="dcterms:W3CDTF">2017-02-27T12:59:54Z</dcterms:created>
  <dcterms:modified xsi:type="dcterms:W3CDTF">2024-02-10T12:40:20Z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0x0101003E7E85628003DF40B1793E218DE4DEF8</vt:lpwstr>
  </property>
</Properties>
</file>