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S:\Opinium Drive\Voting Intent\+++ TOPLINE TABLES\2024\24th January 2024\"/>
    </mc:Choice>
  </mc:AlternateContent>
  <xr:revisionPtr revIDLastSave="0" documentId="13_ncr:1_{522B2B2B-790B-43BC-9647-F4E44566D478}" xr6:coauthVersionLast="47" xr6:coauthVersionMax="47" xr10:uidLastSave="{00000000-0000-0000-0000-000000000000}"/>
  <bookViews>
    <workbookView xWindow="-108" yWindow="-108" windowWidth="23256" windowHeight="12576" activeTab="2" xr2:uid="{00000000-000D-0000-FFFF-FFFF00000000}"/>
  </bookViews>
  <sheets>
    <sheet name="FRONT PAGE" sheetId="42" r:id="rId1"/>
    <sheet name="Index" sheetId="41" r:id="rId2"/>
    <sheet name="HeadlineVI" sheetId="1" r:id="rId3"/>
    <sheet name="V003" sheetId="2" r:id="rId4"/>
    <sheet name="V003_Prompt" sheetId="3" r:id="rId5"/>
    <sheet name="V003Merged" sheetId="4" r:id="rId6"/>
    <sheet name="AV003B" sheetId="5" r:id="rId7"/>
    <sheet name="Summary V006" sheetId="6" r:id="rId8"/>
    <sheet name="V006" sheetId="7" r:id="rId9"/>
    <sheet name="V006 (2)" sheetId="8" r:id="rId10"/>
    <sheet name="V006 (3)" sheetId="9" r:id="rId11"/>
    <sheet name="V007" sheetId="10" r:id="rId12"/>
    <sheet name="V101_1" sheetId="11" r:id="rId13"/>
    <sheet name="Summary V104a" sheetId="12" r:id="rId14"/>
    <sheet name="V104a" sheetId="13" r:id="rId15"/>
    <sheet name="V104a (2)" sheetId="14" r:id="rId16"/>
    <sheet name="V104a (3)" sheetId="15" r:id="rId17"/>
    <sheet name="V104a (4)" sheetId="16" r:id="rId18"/>
    <sheet name="V104a (5)" sheetId="17" r:id="rId19"/>
    <sheet name="V104a (6)" sheetId="18" r:id="rId20"/>
    <sheet name="V104a (7)" sheetId="19" r:id="rId21"/>
    <sheet name="V104a (8)" sheetId="20" r:id="rId22"/>
    <sheet name="V104a (9)" sheetId="21" r:id="rId23"/>
    <sheet name="V104a (10)" sheetId="22" r:id="rId24"/>
    <sheet name="V104a (11)" sheetId="23" r:id="rId25"/>
    <sheet name="V104a (12)" sheetId="24" r:id="rId26"/>
    <sheet name="V104a (13)" sheetId="25" r:id="rId27"/>
    <sheet name="V104a (14)" sheetId="26" r:id="rId28"/>
    <sheet name="Summary PC1_1" sheetId="27" r:id="rId29"/>
    <sheet name="PC1_1" sheetId="28" r:id="rId30"/>
    <sheet name="PC1_1 (2)" sheetId="29" r:id="rId31"/>
    <sheet name="PC1_1 (3)" sheetId="30" r:id="rId32"/>
    <sheet name="PC1_1 (4)" sheetId="31" r:id="rId33"/>
    <sheet name="PC1_1 (5)" sheetId="32" r:id="rId34"/>
    <sheet name="PC1_1 (6)" sheetId="33" r:id="rId35"/>
    <sheet name="PC1_1 (7)" sheetId="34" r:id="rId36"/>
    <sheet name="PC1_1 (8)" sheetId="35" r:id="rId37"/>
    <sheet name="PC1_1 (9)" sheetId="36" r:id="rId38"/>
    <sheet name="PC1_1 (10)" sheetId="37" r:id="rId39"/>
    <sheet name="WK1" sheetId="38" r:id="rId40"/>
    <sheet name="WK2" sheetId="39" r:id="rId41"/>
    <sheet name="WK3" sheetId="40" r:id="rId42"/>
  </sheets>
  <externalReferences>
    <externalReference r:id="rId43"/>
    <externalReference r:id="rId44"/>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AV003B!$A$1</definedName>
    <definedName name="OPDT006">'Summary V006'!$A$1</definedName>
    <definedName name="OPDT007">'V006'!$A$1</definedName>
    <definedName name="OPDT008">'V006 (2)'!$A$1</definedName>
    <definedName name="OPDT009">'V006 (3)'!$A$1</definedName>
    <definedName name="OPDT010">'V007'!$A$1</definedName>
    <definedName name="OPDT011">V101_1!$A$1</definedName>
    <definedName name="OPDT012">'Summary V104a'!$A$1</definedName>
    <definedName name="OPDT013">V104a!$A$1</definedName>
    <definedName name="OPDT014">'V104a (2)'!$A$1</definedName>
    <definedName name="OPDT015">'V104a (3)'!$A$1</definedName>
    <definedName name="OPDT016">'V104a (4)'!$A$1</definedName>
    <definedName name="OPDT017">'V104a (5)'!$A$1</definedName>
    <definedName name="OPDT018">'V104a (6)'!$A$1</definedName>
    <definedName name="OPDT019">'V104a (7)'!$A$1</definedName>
    <definedName name="OPDT020">'V104a (8)'!$A$1</definedName>
    <definedName name="OPDT021">'V104a (9)'!$A$1</definedName>
    <definedName name="OPDT022">'V104a (10)'!$A$1</definedName>
    <definedName name="OPDT023">'V104a (11)'!$A$1</definedName>
    <definedName name="OPDT024">'V104a (12)'!$A$1</definedName>
    <definedName name="OPDT025">'V104a (13)'!$A$1</definedName>
    <definedName name="OPDT026">'V104a (14)'!$A$1</definedName>
    <definedName name="OPDT027">'Summary PC1_1'!$A$1</definedName>
    <definedName name="OPDT028">PC1_1!$A$1</definedName>
    <definedName name="OPDT029">'PC1_1 (2)'!$A$1</definedName>
    <definedName name="OPDT030">'PC1_1 (3)'!$A$1</definedName>
    <definedName name="OPDT031">'PC1_1 (4)'!$A$1</definedName>
    <definedName name="OPDT032">'PC1_1 (5)'!$A$1</definedName>
    <definedName name="OPDT033">'PC1_1 (6)'!$A$1</definedName>
    <definedName name="OPDT034">'PC1_1 (7)'!$A$1</definedName>
    <definedName name="OPDT035">'PC1_1 (8)'!$A$1</definedName>
    <definedName name="OPDT036">'PC1_1 (9)'!$A$1</definedName>
    <definedName name="OPDT037">'PC1_1 (10)'!$A$1</definedName>
    <definedName name="OPDT038">'WK1'!$A$1</definedName>
    <definedName name="OPDT039">'WK2'!$A$1</definedName>
    <definedName name="OPDT040">'WK3'!$A$1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41" l="1"/>
  <c r="A5" i="41"/>
</calcChain>
</file>

<file path=xl/sharedStrings.xml><?xml version="1.0" encoding="utf-8"?>
<sst xmlns="http://schemas.openxmlformats.org/spreadsheetml/2006/main" count="1498" uniqueCount="254">
  <si>
    <t>Q:HeadlineVI. Headline VI</t>
  </si>
  <si>
    <t>Headline Voting Intention</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</si>
  <si>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</si>
  <si>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</si>
  <si>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</si>
  <si>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</si>
  <si>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</si>
  <si>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</si>
  <si>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</si>
  <si>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</si>
  <si>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</si>
  <si>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</si>
  <si>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</si>
  <si>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</si>
  <si>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</si>
  <si>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</si>
  <si>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</si>
  <si>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</si>
  <si>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</si>
  <si>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</si>
  <si>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</si>
  <si>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</si>
  <si>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</si>
  <si>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</si>
  <si>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</si>
  <si>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</si>
  <si>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</si>
  <si>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</si>
  <si>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</si>
  <si>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</si>
  <si>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</si>
  <si>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</si>
  <si>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</si>
  <si>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</si>
  <si>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</si>
  <si>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</si>
  <si>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</si>
  <si>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</si>
  <si>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</si>
  <si>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</si>
  <si>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</si>
  <si>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</si>
  <si>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</si>
  <si>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</si>
  <si>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</si>
  <si>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</si>
  <si>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</si>
  <si>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</si>
  <si>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</si>
  <si>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</si>
  <si>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</si>
  <si>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</si>
  <si>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</si>
  <si>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</si>
  <si>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</si>
  <si>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</si>
  <si>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</si>
  <si>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</si>
  <si>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</si>
  <si>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</si>
  <si>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</si>
  <si>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</si>
  <si>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</si>
  <si>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</si>
  <si>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</si>
  <si>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Strongly Approve</t>
  </si>
  <si>
    <t>Somewhat Approve</t>
  </si>
  <si>
    <t>Neither Approve nor Disapprove</t>
  </si>
  <si>
    <t>Somewhat Disapprove</t>
  </si>
  <si>
    <t>Strongly Disapprove</t>
  </si>
  <si>
    <t>NET: Approve</t>
  </si>
  <si>
    <t>NET: Disapprove</t>
  </si>
  <si>
    <t>Q:V006. To what extent do you approve or disapprove of …_x000D_
 The way Rishi Sunak is handling his job as Prime Minister</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</si>
  <si>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</si>
  <si>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</si>
  <si>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Q:V007. Which, if any, of the following people do you think would be the best prime minister?</t>
  </si>
  <si>
    <t>Rishi Sunak</t>
  </si>
  <si>
    <t>Keir Starmer</t>
  </si>
  <si>
    <t>None of these</t>
  </si>
  <si>
    <t>Q:V101_1. Which of the following are the most important issues facing the country? Please select up to three options.</t>
  </si>
  <si>
    <t>Health / NHS</t>
  </si>
  <si>
    <t>Economy</t>
  </si>
  <si>
    <t>Immigration</t>
  </si>
  <si>
    <t>Energy / power</t>
  </si>
  <si>
    <t>Housing / house prices</t>
  </si>
  <si>
    <t>Crime</t>
  </si>
  <si>
    <t>Environmental issues</t>
  </si>
  <si>
    <t>Public services / benefits</t>
  </si>
  <si>
    <t>European Union and Brexit</t>
  </si>
  <si>
    <t>Education</t>
  </si>
  <si>
    <t>Defence</t>
  </si>
  <si>
    <t>Inequality</t>
  </si>
  <si>
    <t>Terrorism</t>
  </si>
  <si>
    <t>Foreign affairs (excluding the EU)</t>
  </si>
  <si>
    <t>Constitutional issues / Devolution</t>
  </si>
  <si>
    <t>Q:V104a. And which government do you think would best at handling…?</t>
  </si>
  <si>
    <t>Healthcare / NHS</t>
  </si>
  <si>
    <t>The economy</t>
  </si>
  <si>
    <t>A Labour government led by Keir Starmer</t>
  </si>
  <si>
    <t>A Conservative government led by Rishi Sunak</t>
  </si>
  <si>
    <t>Neither</t>
  </si>
  <si>
    <t>Don’t know</t>
  </si>
  <si>
    <t>Q:V104a. And which government do you think would best at handling…?_x000D_
 Healthcare / NHS</t>
  </si>
  <si>
    <t>Q:V104a. And which government do you think would best at handling…?_x000D_
 The economy</t>
  </si>
  <si>
    <t>Q:V104a. And which government do you think would best at handling…?_x000D_
 Environmental issues</t>
  </si>
  <si>
    <t>Q:V104a. And which government do you think would best at handling…?_x000D_
 Immigration</t>
  </si>
  <si>
    <t>Q:V104a. And which government do you think would best at handling…?_x000D_
 Education</t>
  </si>
  <si>
    <t>Q:V104a. And which government do you think would best at handling…?_x000D_
 Crime</t>
  </si>
  <si>
    <t>Q:V104a. And which government do you think would best at handling…?_x000D_
 Inequality</t>
  </si>
  <si>
    <t>Q:V104a. And which government do you think would best at handling…?_x000D_
 Public services / benefits</t>
  </si>
  <si>
    <t>Q:V104a. And which government do you think would best at handling…?_x000D_
 Housing / house prices</t>
  </si>
  <si>
    <t>Q:V104a. And which government do you think would best at handling…?_x000D_
 Constitutional issues / Devolution</t>
  </si>
  <si>
    <t>Q:V104a. And which government do you think would best at handling…?_x000D_
 Defence</t>
  </si>
  <si>
    <t>Q:V104a. And which government do you think would best at handling…?_x000D_
 Terrorism</t>
  </si>
  <si>
    <t>Q:V104a. And which government do you think would best at handling…?_x000D_
 Energy / power</t>
  </si>
  <si>
    <t>Q:V104a. And which government do you think would best at handling…?_x000D_
 Foreign affairs (excluding the EU)</t>
  </si>
  <si>
    <t xml:space="preserve">Q:PC1_1. How much have you seen or heard about the following in the past week?  </t>
  </si>
  <si>
    <t>The UK’s Royal Navy launching strikes against Houthi militants in Yemen from the Red Sea</t>
  </si>
  <si>
    <t>Lucy Frazer, the culture secretary, saying that the BBC was perceived as biased</t>
  </si>
  <si>
    <t>Coverage of the sub-postmasters who were wrongly convicted in the Post Office scandal</t>
  </si>
  <si>
    <t>UK Ministry of Defence announces the firing of a high-powered laser weapon called DragonFire</t>
  </si>
  <si>
    <t>Katharine Birbalsingh’s Michaela School in London introducing a ban on all pupils praying in school</t>
  </si>
  <si>
    <t>The House of Lords votes against ratifying the government’s treaty with Rwanda</t>
  </si>
  <si>
    <t>The Republican Party’s primary race to select the party’s candidate for the US presidential election</t>
  </si>
  <si>
    <t>Damage and disrupted travel caused by Storm Isha and Storm Jocelyn</t>
  </si>
  <si>
    <t>King Charles III going into hospital for an enlarged prostate</t>
  </si>
  <si>
    <t>Conservative MP Simon Clarke calls on Rishi Sunak to resign and Downing Street adviser Will Dry resigns</t>
  </si>
  <si>
    <t>Heard a lot</t>
  </si>
  <si>
    <t>Heard a little</t>
  </si>
  <si>
    <t>Not really heard anything</t>
  </si>
  <si>
    <t>NET: Heard about it</t>
  </si>
  <si>
    <t>Q:PC1_1. How much have you seen or heard about the following in the past week?  _x000D_
 The UK’s Royal Navy launching strikes against Houthi militants in Yemen from the Red Sea</t>
  </si>
  <si>
    <t>Q:PC1_1. How much have you seen or heard about the following in the past week?  _x000D_
 Lucy Frazer, the culture secretary, saying that the BBC was perceived as biased</t>
  </si>
  <si>
    <t>Q:PC1_1. How much have you seen or heard about the following in the past week?  _x000D_
 Coverage of the sub-postmasters who were wrongly convicted in the Post Office scandal</t>
  </si>
  <si>
    <t>Q:PC1_1. How much have you seen or heard about the following in the past week?  _x000D_
 UK Ministry of Defence announces the firing of a high-powered laser weapon called DragonFire</t>
  </si>
  <si>
    <t>Q:PC1_1. How much have you seen or heard about the following in the past week?  _x000D_
 Katharine Birbalsingh’s Michaela School in London introducing a ban on all pupils praying in school</t>
  </si>
  <si>
    <t>Q:PC1_1. How much have you seen or heard about the following in the past week?  _x000D_
 The House of Lords votes against ratifying the government’s treaty with Rwanda</t>
  </si>
  <si>
    <t>Q:PC1_1. How much have you seen or heard about the following in the past week?  _x000D_
 The Republican Party’s primary race to select the party’s candidate for the US presidential election</t>
  </si>
  <si>
    <t>Q:PC1_1. How much have you seen or heard about the following in the past week?  _x000D_
 Damage and disrupted travel caused by Storm Isha and Storm Jocelyn</t>
  </si>
  <si>
    <t>Q:PC1_1. How much have you seen or heard about the following in the past week?  _x000D_
 King Charles III going into hospital for an enlarged prostate</t>
  </si>
  <si>
    <t>Q:PC1_1. How much have you seen or heard about the following in the past week?  _x000D_
 Conservative MP Simon Clarke calls on Rishi Sunak to resign and Downing Street adviser Will Dry resigns</t>
  </si>
  <si>
    <t>Q:WK1. The following is something Rishi Sunak said in 2022 about the Conservatives. To what extent do you agree or disagree with the following? “We are not captured by identity politics. We can stand up to this ‘woke nonsense’ that wants to cancel our history, our values and can’t even say what a woman is.”</t>
  </si>
  <si>
    <t>Strongly agree</t>
  </si>
  <si>
    <t>Somewhat agree</t>
  </si>
  <si>
    <t>Somewhat disagree</t>
  </si>
  <si>
    <t>Strongly disagree</t>
  </si>
  <si>
    <t>Not sure</t>
  </si>
  <si>
    <t>NET: Agree</t>
  </si>
  <si>
    <t>NET: Disagree</t>
  </si>
  <si>
    <t>Q:WK2. The following is something Keir Starmer said last week about the Conservatives. To what extent do you agree or disagree with the following? “The Conservatives have got themselves so tangled up in culture wars of their own making… that instead of working with the National Trust so more people can learn about – and celebrate – our culture and our history, they’ve managed to demean their work.”</t>
  </si>
  <si>
    <t>Q:WK3. Thinking about these types of cultural divisions, which of the following statements comes closest to your view?</t>
  </si>
  <si>
    <t>It is important for politicians to talk about these divisions over cultural issues and have solutions to them</t>
  </si>
  <si>
    <t>Politicians trying to focus on these divisions over cultural issues are ignoring other more important issues</t>
  </si>
  <si>
    <t>Neither of these</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</si>
  <si>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</si>
  <si>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</si>
  <si>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</si>
  <si>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</si>
  <si>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</si>
  <si>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</si>
  <si>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</si>
  <si>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</si>
  <si>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</si>
  <si>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</si>
  <si>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</si>
  <si>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</si>
  <si>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</si>
  <si>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HeadlineVI</t>
  </si>
  <si>
    <t>Headline VI</t>
  </si>
  <si>
    <t>Base: All answering (Unweighted)</t>
  </si>
  <si>
    <t>Base: All answering (Weighted)</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</si>
  <si>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</si>
  <si>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</si>
  <si>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</si>
  <si>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</si>
  <si>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</si>
  <si>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</si>
  <si>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</si>
  <si>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</si>
  <si>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Summary V006</t>
  </si>
  <si>
    <t>To what extent do you approve or disapprove of …</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</si>
  <si>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</si>
  <si>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</si>
  <si>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</si>
  <si>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</si>
  <si>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</si>
  <si>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</si>
  <si>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V007</t>
  </si>
  <si>
    <t>Which, if any, of the following people do you think would be the best prime minister?</t>
  </si>
  <si>
    <t>V101_1</t>
  </si>
  <si>
    <t>Which of the following are the most important issues facing the country? Please select up to three options.</t>
  </si>
  <si>
    <t>Summary V104a</t>
  </si>
  <si>
    <t>And which government do you think would best at handling…?</t>
  </si>
  <si>
    <t>V104a</t>
  </si>
  <si>
    <t>And which government do you think would best at handling…?_x000D_
 Healthcare / NHS</t>
  </si>
  <si>
    <t>V104a (2)</t>
  </si>
  <si>
    <t>And which government do you think would best at handling…?_x000D_
 The economy</t>
  </si>
  <si>
    <t>V104a (3)</t>
  </si>
  <si>
    <t>And which government do you think would best at handling…?_x000D_
 Environmental issues</t>
  </si>
  <si>
    <t>V104a (4)</t>
  </si>
  <si>
    <t>And which government do you think would best at handling…?_x000D_
 Immigration</t>
  </si>
  <si>
    <t>V104a (5)</t>
  </si>
  <si>
    <t>And which government do you think would best at handling…?_x000D_
 Education</t>
  </si>
  <si>
    <t>V104a (6)</t>
  </si>
  <si>
    <t>And which government do you think would best at handling…?_x000D_
 Crime</t>
  </si>
  <si>
    <t>V104a (7)</t>
  </si>
  <si>
    <t>And which government do you think would best at handling…?_x000D_
 Inequality</t>
  </si>
  <si>
    <t>V104a (8)</t>
  </si>
  <si>
    <t>And which government do you think would best at handling…?_x000D_
 Public services / benefits</t>
  </si>
  <si>
    <t>V104a (9)</t>
  </si>
  <si>
    <t>And which government do you think would best at handling…?_x000D_
 Housing / house prices</t>
  </si>
  <si>
    <t>V104a (10)</t>
  </si>
  <si>
    <t>And which government do you think would best at handling…?_x000D_
 Constitutional issues / Devolution</t>
  </si>
  <si>
    <t>V104a (11)</t>
  </si>
  <si>
    <t>And which government do you think would best at handling…?_x000D_
 Defence</t>
  </si>
  <si>
    <t>V104a (12)</t>
  </si>
  <si>
    <t>And which government do you think would best at handling…?_x000D_
 Terrorism</t>
  </si>
  <si>
    <t>V104a (13)</t>
  </si>
  <si>
    <t>And which government do you think would best at handling…?_x000D_
 Energy / power</t>
  </si>
  <si>
    <t>V104a (14)</t>
  </si>
  <si>
    <t>And which government do you think would best at handling…?_x000D_
 Foreign affairs (excluding the EU)</t>
  </si>
  <si>
    <t>Summary PC1_1</t>
  </si>
  <si>
    <t xml:space="preserve">How much have you seen or heard about the following in the past week?  </t>
  </si>
  <si>
    <t>PC1_1</t>
  </si>
  <si>
    <t>How much have you seen or heard about the following in the past week?  _x000D_
 The UK’s Royal Navy launching strikes against Houthi militants in Yemen from the Red Sea</t>
  </si>
  <si>
    <t>PC1_1 (2)</t>
  </si>
  <si>
    <t>How much have you seen or heard about the following in the past week?  _x000D_
 Lucy Frazer, the culture secretary, saying that the BBC was perceived as biased</t>
  </si>
  <si>
    <t>PC1_1 (3)</t>
  </si>
  <si>
    <t>How much have you seen or heard about the following in the past week?  _x000D_
 Coverage of the sub-postmasters who were wrongly convicted in the Post Office scandal</t>
  </si>
  <si>
    <t>PC1_1 (4)</t>
  </si>
  <si>
    <t>How much have you seen or heard about the following in the past week?  _x000D_
 UK Ministry of Defence announces the firing of a high-powered laser weapon called DragonFire</t>
  </si>
  <si>
    <t>PC1_1 (5)</t>
  </si>
  <si>
    <t>How much have you seen or heard about the following in the past week?  _x000D_
 Katharine Birbalsingh’s Michaela School in London introducing a ban on all pupils praying in school</t>
  </si>
  <si>
    <t>PC1_1 (6)</t>
  </si>
  <si>
    <t>How much have you seen or heard about the following in the past week?  _x000D_
 The House of Lords votes against ratifying the government’s treaty with Rwanda</t>
  </si>
  <si>
    <t>PC1_1 (7)</t>
  </si>
  <si>
    <t>How much have you seen or heard about the following in the past week?  _x000D_
 The Republican Party’s primary race to select the party’s candidate for the US presidential election</t>
  </si>
  <si>
    <t>PC1_1 (8)</t>
  </si>
  <si>
    <t>How much have you seen or heard about the following in the past week?  _x000D_
 Damage and disrupted travel caused by Storm Isha and Storm Jocelyn</t>
  </si>
  <si>
    <t>PC1_1 (9)</t>
  </si>
  <si>
    <t>How much have you seen or heard about the following in the past week?  _x000D_
 King Charles III going into hospital for an enlarged prostate</t>
  </si>
  <si>
    <t>PC1_1 (10)</t>
  </si>
  <si>
    <t>How much have you seen or heard about the following in the past week?  _x000D_
 Conservative MP Simon Clarke calls on Rishi Sunak to resign and Downing Street adviser Will Dry resigns</t>
  </si>
  <si>
    <t>WK1</t>
  </si>
  <si>
    <t>The following is something Rishi Sunak said in 2022 about the Conservatives. To what extent do you agree or disagree with the following? “We are not captured by identity politics. We can stand up to this ‘woke nonsense’ that wants to cancel our history, our values and can’t even say what a woman is.”</t>
  </si>
  <si>
    <t>WK2</t>
  </si>
  <si>
    <t>The following is something Keir Starmer said last week about the Conservatives. To what extent do you agree or disagree with the following? “The Conservatives have got themselves so tangled up in culture wars of their own making… that instead of working with the National Trust so more people can learn about – and celebrate – our culture and our history, they’ve managed to demean their work.”</t>
  </si>
  <si>
    <t>WK3</t>
  </si>
  <si>
    <t>Thinking about these types of cultural divisions, which of the following statements comes closest to your view?</t>
  </si>
  <si>
    <t>Observer</t>
  </si>
  <si>
    <t>23rd - 26th January 2024</t>
  </si>
  <si>
    <t>Weighted to be nationally and politically representative</t>
  </si>
  <si>
    <t>2,060 UK Adults</t>
  </si>
  <si>
    <t>VI 2024 01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</si>
</sst>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cellXfs>
  <cellStyles count="29">
    <cellStyle name="Heading 1 2" xfId="26" xr:uid="{D1B55C77-5766-407B-A8F4-AD5ED3D72FA0}"/>
    <cellStyle name="Heading 2 2" xfId="24" xr:uid="{DB15A094-9168-4567-BE81-74645B299415}"/>
    <cellStyle name="Heading 4 2" xfId="27" xr:uid="{4BA0DE92-0023-4DEF-B584-78D884900A4B}"/>
    <cellStyle name="Hyperlink" xfId="28" builtinId="8"/>
    <cellStyle name="Normal" xfId="0" builtinId="0"/>
    <cellStyle name="Normal 2" xfId="25" xr:uid="{E7201E51-5551-46D8-AA01-50E8D9E5B7FE}"/>
    <cellStyle name="Normal 4" xfId="23" xr:uid="{CDAABFD7-6877-4967-82A3-07A358B2468A}"/>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57D26F53-6660-45D7-80AE-C47BAFBA0A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1265" name="Picture 1">
          <a:extLst>
            <a:ext uri="{FF2B5EF4-FFF2-40B4-BE49-F238E27FC236}">
              <a16:creationId xmlns:a16="http://schemas.microsoft.com/office/drawing/2014/main" id="{26E5F78B-3691-D57B-5A00-C8395265DC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2289" name="Picture 1">
          <a:extLst>
            <a:ext uri="{FF2B5EF4-FFF2-40B4-BE49-F238E27FC236}">
              <a16:creationId xmlns:a16="http://schemas.microsoft.com/office/drawing/2014/main" id="{46CF4646-F842-CEBC-25D3-3FA62E3EA8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3313" name="Picture 1">
          <a:extLst>
            <a:ext uri="{FF2B5EF4-FFF2-40B4-BE49-F238E27FC236}">
              <a16:creationId xmlns:a16="http://schemas.microsoft.com/office/drawing/2014/main" id="{75F5093C-D34C-583A-C47F-D05E3C9FDB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4337" name="Picture 1">
          <a:extLst>
            <a:ext uri="{FF2B5EF4-FFF2-40B4-BE49-F238E27FC236}">
              <a16:creationId xmlns:a16="http://schemas.microsoft.com/office/drawing/2014/main" id="{2003AF26-50D7-C346-2FD1-09EACEB93E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5361" name="Picture 1">
          <a:extLst>
            <a:ext uri="{FF2B5EF4-FFF2-40B4-BE49-F238E27FC236}">
              <a16:creationId xmlns:a16="http://schemas.microsoft.com/office/drawing/2014/main" id="{25E9EA10-FE01-A638-B07A-3CF6263179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6385" name="Picture 1">
          <a:extLst>
            <a:ext uri="{FF2B5EF4-FFF2-40B4-BE49-F238E27FC236}">
              <a16:creationId xmlns:a16="http://schemas.microsoft.com/office/drawing/2014/main" id="{120BDF33-852C-6A7B-6405-8BB2FEAF65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7409" name="Picture 1">
          <a:extLst>
            <a:ext uri="{FF2B5EF4-FFF2-40B4-BE49-F238E27FC236}">
              <a16:creationId xmlns:a16="http://schemas.microsoft.com/office/drawing/2014/main" id="{4F10D1FA-3DF5-3763-3CCC-6BD90CD456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8433" name="Picture 1">
          <a:extLst>
            <a:ext uri="{FF2B5EF4-FFF2-40B4-BE49-F238E27FC236}">
              <a16:creationId xmlns:a16="http://schemas.microsoft.com/office/drawing/2014/main" id="{BE4A9FAC-5CA3-D555-EFE8-BE334218F3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9457" name="Picture 1">
          <a:extLst>
            <a:ext uri="{FF2B5EF4-FFF2-40B4-BE49-F238E27FC236}">
              <a16:creationId xmlns:a16="http://schemas.microsoft.com/office/drawing/2014/main" id="{73523B35-9D34-22C0-EE5F-FB8EE87B2C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0481" name="Picture 1">
          <a:extLst>
            <a:ext uri="{FF2B5EF4-FFF2-40B4-BE49-F238E27FC236}">
              <a16:creationId xmlns:a16="http://schemas.microsoft.com/office/drawing/2014/main" id="{68690902-2884-3FCE-9082-5FBDD55EB2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269167</xdr:colOff>
      <xdr:row>3</xdr:row>
      <xdr:rowOff>111256</xdr:rowOff>
    </xdr:to>
    <xdr:pic>
      <xdr:nvPicPr>
        <xdr:cNvPr id="2" name="Picture 1">
          <a:extLst>
            <a:ext uri="{FF2B5EF4-FFF2-40B4-BE49-F238E27FC236}">
              <a16:creationId xmlns:a16="http://schemas.microsoft.com/office/drawing/2014/main" id="{6FD3EE8C-ECA4-4110-A890-BE037761CC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1505" name="Picture 1">
          <a:extLst>
            <a:ext uri="{FF2B5EF4-FFF2-40B4-BE49-F238E27FC236}">
              <a16:creationId xmlns:a16="http://schemas.microsoft.com/office/drawing/2014/main" id="{B466AEA7-3DB2-E118-A6F0-B59E74E11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2529" name="Picture 1">
          <a:extLst>
            <a:ext uri="{FF2B5EF4-FFF2-40B4-BE49-F238E27FC236}">
              <a16:creationId xmlns:a16="http://schemas.microsoft.com/office/drawing/2014/main" id="{EC392A6E-7A1C-F426-0D6A-6CC82A44C8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3553" name="Picture 1">
          <a:extLst>
            <a:ext uri="{FF2B5EF4-FFF2-40B4-BE49-F238E27FC236}">
              <a16:creationId xmlns:a16="http://schemas.microsoft.com/office/drawing/2014/main" id="{E31E31D1-C4F5-08F0-E30A-F66057C660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4577" name="Picture 1">
          <a:extLst>
            <a:ext uri="{FF2B5EF4-FFF2-40B4-BE49-F238E27FC236}">
              <a16:creationId xmlns:a16="http://schemas.microsoft.com/office/drawing/2014/main" id="{D14EC3CF-04B6-A587-4B1C-071C1D4FC5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5601" name="Picture 1">
          <a:extLst>
            <a:ext uri="{FF2B5EF4-FFF2-40B4-BE49-F238E27FC236}">
              <a16:creationId xmlns:a16="http://schemas.microsoft.com/office/drawing/2014/main" id="{4FCC867B-1194-8422-DF74-FC99830C16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6625" name="Picture 1">
          <a:extLst>
            <a:ext uri="{FF2B5EF4-FFF2-40B4-BE49-F238E27FC236}">
              <a16:creationId xmlns:a16="http://schemas.microsoft.com/office/drawing/2014/main" id="{E124DC82-D703-E7B8-1AA5-58DAFDA17A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7649" name="Picture 1">
          <a:extLst>
            <a:ext uri="{FF2B5EF4-FFF2-40B4-BE49-F238E27FC236}">
              <a16:creationId xmlns:a16="http://schemas.microsoft.com/office/drawing/2014/main" id="{A80A1FE3-4812-3E34-3D56-8934C3AD5F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8673" name="Picture 1">
          <a:extLst>
            <a:ext uri="{FF2B5EF4-FFF2-40B4-BE49-F238E27FC236}">
              <a16:creationId xmlns:a16="http://schemas.microsoft.com/office/drawing/2014/main" id="{0CF7AFFA-8820-276A-F8DB-A6D6E798D5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9697" name="Picture 1">
          <a:extLst>
            <a:ext uri="{FF2B5EF4-FFF2-40B4-BE49-F238E27FC236}">
              <a16:creationId xmlns:a16="http://schemas.microsoft.com/office/drawing/2014/main" id="{46FAD2D5-EACB-2CC0-068A-99DEF2AC9B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0721" name="Picture 1">
          <a:extLst>
            <a:ext uri="{FF2B5EF4-FFF2-40B4-BE49-F238E27FC236}">
              <a16:creationId xmlns:a16="http://schemas.microsoft.com/office/drawing/2014/main" id="{86D724B1-EB9F-12B9-391B-19B89C4838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3145CB8E-3784-36AE-4930-9D17D14000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1745" name="Picture 1">
          <a:extLst>
            <a:ext uri="{FF2B5EF4-FFF2-40B4-BE49-F238E27FC236}">
              <a16:creationId xmlns:a16="http://schemas.microsoft.com/office/drawing/2014/main" id="{880936DB-FF30-93A2-B2EF-768BFA1EE1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2769" name="Picture 1">
          <a:extLst>
            <a:ext uri="{FF2B5EF4-FFF2-40B4-BE49-F238E27FC236}">
              <a16:creationId xmlns:a16="http://schemas.microsoft.com/office/drawing/2014/main" id="{8A8427C5-5042-B9BC-1D0D-AA3A253812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3793" name="Picture 1">
          <a:extLst>
            <a:ext uri="{FF2B5EF4-FFF2-40B4-BE49-F238E27FC236}">
              <a16:creationId xmlns:a16="http://schemas.microsoft.com/office/drawing/2014/main" id="{6BC53C1E-9ADC-1CEB-3EE4-DFB76CDAE8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4817" name="Picture 1">
          <a:extLst>
            <a:ext uri="{FF2B5EF4-FFF2-40B4-BE49-F238E27FC236}">
              <a16:creationId xmlns:a16="http://schemas.microsoft.com/office/drawing/2014/main" id="{813C058E-1BA0-3D0D-0A37-12ACCBB45E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5841" name="Picture 1">
          <a:extLst>
            <a:ext uri="{FF2B5EF4-FFF2-40B4-BE49-F238E27FC236}">
              <a16:creationId xmlns:a16="http://schemas.microsoft.com/office/drawing/2014/main" id="{7F95B38F-602F-6405-AED4-B2A8017EB8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6865" name="Picture 1">
          <a:extLst>
            <a:ext uri="{FF2B5EF4-FFF2-40B4-BE49-F238E27FC236}">
              <a16:creationId xmlns:a16="http://schemas.microsoft.com/office/drawing/2014/main" id="{E74E2957-B5C3-5817-8388-56F0682048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7889" name="Picture 1">
          <a:extLst>
            <a:ext uri="{FF2B5EF4-FFF2-40B4-BE49-F238E27FC236}">
              <a16:creationId xmlns:a16="http://schemas.microsoft.com/office/drawing/2014/main" id="{F2A37F07-536E-2C8F-8C69-73C9C5C700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8913" name="Picture 1">
          <a:extLst>
            <a:ext uri="{FF2B5EF4-FFF2-40B4-BE49-F238E27FC236}">
              <a16:creationId xmlns:a16="http://schemas.microsoft.com/office/drawing/2014/main" id="{B9ACF96B-E0A5-C6A4-627F-B89E9D5CB4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9937" name="Picture 1">
          <a:extLst>
            <a:ext uri="{FF2B5EF4-FFF2-40B4-BE49-F238E27FC236}">
              <a16:creationId xmlns:a16="http://schemas.microsoft.com/office/drawing/2014/main" id="{5A220C36-FC87-2C31-9BA7-565DD4643D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61" name="Picture 1">
          <a:extLst>
            <a:ext uri="{FF2B5EF4-FFF2-40B4-BE49-F238E27FC236}">
              <a16:creationId xmlns:a16="http://schemas.microsoft.com/office/drawing/2014/main" id="{4FDCD3C4-60D8-64F3-6FEF-0A1441CA60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63DAD608-D09C-21DA-951F-9CFED89378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D34C9F2A-4352-3C93-B38B-5AE1041EE1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C189A7E7-62DB-0D8A-660A-5082959974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4033" name="Picture 1">
          <a:extLst>
            <a:ext uri="{FF2B5EF4-FFF2-40B4-BE49-F238E27FC236}">
              <a16:creationId xmlns:a16="http://schemas.microsoft.com/office/drawing/2014/main" id="{E3CE7367-2F97-8802-0AC3-3E0AD12F8B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5" name="Picture 1">
          <a:extLst>
            <a:ext uri="{FF2B5EF4-FFF2-40B4-BE49-F238E27FC236}">
              <a16:creationId xmlns:a16="http://schemas.microsoft.com/office/drawing/2014/main" id="{0B190658-54CE-5144-7BEC-05667573F8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9" name="Picture 1">
          <a:extLst>
            <a:ext uri="{FF2B5EF4-FFF2-40B4-BE49-F238E27FC236}">
              <a16:creationId xmlns:a16="http://schemas.microsoft.com/office/drawing/2014/main" id="{9BB77A18-5BAA-4B8C-3571-1BD21F9252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193" name="Picture 1">
          <a:extLst>
            <a:ext uri="{FF2B5EF4-FFF2-40B4-BE49-F238E27FC236}">
              <a16:creationId xmlns:a16="http://schemas.microsoft.com/office/drawing/2014/main" id="{8EEDABDD-FA73-9D8A-F84B-47C113DC0A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3F60B94A-ACD2-A01B-960D-3365019770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241" name="Picture 1">
          <a:extLst>
            <a:ext uri="{FF2B5EF4-FFF2-40B4-BE49-F238E27FC236}">
              <a16:creationId xmlns:a16="http://schemas.microsoft.com/office/drawing/2014/main" id="{28AE766B-15AE-5272-0A89-61A7DACE69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F0BC-BF52-4738-81B8-A12F4825ADE6}">
  <sheetPr codeName="OP_FrontPage">
    <tabColor theme="1" tint="0.249977111117893"/>
  </sheetPr>
  <dimension ref="A1:L45"/>
  <sheetViews>
    <sheetView showGridLines="0" zoomScaleNormal="100" workbookViewId="0">
      <selection activeCell="H10" sqref="H10"/>
    </sheetView>
  </sheetViews>
  <sheetFormatPr defaultColWidth="0" defaultRowHeight="13.95" customHeight="1" zeroHeight="1" x14ac:dyDescent="0.25"/>
  <cols>
    <col min="1" max="1" width="2.5546875" style="9" customWidth="1"/>
    <col min="2" max="2" width="4.77734375" style="9" customWidth="1"/>
    <col min="3" max="9" width="9" style="9" customWidth="1"/>
    <col min="10" max="10" width="9.77734375" style="9" customWidth="1"/>
    <col min="11" max="11" width="9.77734375" style="9" hidden="1" customWidth="1"/>
    <col min="12" max="14" width="8.77734375" style="9" hidden="1" customWidth="1"/>
    <col min="15" max="16384" width="8.7773437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6" t="s">
        <v>249</v>
      </c>
      <c r="B6" s="76"/>
      <c r="C6" s="76"/>
      <c r="D6" s="76"/>
      <c r="E6" s="76"/>
      <c r="F6" s="76"/>
      <c r="G6" s="76"/>
    </row>
    <row r="7" spans="1:12" s="3" customFormat="1" ht="14.1" customHeight="1" thickBot="1" x14ac:dyDescent="0.3">
      <c r="A7" s="77" t="s">
        <v>253</v>
      </c>
      <c r="B7" s="77"/>
      <c r="C7" s="77"/>
      <c r="D7" s="77"/>
      <c r="E7" s="77"/>
      <c r="F7" s="77"/>
      <c r="G7" s="77"/>
      <c r="H7" s="77"/>
    </row>
    <row r="8" spans="1:12" s="3" customFormat="1" ht="14.1" customHeight="1" thickTop="1" thickBot="1" x14ac:dyDescent="0.3">
      <c r="A8" s="77"/>
      <c r="B8" s="77"/>
      <c r="C8" s="77"/>
      <c r="D8" s="77"/>
      <c r="E8" s="77"/>
      <c r="F8" s="77"/>
      <c r="G8" s="77"/>
      <c r="H8" s="77"/>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4" t="s">
        <v>157</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158</v>
      </c>
    </row>
    <row r="15" spans="1:12" s="10" customFormat="1" ht="14.1" customHeight="1" x14ac:dyDescent="0.25">
      <c r="C15" s="17" t="s">
        <v>159</v>
      </c>
      <c r="D15" s="18"/>
      <c r="E15" s="18"/>
      <c r="F15" s="78" t="s">
        <v>250</v>
      </c>
      <c r="G15" s="78"/>
      <c r="H15" s="78"/>
      <c r="I15" s="78"/>
    </row>
    <row r="16" spans="1:12" s="10" customFormat="1" ht="14.1" customHeight="1" x14ac:dyDescent="0.25">
      <c r="C16" s="20" t="s">
        <v>160</v>
      </c>
      <c r="D16" s="19"/>
      <c r="E16" s="18"/>
      <c r="F16" s="73" t="s">
        <v>251</v>
      </c>
      <c r="G16" s="73"/>
      <c r="H16" s="73"/>
      <c r="I16" s="73"/>
    </row>
    <row r="17" spans="2:11" s="10" customFormat="1" ht="14.1" customHeight="1" x14ac:dyDescent="0.25">
      <c r="C17" s="20" t="s">
        <v>161</v>
      </c>
      <c r="D17" s="18"/>
      <c r="E17" s="18"/>
      <c r="F17" s="73" t="s">
        <v>252</v>
      </c>
      <c r="G17" s="73"/>
      <c r="H17" s="73"/>
      <c r="I17" s="73"/>
    </row>
    <row r="18" spans="2:11" s="10" customFormat="1" ht="14.1" customHeight="1" x14ac:dyDescent="0.25">
      <c r="B18" s="21"/>
      <c r="C18" s="22"/>
      <c r="D18" s="23"/>
    </row>
    <row r="19" spans="2:11" s="10" customFormat="1" ht="14.1" customHeight="1" x14ac:dyDescent="0.25">
      <c r="B19" s="74" t="s">
        <v>162</v>
      </c>
      <c r="C19" s="74"/>
      <c r="D19" s="74"/>
      <c r="E19" s="74"/>
      <c r="F19" s="74"/>
      <c r="G19" s="74"/>
      <c r="H19" s="74"/>
      <c r="I19" s="74"/>
      <c r="J19" s="14"/>
      <c r="K19" s="14"/>
    </row>
    <row r="20" spans="2:11" s="10" customFormat="1" ht="14.1" customHeight="1" x14ac:dyDescent="0.25">
      <c r="B20" s="74"/>
      <c r="C20" s="74"/>
      <c r="D20" s="74"/>
      <c r="E20" s="74"/>
      <c r="F20" s="74"/>
      <c r="G20" s="74"/>
      <c r="H20" s="74"/>
      <c r="I20" s="74"/>
      <c r="J20" s="14"/>
      <c r="K20" s="14"/>
    </row>
    <row r="21" spans="2:11" s="10" customFormat="1" ht="14.1" customHeight="1" x14ac:dyDescent="0.25">
      <c r="B21" s="74"/>
      <c r="C21" s="74"/>
      <c r="D21" s="74"/>
      <c r="E21" s="74"/>
      <c r="F21" s="74"/>
      <c r="G21" s="74"/>
      <c r="H21" s="74"/>
      <c r="I21" s="74"/>
    </row>
    <row r="22" spans="2:11" s="10" customFormat="1" ht="14.1" customHeight="1" x14ac:dyDescent="0.25">
      <c r="B22" s="13"/>
      <c r="C22" s="13"/>
      <c r="D22" s="13"/>
      <c r="E22" s="13"/>
      <c r="F22" s="13"/>
      <c r="G22" s="13"/>
      <c r="H22" s="13"/>
    </row>
    <row r="23" spans="2:11" s="3" customFormat="1" ht="15" customHeight="1" x14ac:dyDescent="0.25">
      <c r="B23" s="75" t="s">
        <v>163</v>
      </c>
      <c r="C23" s="75"/>
      <c r="D23" s="75"/>
      <c r="E23" s="75"/>
      <c r="F23" s="75"/>
      <c r="G23" s="75"/>
      <c r="H23" s="75"/>
      <c r="I23" s="75"/>
    </row>
    <row r="24" spans="2:11" ht="13.8" x14ac:dyDescent="0.25">
      <c r="B24" s="75"/>
      <c r="C24" s="75"/>
      <c r="D24" s="75"/>
      <c r="E24" s="75"/>
      <c r="F24" s="75"/>
      <c r="G24" s="75"/>
      <c r="H24" s="75"/>
      <c r="I24" s="75"/>
    </row>
    <row r="25" spans="2:11" ht="13.8" x14ac:dyDescent="0.25">
      <c r="B25" s="75"/>
      <c r="C25" s="75"/>
      <c r="D25" s="75"/>
      <c r="E25" s="75"/>
      <c r="F25" s="75"/>
      <c r="G25" s="75"/>
      <c r="H25" s="75"/>
      <c r="I25" s="75"/>
    </row>
    <row r="26" spans="2:11" ht="13.8" x14ac:dyDescent="0.25">
      <c r="B26" s="75"/>
      <c r="C26" s="75"/>
      <c r="D26" s="75"/>
      <c r="E26" s="75"/>
      <c r="F26" s="75"/>
      <c r="G26" s="75"/>
      <c r="H26" s="75"/>
      <c r="I26" s="75"/>
    </row>
    <row r="27" spans="2:11" ht="22.5" customHeight="1" x14ac:dyDescent="0.25">
      <c r="B27" s="75"/>
      <c r="C27" s="75"/>
      <c r="D27" s="75"/>
      <c r="E27" s="75"/>
      <c r="F27" s="75"/>
      <c r="G27" s="75"/>
      <c r="H27" s="75"/>
      <c r="I27" s="75"/>
    </row>
    <row r="28" spans="2:11" ht="13.8" x14ac:dyDescent="0.25"/>
    <row r="29" spans="2:11" ht="13.8" hidden="1" x14ac:dyDescent="0.25"/>
    <row r="30" spans="2:11" ht="13.8" hidden="1" x14ac:dyDescent="0.25"/>
    <row r="31" spans="2:11" ht="13.8" hidden="1" x14ac:dyDescent="0.25"/>
    <row r="32" spans="2:11" ht="13.8" hidden="1" x14ac:dyDescent="0.25"/>
    <row r="33" ht="13.8" hidden="1" x14ac:dyDescent="0.25"/>
    <row r="34" ht="13.8" hidden="1" x14ac:dyDescent="0.25"/>
    <row r="35" ht="13.8" x14ac:dyDescent="0.25"/>
    <row r="36" ht="13.8" hidden="1" x14ac:dyDescent="0.25"/>
    <row r="37" ht="13.8" hidden="1" x14ac:dyDescent="0.25"/>
    <row r="38" ht="13.8" hidden="1" x14ac:dyDescent="0.25"/>
    <row r="39" ht="13.8" hidden="1" x14ac:dyDescent="0.25"/>
    <row r="40" ht="13.8" hidden="1" x14ac:dyDescent="0.25"/>
    <row r="41" ht="13.8" hidden="1" x14ac:dyDescent="0.25"/>
    <row r="42" ht="13.95" customHeight="1" x14ac:dyDescent="0.25"/>
    <row r="43" ht="13.95" customHeight="1" x14ac:dyDescent="0.25"/>
    <row r="44" ht="13.95" customHeight="1" x14ac:dyDescent="0.25"/>
    <row r="45" ht="13.95" customHeight="1" x14ac:dyDescent="0.25"/>
  </sheetData>
  <mergeCells count="8">
    <mergeCell ref="A6:G6"/>
    <mergeCell ref="A7:H8"/>
    <mergeCell ref="B11:I12"/>
    <mergeCell ref="F15:I15"/>
    <mergeCell ref="F16:I16"/>
    <mergeCell ref="F17:I17"/>
    <mergeCell ref="B19:I21"/>
    <mergeCell ref="B23:I2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73</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1927</v>
      </c>
      <c r="C4" s="50">
        <v>331</v>
      </c>
      <c r="D4" s="36">
        <v>609</v>
      </c>
      <c r="E4" s="36">
        <v>126</v>
      </c>
      <c r="F4" s="50">
        <v>635</v>
      </c>
      <c r="G4" s="36">
        <v>421</v>
      </c>
      <c r="H4" s="36">
        <v>121</v>
      </c>
      <c r="I4" s="50">
        <v>657</v>
      </c>
      <c r="J4" s="36">
        <v>720</v>
      </c>
      <c r="K4" s="50">
        <v>891</v>
      </c>
      <c r="L4" s="36">
        <v>1028</v>
      </c>
      <c r="M4" s="50">
        <v>488</v>
      </c>
      <c r="N4" s="36">
        <v>436</v>
      </c>
      <c r="O4" s="36">
        <v>500</v>
      </c>
      <c r="P4" s="36">
        <v>503</v>
      </c>
      <c r="Q4" s="50">
        <v>491</v>
      </c>
      <c r="R4" s="36">
        <v>344</v>
      </c>
      <c r="S4" s="36">
        <v>207</v>
      </c>
      <c r="T4" s="36">
        <v>637</v>
      </c>
      <c r="U4" s="36">
        <v>104</v>
      </c>
      <c r="V4" s="37">
        <v>144</v>
      </c>
    </row>
    <row r="5" spans="1:22" s="24" customFormat="1" ht="24" customHeight="1" x14ac:dyDescent="0.25">
      <c r="A5" s="33" t="s">
        <v>170</v>
      </c>
      <c r="B5" s="32">
        <v>1960</v>
      </c>
      <c r="C5" s="56">
        <v>351</v>
      </c>
      <c r="D5" s="32">
        <v>659</v>
      </c>
      <c r="E5" s="32">
        <v>144</v>
      </c>
      <c r="F5" s="56">
        <v>699</v>
      </c>
      <c r="G5" s="32">
        <v>515</v>
      </c>
      <c r="H5" s="32">
        <v>184</v>
      </c>
      <c r="I5" s="56">
        <v>730</v>
      </c>
      <c r="J5" s="32">
        <v>778</v>
      </c>
      <c r="K5" s="56">
        <v>933</v>
      </c>
      <c r="L5" s="32">
        <v>1018</v>
      </c>
      <c r="M5" s="56">
        <v>543</v>
      </c>
      <c r="N5" s="32">
        <v>478</v>
      </c>
      <c r="O5" s="32">
        <v>471</v>
      </c>
      <c r="P5" s="32">
        <v>468</v>
      </c>
      <c r="Q5" s="56">
        <v>468</v>
      </c>
      <c r="R5" s="32">
        <v>324</v>
      </c>
      <c r="S5" s="32">
        <v>267</v>
      </c>
      <c r="T5" s="32">
        <v>641</v>
      </c>
      <c r="U5" s="32">
        <v>96</v>
      </c>
      <c r="V5" s="57">
        <v>166</v>
      </c>
    </row>
    <row r="6" spans="1:22" s="26" customFormat="1" ht="19.95" customHeight="1" x14ac:dyDescent="0.25">
      <c r="A6" s="84" t="s">
        <v>65</v>
      </c>
      <c r="B6" s="44">
        <v>7.8429103538660699E-2</v>
      </c>
      <c r="C6" s="38">
        <v>3.7595744113075674E-2</v>
      </c>
      <c r="D6" s="38">
        <v>0.1783557596010395</v>
      </c>
      <c r="E6" s="38">
        <v>4.9925414342354715E-2</v>
      </c>
      <c r="F6" s="51">
        <v>3.5200949398915993E-2</v>
      </c>
      <c r="G6" s="38">
        <v>0.15186717814482492</v>
      </c>
      <c r="H6" s="38">
        <v>0.11283885428471276</v>
      </c>
      <c r="I6" s="51">
        <v>0.10484342894060575</v>
      </c>
      <c r="J6" s="38">
        <v>5.9819085121835675E-2</v>
      </c>
      <c r="K6" s="51">
        <v>9.7213301540370722E-2</v>
      </c>
      <c r="L6" s="38">
        <v>5.7424661509105031E-2</v>
      </c>
      <c r="M6" s="51">
        <v>9.4820869062044372E-2</v>
      </c>
      <c r="N6" s="38">
        <v>7.9227989668005969E-2</v>
      </c>
      <c r="O6" s="38">
        <v>6.2206446988930832E-2</v>
      </c>
      <c r="P6" s="38">
        <v>7.4935738741655128E-2</v>
      </c>
      <c r="Q6" s="51">
        <v>9.3570558804229403E-2</v>
      </c>
      <c r="R6" s="38">
        <v>7.9336408411890616E-2</v>
      </c>
      <c r="S6" s="38">
        <v>8.019006064089633E-2</v>
      </c>
      <c r="T6" s="38">
        <v>6.5258884480856386E-2</v>
      </c>
      <c r="U6" s="38">
        <v>8.5729973474799839E-2</v>
      </c>
      <c r="V6" s="44">
        <v>7.7793645632670716E-2</v>
      </c>
    </row>
    <row r="7" spans="1:22" ht="13.95" customHeight="1" x14ac:dyDescent="0.25">
      <c r="A7" s="82"/>
      <c r="B7" s="45">
        <v>154</v>
      </c>
      <c r="C7" s="39">
        <v>13</v>
      </c>
      <c r="D7" s="39">
        <v>118</v>
      </c>
      <c r="E7" s="39">
        <v>7</v>
      </c>
      <c r="F7" s="52">
        <v>25</v>
      </c>
      <c r="G7" s="39">
        <v>78</v>
      </c>
      <c r="H7" s="39">
        <v>21</v>
      </c>
      <c r="I7" s="52">
        <v>76</v>
      </c>
      <c r="J7" s="39">
        <v>47</v>
      </c>
      <c r="K7" s="52">
        <v>91</v>
      </c>
      <c r="L7" s="39">
        <v>58</v>
      </c>
      <c r="M7" s="52">
        <v>51</v>
      </c>
      <c r="N7" s="39">
        <v>38</v>
      </c>
      <c r="O7" s="39">
        <v>29</v>
      </c>
      <c r="P7" s="39">
        <v>35</v>
      </c>
      <c r="Q7" s="52">
        <v>44</v>
      </c>
      <c r="R7" s="39">
        <v>26</v>
      </c>
      <c r="S7" s="39">
        <v>21</v>
      </c>
      <c r="T7" s="39">
        <v>42</v>
      </c>
      <c r="U7" s="39">
        <v>8</v>
      </c>
      <c r="V7" s="45">
        <v>13</v>
      </c>
    </row>
    <row r="8" spans="1:22" s="26" customFormat="1" ht="19.95" customHeight="1" x14ac:dyDescent="0.25">
      <c r="A8" s="81" t="s">
        <v>66</v>
      </c>
      <c r="B8" s="46">
        <v>0.23565460130612975</v>
      </c>
      <c r="C8" s="40">
        <v>9.5763789508942168E-2</v>
      </c>
      <c r="D8" s="40">
        <v>0.47266476139932989</v>
      </c>
      <c r="E8" s="40">
        <v>0.28775682530108587</v>
      </c>
      <c r="F8" s="53">
        <v>0.13411590553188235</v>
      </c>
      <c r="G8" s="40">
        <v>0.41695196742857077</v>
      </c>
      <c r="H8" s="40">
        <v>0.30822303247269434</v>
      </c>
      <c r="I8" s="53">
        <v>0.32999518222315044</v>
      </c>
      <c r="J8" s="40">
        <v>0.14764141682616627</v>
      </c>
      <c r="K8" s="53">
        <v>0.26806063093415472</v>
      </c>
      <c r="L8" s="40">
        <v>0.20573087686612068</v>
      </c>
      <c r="M8" s="53">
        <v>0.27064058342543285</v>
      </c>
      <c r="N8" s="40">
        <v>0.27601901559086456</v>
      </c>
      <c r="O8" s="40">
        <v>0.22324732546970846</v>
      </c>
      <c r="P8" s="40">
        <v>0.16632078320419147</v>
      </c>
      <c r="Q8" s="53">
        <v>0.26079217596791177</v>
      </c>
      <c r="R8" s="40">
        <v>0.20857980825571651</v>
      </c>
      <c r="S8" s="40">
        <v>0.34214404656085173</v>
      </c>
      <c r="T8" s="40">
        <v>0.21407479543585922</v>
      </c>
      <c r="U8" s="40">
        <v>0.16903381433569248</v>
      </c>
      <c r="V8" s="46">
        <v>0.16792823645560631</v>
      </c>
    </row>
    <row r="9" spans="1:22" ht="13.95" customHeight="1" x14ac:dyDescent="0.25">
      <c r="A9" s="81"/>
      <c r="B9" s="47">
        <v>462</v>
      </c>
      <c r="C9" s="41">
        <v>34</v>
      </c>
      <c r="D9" s="41">
        <v>312</v>
      </c>
      <c r="E9" s="41">
        <v>41</v>
      </c>
      <c r="F9" s="54">
        <v>94</v>
      </c>
      <c r="G9" s="41">
        <v>215</v>
      </c>
      <c r="H9" s="41">
        <v>57</v>
      </c>
      <c r="I9" s="54">
        <v>241</v>
      </c>
      <c r="J9" s="41">
        <v>115</v>
      </c>
      <c r="K9" s="54">
        <v>250</v>
      </c>
      <c r="L9" s="41">
        <v>209</v>
      </c>
      <c r="M9" s="54">
        <v>147</v>
      </c>
      <c r="N9" s="41">
        <v>132</v>
      </c>
      <c r="O9" s="41">
        <v>105</v>
      </c>
      <c r="P9" s="41">
        <v>78</v>
      </c>
      <c r="Q9" s="54">
        <v>122</v>
      </c>
      <c r="R9" s="41">
        <v>68</v>
      </c>
      <c r="S9" s="41">
        <v>91</v>
      </c>
      <c r="T9" s="41">
        <v>137</v>
      </c>
      <c r="U9" s="41">
        <v>16</v>
      </c>
      <c r="V9" s="47">
        <v>28</v>
      </c>
    </row>
    <row r="10" spans="1:22" s="26" customFormat="1" ht="19.95" customHeight="1" x14ac:dyDescent="0.25">
      <c r="A10" s="82" t="s">
        <v>67</v>
      </c>
      <c r="B10" s="48">
        <v>0.26407010074673254</v>
      </c>
      <c r="C10" s="42">
        <v>0.26795759557926835</v>
      </c>
      <c r="D10" s="42">
        <v>0.20719909559870936</v>
      </c>
      <c r="E10" s="42">
        <v>0.32513137145299942</v>
      </c>
      <c r="F10" s="55">
        <v>0.26616724375452849</v>
      </c>
      <c r="G10" s="42">
        <v>0.22571680985361847</v>
      </c>
      <c r="H10" s="42">
        <v>0.30274207978310463</v>
      </c>
      <c r="I10" s="55">
        <v>0.27231840295680981</v>
      </c>
      <c r="J10" s="42">
        <v>0.23460066824553183</v>
      </c>
      <c r="K10" s="55">
        <v>0.26165170680285743</v>
      </c>
      <c r="L10" s="42">
        <v>0.26864407777532023</v>
      </c>
      <c r="M10" s="55">
        <v>0.27003763435660583</v>
      </c>
      <c r="N10" s="42">
        <v>0.26814205323911972</v>
      </c>
      <c r="O10" s="42">
        <v>0.27122826835472558</v>
      </c>
      <c r="P10" s="42">
        <v>0.24577118337129242</v>
      </c>
      <c r="Q10" s="55">
        <v>0.22685953114571389</v>
      </c>
      <c r="R10" s="42">
        <v>0.23905746206739953</v>
      </c>
      <c r="S10" s="42">
        <v>0.25384994501100794</v>
      </c>
      <c r="T10" s="42">
        <v>0.28165876780261545</v>
      </c>
      <c r="U10" s="42">
        <v>0.24436708476719138</v>
      </c>
      <c r="V10" s="48">
        <v>0.37789524983247624</v>
      </c>
    </row>
    <row r="11" spans="1:22" ht="13.95" customHeight="1" x14ac:dyDescent="0.25">
      <c r="A11" s="82"/>
      <c r="B11" s="45">
        <v>518</v>
      </c>
      <c r="C11" s="39">
        <v>94</v>
      </c>
      <c r="D11" s="39">
        <v>137</v>
      </c>
      <c r="E11" s="39">
        <v>47</v>
      </c>
      <c r="F11" s="52">
        <v>186</v>
      </c>
      <c r="G11" s="39">
        <v>116</v>
      </c>
      <c r="H11" s="39">
        <v>56</v>
      </c>
      <c r="I11" s="52">
        <v>199</v>
      </c>
      <c r="J11" s="39">
        <v>182</v>
      </c>
      <c r="K11" s="52">
        <v>244</v>
      </c>
      <c r="L11" s="39">
        <v>274</v>
      </c>
      <c r="M11" s="52">
        <v>147</v>
      </c>
      <c r="N11" s="39">
        <v>128</v>
      </c>
      <c r="O11" s="39">
        <v>128</v>
      </c>
      <c r="P11" s="39">
        <v>115</v>
      </c>
      <c r="Q11" s="52">
        <v>106</v>
      </c>
      <c r="R11" s="39">
        <v>77</v>
      </c>
      <c r="S11" s="39">
        <v>68</v>
      </c>
      <c r="T11" s="39">
        <v>180</v>
      </c>
      <c r="U11" s="39">
        <v>23</v>
      </c>
      <c r="V11" s="45">
        <v>63</v>
      </c>
    </row>
    <row r="12" spans="1:22" s="26" customFormat="1" ht="19.95" customHeight="1" x14ac:dyDescent="0.25">
      <c r="A12" s="81" t="s">
        <v>68</v>
      </c>
      <c r="B12" s="46">
        <v>0.15787093262230534</v>
      </c>
      <c r="C12" s="40">
        <v>0.23790969890363831</v>
      </c>
      <c r="D12" s="40">
        <v>8.0629349649190163E-2</v>
      </c>
      <c r="E12" s="40">
        <v>0.15031956452810616</v>
      </c>
      <c r="F12" s="53">
        <v>0.22038778585178956</v>
      </c>
      <c r="G12" s="40">
        <v>8.9048064875505609E-2</v>
      </c>
      <c r="H12" s="40">
        <v>0.15015650412170914</v>
      </c>
      <c r="I12" s="53">
        <v>0.14618237987868768</v>
      </c>
      <c r="J12" s="40">
        <v>0.18256230202394952</v>
      </c>
      <c r="K12" s="53">
        <v>0.14059922059562996</v>
      </c>
      <c r="L12" s="40">
        <v>0.17510695865869219</v>
      </c>
      <c r="M12" s="53">
        <v>0.15243108210446404</v>
      </c>
      <c r="N12" s="40">
        <v>0.12746896022921633</v>
      </c>
      <c r="O12" s="40">
        <v>0.1704996673059464</v>
      </c>
      <c r="P12" s="40">
        <v>0.18251265192800636</v>
      </c>
      <c r="Q12" s="53">
        <v>0.16116237012844437</v>
      </c>
      <c r="R12" s="40">
        <v>0.1580092567450673</v>
      </c>
      <c r="S12" s="40">
        <v>0.12455509163972717</v>
      </c>
      <c r="T12" s="40">
        <v>0.16521161048960883</v>
      </c>
      <c r="U12" s="40">
        <v>0.22494462210210087</v>
      </c>
      <c r="V12" s="46">
        <v>0.13489546792987553</v>
      </c>
    </row>
    <row r="13" spans="1:22" ht="13.95" customHeight="1" x14ac:dyDescent="0.25">
      <c r="A13" s="81"/>
      <c r="B13" s="47">
        <v>309</v>
      </c>
      <c r="C13" s="41">
        <v>83</v>
      </c>
      <c r="D13" s="41">
        <v>53</v>
      </c>
      <c r="E13" s="41">
        <v>22</v>
      </c>
      <c r="F13" s="54">
        <v>154</v>
      </c>
      <c r="G13" s="41">
        <v>46</v>
      </c>
      <c r="H13" s="41">
        <v>28</v>
      </c>
      <c r="I13" s="54">
        <v>107</v>
      </c>
      <c r="J13" s="41">
        <v>142</v>
      </c>
      <c r="K13" s="54">
        <v>131</v>
      </c>
      <c r="L13" s="41">
        <v>178</v>
      </c>
      <c r="M13" s="54">
        <v>83</v>
      </c>
      <c r="N13" s="41">
        <v>61</v>
      </c>
      <c r="O13" s="41">
        <v>80</v>
      </c>
      <c r="P13" s="41">
        <v>85</v>
      </c>
      <c r="Q13" s="54">
        <v>75</v>
      </c>
      <c r="R13" s="41">
        <v>51</v>
      </c>
      <c r="S13" s="41">
        <v>33</v>
      </c>
      <c r="T13" s="41">
        <v>106</v>
      </c>
      <c r="U13" s="41">
        <v>22</v>
      </c>
      <c r="V13" s="47">
        <v>22</v>
      </c>
    </row>
    <row r="14" spans="1:22" s="26" customFormat="1" ht="19.95" customHeight="1" x14ac:dyDescent="0.25">
      <c r="A14" s="82" t="s">
        <v>69</v>
      </c>
      <c r="B14" s="48">
        <v>0.18837260797918293</v>
      </c>
      <c r="C14" s="42">
        <v>0.32622565158627603</v>
      </c>
      <c r="D14" s="42">
        <v>3.0895432977404935E-2</v>
      </c>
      <c r="E14" s="42">
        <v>0.1395861203174516</v>
      </c>
      <c r="F14" s="55">
        <v>0.31394155814436553</v>
      </c>
      <c r="G14" s="42">
        <v>9.1346535440307547E-2</v>
      </c>
      <c r="H14" s="42">
        <v>9.1233276459799853E-2</v>
      </c>
      <c r="I14" s="55">
        <v>0.10818503567139068</v>
      </c>
      <c r="J14" s="42">
        <v>0.31903159292085143</v>
      </c>
      <c r="K14" s="55">
        <v>0.19188329042856359</v>
      </c>
      <c r="L14" s="42">
        <v>0.18608285108173672</v>
      </c>
      <c r="M14" s="55">
        <v>0.10642107341157782</v>
      </c>
      <c r="N14" s="42">
        <v>0.16052058813613251</v>
      </c>
      <c r="O14" s="42">
        <v>0.20408391373360291</v>
      </c>
      <c r="P14" s="42">
        <v>0.29610681060962202</v>
      </c>
      <c r="Q14" s="55">
        <v>0.19389716135524943</v>
      </c>
      <c r="R14" s="42">
        <v>0.22980143603551359</v>
      </c>
      <c r="S14" s="42">
        <v>0.14637026633208966</v>
      </c>
      <c r="T14" s="42">
        <v>0.19127153837161959</v>
      </c>
      <c r="U14" s="42">
        <v>0.17338798990503851</v>
      </c>
      <c r="V14" s="48">
        <v>0.15685167536556319</v>
      </c>
    </row>
    <row r="15" spans="1:22" ht="13.95" customHeight="1" x14ac:dyDescent="0.25">
      <c r="A15" s="82"/>
      <c r="B15" s="45">
        <v>369</v>
      </c>
      <c r="C15" s="39">
        <v>114</v>
      </c>
      <c r="D15" s="39">
        <v>20</v>
      </c>
      <c r="E15" s="39">
        <v>20</v>
      </c>
      <c r="F15" s="52">
        <v>219</v>
      </c>
      <c r="G15" s="39">
        <v>47</v>
      </c>
      <c r="H15" s="39">
        <v>17</v>
      </c>
      <c r="I15" s="52">
        <v>79</v>
      </c>
      <c r="J15" s="39">
        <v>248</v>
      </c>
      <c r="K15" s="52">
        <v>179</v>
      </c>
      <c r="L15" s="39">
        <v>189</v>
      </c>
      <c r="M15" s="52">
        <v>58</v>
      </c>
      <c r="N15" s="39">
        <v>77</v>
      </c>
      <c r="O15" s="39">
        <v>96</v>
      </c>
      <c r="P15" s="39">
        <v>139</v>
      </c>
      <c r="Q15" s="52">
        <v>91</v>
      </c>
      <c r="R15" s="39">
        <v>74</v>
      </c>
      <c r="S15" s="39">
        <v>39</v>
      </c>
      <c r="T15" s="39">
        <v>123</v>
      </c>
      <c r="U15" s="39">
        <v>17</v>
      </c>
      <c r="V15" s="45">
        <v>26</v>
      </c>
    </row>
    <row r="16" spans="1:22" s="26" customFormat="1" ht="19.95" customHeight="1" x14ac:dyDescent="0.25">
      <c r="A16" s="81" t="s">
        <v>36</v>
      </c>
      <c r="B16" s="46">
        <v>7.56026538069869E-2</v>
      </c>
      <c r="C16" s="40">
        <v>3.4547520308799512E-2</v>
      </c>
      <c r="D16" s="40">
        <v>3.0255600774326777E-2</v>
      </c>
      <c r="E16" s="40">
        <v>4.7280704058002242E-2</v>
      </c>
      <c r="F16" s="53">
        <v>3.0186557318517982E-2</v>
      </c>
      <c r="G16" s="40">
        <v>2.5069444257172755E-2</v>
      </c>
      <c r="H16" s="40">
        <v>3.4806252877979081E-2</v>
      </c>
      <c r="I16" s="53">
        <v>3.8475570329356723E-2</v>
      </c>
      <c r="J16" s="40">
        <v>5.6344934861664857E-2</v>
      </c>
      <c r="K16" s="53">
        <v>4.0591849698424491E-2</v>
      </c>
      <c r="L16" s="40">
        <v>0.10701057410902624</v>
      </c>
      <c r="M16" s="53">
        <v>0.10564875763987512</v>
      </c>
      <c r="N16" s="40">
        <v>8.86213931366608E-2</v>
      </c>
      <c r="O16" s="40">
        <v>6.8734378147085495E-2</v>
      </c>
      <c r="P16" s="40">
        <v>3.4352832145232555E-2</v>
      </c>
      <c r="Q16" s="53">
        <v>6.3718202598451915E-2</v>
      </c>
      <c r="R16" s="40">
        <v>8.5215628484412595E-2</v>
      </c>
      <c r="S16" s="40">
        <v>5.2890589815426756E-2</v>
      </c>
      <c r="T16" s="40">
        <v>8.2524403419441172E-2</v>
      </c>
      <c r="U16" s="40">
        <v>0.10253651541517714</v>
      </c>
      <c r="V16" s="46">
        <v>8.463572478380732E-2</v>
      </c>
    </row>
    <row r="17" spans="1:22" ht="13.95" customHeight="1" x14ac:dyDescent="0.25">
      <c r="A17" s="81"/>
      <c r="B17" s="47">
        <v>148</v>
      </c>
      <c r="C17" s="41">
        <v>12</v>
      </c>
      <c r="D17" s="41">
        <v>20</v>
      </c>
      <c r="E17" s="41">
        <v>7</v>
      </c>
      <c r="F17" s="54">
        <v>21</v>
      </c>
      <c r="G17" s="41">
        <v>13</v>
      </c>
      <c r="H17" s="41">
        <v>6</v>
      </c>
      <c r="I17" s="54">
        <v>28</v>
      </c>
      <c r="J17" s="41">
        <v>44</v>
      </c>
      <c r="K17" s="54">
        <v>38</v>
      </c>
      <c r="L17" s="41">
        <v>109</v>
      </c>
      <c r="M17" s="54">
        <v>57</v>
      </c>
      <c r="N17" s="41">
        <v>42</v>
      </c>
      <c r="O17" s="41">
        <v>32</v>
      </c>
      <c r="P17" s="41">
        <v>16</v>
      </c>
      <c r="Q17" s="54">
        <v>30</v>
      </c>
      <c r="R17" s="41">
        <v>28</v>
      </c>
      <c r="S17" s="41">
        <v>14</v>
      </c>
      <c r="T17" s="41">
        <v>53</v>
      </c>
      <c r="U17" s="41">
        <v>10</v>
      </c>
      <c r="V17" s="47">
        <v>14</v>
      </c>
    </row>
    <row r="18" spans="1:22" s="26" customFormat="1" ht="19.95" customHeight="1" x14ac:dyDescent="0.25">
      <c r="A18" s="82" t="s">
        <v>70</v>
      </c>
      <c r="B18" s="48">
        <v>0.31408370484479042</v>
      </c>
      <c r="C18" s="42">
        <v>0.13335953362201786</v>
      </c>
      <c r="D18" s="42">
        <v>0.65102052100036933</v>
      </c>
      <c r="E18" s="42">
        <v>0.33768223964344057</v>
      </c>
      <c r="F18" s="55">
        <v>0.16931685493079829</v>
      </c>
      <c r="G18" s="42">
        <v>0.56881914557339541</v>
      </c>
      <c r="H18" s="42">
        <v>0.42106188675740702</v>
      </c>
      <c r="I18" s="55">
        <v>0.43483861116375599</v>
      </c>
      <c r="J18" s="42">
        <v>0.20746050194800197</v>
      </c>
      <c r="K18" s="55">
        <v>0.36527393247452544</v>
      </c>
      <c r="L18" s="42">
        <v>0.26315553837522571</v>
      </c>
      <c r="M18" s="55">
        <v>0.36546145248747713</v>
      </c>
      <c r="N18" s="42">
        <v>0.35524700525887032</v>
      </c>
      <c r="O18" s="42">
        <v>0.28545377245863934</v>
      </c>
      <c r="P18" s="42">
        <v>0.24125652194584657</v>
      </c>
      <c r="Q18" s="55">
        <v>0.35436273477214103</v>
      </c>
      <c r="R18" s="42">
        <v>0.28791621666760719</v>
      </c>
      <c r="S18" s="42">
        <v>0.42233410720174802</v>
      </c>
      <c r="T18" s="42">
        <v>0.27933367991671554</v>
      </c>
      <c r="U18" s="42">
        <v>0.2547637878104923</v>
      </c>
      <c r="V18" s="48">
        <v>0.245721882088277</v>
      </c>
    </row>
    <row r="19" spans="1:22" ht="13.95" customHeight="1" x14ac:dyDescent="0.25">
      <c r="A19" s="82"/>
      <c r="B19" s="45">
        <v>616</v>
      </c>
      <c r="C19" s="39">
        <v>47</v>
      </c>
      <c r="D19" s="39">
        <v>429</v>
      </c>
      <c r="E19" s="39">
        <v>48</v>
      </c>
      <c r="F19" s="52">
        <v>118</v>
      </c>
      <c r="G19" s="39">
        <v>293</v>
      </c>
      <c r="H19" s="39">
        <v>78</v>
      </c>
      <c r="I19" s="52">
        <v>317</v>
      </c>
      <c r="J19" s="39">
        <v>161</v>
      </c>
      <c r="K19" s="52">
        <v>341</v>
      </c>
      <c r="L19" s="39">
        <v>268</v>
      </c>
      <c r="M19" s="52">
        <v>198</v>
      </c>
      <c r="N19" s="39">
        <v>170</v>
      </c>
      <c r="O19" s="39">
        <v>135</v>
      </c>
      <c r="P19" s="39">
        <v>113</v>
      </c>
      <c r="Q19" s="52">
        <v>166</v>
      </c>
      <c r="R19" s="39">
        <v>93</v>
      </c>
      <c r="S19" s="39">
        <v>113</v>
      </c>
      <c r="T19" s="39">
        <v>179</v>
      </c>
      <c r="U19" s="39">
        <v>24</v>
      </c>
      <c r="V19" s="45">
        <v>41</v>
      </c>
    </row>
    <row r="20" spans="1:22" s="26" customFormat="1" ht="19.95" customHeight="1" x14ac:dyDescent="0.25">
      <c r="A20" s="81" t="s">
        <v>71</v>
      </c>
      <c r="B20" s="46">
        <v>0.34624354060148838</v>
      </c>
      <c r="C20" s="40">
        <v>0.56413535048991426</v>
      </c>
      <c r="D20" s="40">
        <v>0.11152478262659514</v>
      </c>
      <c r="E20" s="40">
        <v>0.28990568484555779</v>
      </c>
      <c r="F20" s="53">
        <v>0.53432934399615462</v>
      </c>
      <c r="G20" s="40">
        <v>0.18039460031581325</v>
      </c>
      <c r="H20" s="40">
        <v>0.24138978058150898</v>
      </c>
      <c r="I20" s="53">
        <v>0.2543674155500783</v>
      </c>
      <c r="J20" s="40">
        <v>0.50159389494480033</v>
      </c>
      <c r="K20" s="53">
        <v>0.33248251102419329</v>
      </c>
      <c r="L20" s="40">
        <v>0.36118980974042869</v>
      </c>
      <c r="M20" s="53">
        <v>0.25885215551604174</v>
      </c>
      <c r="N20" s="40">
        <v>0.28798954836534901</v>
      </c>
      <c r="O20" s="40">
        <v>0.3745835810395492</v>
      </c>
      <c r="P20" s="40">
        <v>0.4786194625376286</v>
      </c>
      <c r="Q20" s="53">
        <v>0.35505953148369362</v>
      </c>
      <c r="R20" s="40">
        <v>0.387810692780581</v>
      </c>
      <c r="S20" s="40">
        <v>0.27092535797181688</v>
      </c>
      <c r="T20" s="40">
        <v>0.35648314886122856</v>
      </c>
      <c r="U20" s="40">
        <v>0.39833261200713926</v>
      </c>
      <c r="V20" s="46">
        <v>0.29174714329543877</v>
      </c>
    </row>
    <row r="21" spans="1:22" ht="13.95" customHeight="1" x14ac:dyDescent="0.25">
      <c r="A21" s="83"/>
      <c r="B21" s="49">
        <v>679</v>
      </c>
      <c r="C21" s="43">
        <v>198</v>
      </c>
      <c r="D21" s="43">
        <v>74</v>
      </c>
      <c r="E21" s="43">
        <v>42</v>
      </c>
      <c r="F21" s="58">
        <v>373</v>
      </c>
      <c r="G21" s="43">
        <v>93</v>
      </c>
      <c r="H21" s="43">
        <v>44</v>
      </c>
      <c r="I21" s="58">
        <v>186</v>
      </c>
      <c r="J21" s="43">
        <v>390</v>
      </c>
      <c r="K21" s="58">
        <v>310</v>
      </c>
      <c r="L21" s="43">
        <v>368</v>
      </c>
      <c r="M21" s="58">
        <v>141</v>
      </c>
      <c r="N21" s="43">
        <v>138</v>
      </c>
      <c r="O21" s="43">
        <v>177</v>
      </c>
      <c r="P21" s="43">
        <v>224</v>
      </c>
      <c r="Q21" s="58">
        <v>166</v>
      </c>
      <c r="R21" s="43">
        <v>126</v>
      </c>
      <c r="S21" s="43">
        <v>72</v>
      </c>
      <c r="T21" s="43">
        <v>228</v>
      </c>
      <c r="U21" s="43">
        <v>38</v>
      </c>
      <c r="V21" s="49">
        <v>48</v>
      </c>
    </row>
    <row r="23" spans="1:22" x14ac:dyDescent="0.25">
      <c r="A23" s="27" t="s">
        <v>166</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9" display="Return to index" xr:uid="{3B10DD9A-2F11-4633-8D06-EBF3563139DD}"/>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74</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1927</v>
      </c>
      <c r="C4" s="50">
        <v>331</v>
      </c>
      <c r="D4" s="36">
        <v>609</v>
      </c>
      <c r="E4" s="36">
        <v>126</v>
      </c>
      <c r="F4" s="50">
        <v>635</v>
      </c>
      <c r="G4" s="36">
        <v>421</v>
      </c>
      <c r="H4" s="36">
        <v>121</v>
      </c>
      <c r="I4" s="50">
        <v>657</v>
      </c>
      <c r="J4" s="36">
        <v>720</v>
      </c>
      <c r="K4" s="50">
        <v>891</v>
      </c>
      <c r="L4" s="36">
        <v>1028</v>
      </c>
      <c r="M4" s="50">
        <v>488</v>
      </c>
      <c r="N4" s="36">
        <v>436</v>
      </c>
      <c r="O4" s="36">
        <v>500</v>
      </c>
      <c r="P4" s="36">
        <v>503</v>
      </c>
      <c r="Q4" s="50">
        <v>491</v>
      </c>
      <c r="R4" s="36">
        <v>344</v>
      </c>
      <c r="S4" s="36">
        <v>207</v>
      </c>
      <c r="T4" s="36">
        <v>637</v>
      </c>
      <c r="U4" s="36">
        <v>104</v>
      </c>
      <c r="V4" s="37">
        <v>144</v>
      </c>
    </row>
    <row r="5" spans="1:22" s="24" customFormat="1" ht="24" customHeight="1" x14ac:dyDescent="0.25">
      <c r="A5" s="33" t="s">
        <v>170</v>
      </c>
      <c r="B5" s="32">
        <v>1960</v>
      </c>
      <c r="C5" s="56">
        <v>351</v>
      </c>
      <c r="D5" s="32">
        <v>659</v>
      </c>
      <c r="E5" s="32">
        <v>144</v>
      </c>
      <c r="F5" s="56">
        <v>699</v>
      </c>
      <c r="G5" s="32">
        <v>515</v>
      </c>
      <c r="H5" s="32">
        <v>184</v>
      </c>
      <c r="I5" s="56">
        <v>730</v>
      </c>
      <c r="J5" s="32">
        <v>778</v>
      </c>
      <c r="K5" s="56">
        <v>933</v>
      </c>
      <c r="L5" s="32">
        <v>1018</v>
      </c>
      <c r="M5" s="56">
        <v>543</v>
      </c>
      <c r="N5" s="32">
        <v>478</v>
      </c>
      <c r="O5" s="32">
        <v>471</v>
      </c>
      <c r="P5" s="32">
        <v>468</v>
      </c>
      <c r="Q5" s="56">
        <v>468</v>
      </c>
      <c r="R5" s="32">
        <v>324</v>
      </c>
      <c r="S5" s="32">
        <v>267</v>
      </c>
      <c r="T5" s="32">
        <v>641</v>
      </c>
      <c r="U5" s="32">
        <v>96</v>
      </c>
      <c r="V5" s="57">
        <v>166</v>
      </c>
    </row>
    <row r="6" spans="1:22" s="26" customFormat="1" ht="19.95" customHeight="1" x14ac:dyDescent="0.25">
      <c r="A6" s="84" t="s">
        <v>65</v>
      </c>
      <c r="B6" s="44">
        <v>2.4184539651361869E-2</v>
      </c>
      <c r="C6" s="38">
        <v>2.6414257978801772E-2</v>
      </c>
      <c r="D6" s="38">
        <v>2.4427949240804638E-2</v>
      </c>
      <c r="E6" s="38">
        <v>8.988613640002853E-2</v>
      </c>
      <c r="F6" s="51">
        <v>9.8420341180318512E-3</v>
      </c>
      <c r="G6" s="38">
        <v>3.2218783647467546E-2</v>
      </c>
      <c r="H6" s="38">
        <v>6.6213991673145012E-2</v>
      </c>
      <c r="I6" s="51">
        <v>3.0195174664472066E-2</v>
      </c>
      <c r="J6" s="38">
        <v>1.5355518086042854E-2</v>
      </c>
      <c r="K6" s="51">
        <v>3.142418628688428E-2</v>
      </c>
      <c r="L6" s="38">
        <v>1.7766686231889393E-2</v>
      </c>
      <c r="M6" s="51">
        <v>5.4370286571224724E-2</v>
      </c>
      <c r="N6" s="38">
        <v>2.5162633850884006E-2</v>
      </c>
      <c r="O6" s="38">
        <v>3.0623123385404645E-3</v>
      </c>
      <c r="P6" s="38">
        <v>9.4354700139680711E-3</v>
      </c>
      <c r="Q6" s="51">
        <v>2.0901242235206254E-2</v>
      </c>
      <c r="R6" s="38">
        <v>1.8635369061594388E-2</v>
      </c>
      <c r="S6" s="38">
        <v>5.8510449258526769E-2</v>
      </c>
      <c r="T6" s="38">
        <v>1.8055243016673189E-2</v>
      </c>
      <c r="U6" s="38">
        <v>8.7477787097213159E-3</v>
      </c>
      <c r="V6" s="44">
        <v>2.159890575020873E-2</v>
      </c>
    </row>
    <row r="7" spans="1:22" ht="13.95" customHeight="1" x14ac:dyDescent="0.25">
      <c r="A7" s="82"/>
      <c r="B7" s="45">
        <v>47</v>
      </c>
      <c r="C7" s="39">
        <v>9</v>
      </c>
      <c r="D7" s="39">
        <v>16</v>
      </c>
      <c r="E7" s="39">
        <v>13</v>
      </c>
      <c r="F7" s="52">
        <v>7</v>
      </c>
      <c r="G7" s="39">
        <v>17</v>
      </c>
      <c r="H7" s="39">
        <v>12</v>
      </c>
      <c r="I7" s="52">
        <v>22</v>
      </c>
      <c r="J7" s="39">
        <v>12</v>
      </c>
      <c r="K7" s="52">
        <v>29</v>
      </c>
      <c r="L7" s="39">
        <v>18</v>
      </c>
      <c r="M7" s="52">
        <v>30</v>
      </c>
      <c r="N7" s="39">
        <v>12</v>
      </c>
      <c r="O7" s="39">
        <v>1</v>
      </c>
      <c r="P7" s="39">
        <v>4</v>
      </c>
      <c r="Q7" s="52">
        <v>10</v>
      </c>
      <c r="R7" s="39">
        <v>6</v>
      </c>
      <c r="S7" s="39">
        <v>16</v>
      </c>
      <c r="T7" s="39">
        <v>12</v>
      </c>
      <c r="U7" s="39">
        <v>1</v>
      </c>
      <c r="V7" s="45">
        <v>4</v>
      </c>
    </row>
    <row r="8" spans="1:22" s="26" customFormat="1" ht="19.95" customHeight="1" x14ac:dyDescent="0.25">
      <c r="A8" s="81" t="s">
        <v>66</v>
      </c>
      <c r="B8" s="46">
        <v>0.11244619250953143</v>
      </c>
      <c r="C8" s="40">
        <v>9.6738733971519025E-2</v>
      </c>
      <c r="D8" s="40">
        <v>0.14421741973485117</v>
      </c>
      <c r="E8" s="40">
        <v>0.34334574530890533</v>
      </c>
      <c r="F8" s="53">
        <v>7.3920578770724985E-2</v>
      </c>
      <c r="G8" s="40">
        <v>0.13951008059588338</v>
      </c>
      <c r="H8" s="40">
        <v>0.26315250236713938</v>
      </c>
      <c r="I8" s="53">
        <v>0.16573755179811431</v>
      </c>
      <c r="J8" s="40">
        <v>6.926828518150549E-2</v>
      </c>
      <c r="K8" s="53">
        <v>0.13557113461659301</v>
      </c>
      <c r="L8" s="40">
        <v>9.077061473935738E-2</v>
      </c>
      <c r="M8" s="53">
        <v>0.14562082016906636</v>
      </c>
      <c r="N8" s="40">
        <v>0.12097478450726969</v>
      </c>
      <c r="O8" s="40">
        <v>8.2951012313468422E-2</v>
      </c>
      <c r="P8" s="40">
        <v>9.4953157810609742E-2</v>
      </c>
      <c r="Q8" s="53">
        <v>0.10162323976382968</v>
      </c>
      <c r="R8" s="40">
        <v>8.038102955119443E-2</v>
      </c>
      <c r="S8" s="40">
        <v>0.18850741347985361</v>
      </c>
      <c r="T8" s="40">
        <v>0.10867253412784356</v>
      </c>
      <c r="U8" s="40">
        <v>6.1388241727134217E-2</v>
      </c>
      <c r="V8" s="46">
        <v>0.12720956667610672</v>
      </c>
    </row>
    <row r="9" spans="1:22" ht="13.95" customHeight="1" x14ac:dyDescent="0.25">
      <c r="A9" s="81"/>
      <c r="B9" s="47">
        <v>220</v>
      </c>
      <c r="C9" s="41">
        <v>34</v>
      </c>
      <c r="D9" s="41">
        <v>95</v>
      </c>
      <c r="E9" s="41">
        <v>49</v>
      </c>
      <c r="F9" s="54">
        <v>52</v>
      </c>
      <c r="G9" s="41">
        <v>72</v>
      </c>
      <c r="H9" s="41">
        <v>48</v>
      </c>
      <c r="I9" s="54">
        <v>121</v>
      </c>
      <c r="J9" s="41">
        <v>54</v>
      </c>
      <c r="K9" s="54">
        <v>126</v>
      </c>
      <c r="L9" s="41">
        <v>92</v>
      </c>
      <c r="M9" s="54">
        <v>79</v>
      </c>
      <c r="N9" s="41">
        <v>58</v>
      </c>
      <c r="O9" s="41">
        <v>39</v>
      </c>
      <c r="P9" s="41">
        <v>44</v>
      </c>
      <c r="Q9" s="54">
        <v>48</v>
      </c>
      <c r="R9" s="41">
        <v>26</v>
      </c>
      <c r="S9" s="41">
        <v>50</v>
      </c>
      <c r="T9" s="41">
        <v>70</v>
      </c>
      <c r="U9" s="41">
        <v>6</v>
      </c>
      <c r="V9" s="47">
        <v>21</v>
      </c>
    </row>
    <row r="10" spans="1:22" s="26" customFormat="1" ht="19.95" customHeight="1" x14ac:dyDescent="0.25">
      <c r="A10" s="82" t="s">
        <v>67</v>
      </c>
      <c r="B10" s="48">
        <v>0.42592204396743449</v>
      </c>
      <c r="C10" s="42">
        <v>0.38960568354053893</v>
      </c>
      <c r="D10" s="42">
        <v>0.53436616676920512</v>
      </c>
      <c r="E10" s="42">
        <v>0.45852466361064859</v>
      </c>
      <c r="F10" s="55">
        <v>0.37331738073105414</v>
      </c>
      <c r="G10" s="42">
        <v>0.52672704314235141</v>
      </c>
      <c r="H10" s="42">
        <v>0.48107809641046856</v>
      </c>
      <c r="I10" s="55">
        <v>0.49694974083850718</v>
      </c>
      <c r="J10" s="42">
        <v>0.35559763963592134</v>
      </c>
      <c r="K10" s="55">
        <v>0.41548012884532343</v>
      </c>
      <c r="L10" s="42">
        <v>0.43395692872091735</v>
      </c>
      <c r="M10" s="55">
        <v>0.43202955243527574</v>
      </c>
      <c r="N10" s="42">
        <v>0.42188338624703969</v>
      </c>
      <c r="O10" s="42">
        <v>0.46847009441799037</v>
      </c>
      <c r="P10" s="42">
        <v>0.38008235836358184</v>
      </c>
      <c r="Q10" s="55">
        <v>0.40960673434701028</v>
      </c>
      <c r="R10" s="42">
        <v>0.44008449709127395</v>
      </c>
      <c r="S10" s="42">
        <v>0.43380479155613189</v>
      </c>
      <c r="T10" s="42">
        <v>0.41750482165256697</v>
      </c>
      <c r="U10" s="42">
        <v>0.48431074809140173</v>
      </c>
      <c r="V10" s="48">
        <v>0.43041513599019376</v>
      </c>
    </row>
    <row r="11" spans="1:22" ht="13.95" customHeight="1" x14ac:dyDescent="0.25">
      <c r="A11" s="82"/>
      <c r="B11" s="45">
        <v>835</v>
      </c>
      <c r="C11" s="39">
        <v>137</v>
      </c>
      <c r="D11" s="39">
        <v>352</v>
      </c>
      <c r="E11" s="39">
        <v>66</v>
      </c>
      <c r="F11" s="52">
        <v>261</v>
      </c>
      <c r="G11" s="39">
        <v>271</v>
      </c>
      <c r="H11" s="39">
        <v>89</v>
      </c>
      <c r="I11" s="52">
        <v>363</v>
      </c>
      <c r="J11" s="39">
        <v>277</v>
      </c>
      <c r="K11" s="52">
        <v>388</v>
      </c>
      <c r="L11" s="39">
        <v>442</v>
      </c>
      <c r="M11" s="52">
        <v>235</v>
      </c>
      <c r="N11" s="39">
        <v>202</v>
      </c>
      <c r="O11" s="39">
        <v>221</v>
      </c>
      <c r="P11" s="39">
        <v>178</v>
      </c>
      <c r="Q11" s="52">
        <v>192</v>
      </c>
      <c r="R11" s="39">
        <v>143</v>
      </c>
      <c r="S11" s="39">
        <v>116</v>
      </c>
      <c r="T11" s="39">
        <v>267</v>
      </c>
      <c r="U11" s="39">
        <v>46</v>
      </c>
      <c r="V11" s="45">
        <v>71</v>
      </c>
    </row>
    <row r="12" spans="1:22" s="26" customFormat="1" ht="19.95" customHeight="1" x14ac:dyDescent="0.25">
      <c r="A12" s="81" t="s">
        <v>68</v>
      </c>
      <c r="B12" s="46">
        <v>9.5650257791800725E-2</v>
      </c>
      <c r="C12" s="40">
        <v>0.10940539433912568</v>
      </c>
      <c r="D12" s="40">
        <v>8.4025633505410369E-2</v>
      </c>
      <c r="E12" s="40">
        <v>4.1268371668941928E-2</v>
      </c>
      <c r="F12" s="53">
        <v>0.11382025451017856</v>
      </c>
      <c r="G12" s="40">
        <v>6.8369967781447216E-2</v>
      </c>
      <c r="H12" s="40">
        <v>9.6587153538522638E-2</v>
      </c>
      <c r="I12" s="53">
        <v>7.3817771146799618E-2</v>
      </c>
      <c r="J12" s="40">
        <v>0.11466564581785534</v>
      </c>
      <c r="K12" s="53">
        <v>0.11625509906279474</v>
      </c>
      <c r="L12" s="40">
        <v>7.7623801079424154E-2</v>
      </c>
      <c r="M12" s="53">
        <v>0.10262914985943235</v>
      </c>
      <c r="N12" s="40">
        <v>7.5761535868020535E-2</v>
      </c>
      <c r="O12" s="40">
        <v>9.9522556109338203E-2</v>
      </c>
      <c r="P12" s="40">
        <v>0.10396335619706433</v>
      </c>
      <c r="Q12" s="53">
        <v>7.4762189027692591E-2</v>
      </c>
      <c r="R12" s="40">
        <v>0.12988225309130239</v>
      </c>
      <c r="S12" s="40">
        <v>5.2710978608825912E-2</v>
      </c>
      <c r="T12" s="40">
        <v>0.10482164988357605</v>
      </c>
      <c r="U12" s="40">
        <v>8.7249808072616994E-2</v>
      </c>
      <c r="V12" s="46">
        <v>0.12623425659846799</v>
      </c>
    </row>
    <row r="13" spans="1:22" ht="13.95" customHeight="1" x14ac:dyDescent="0.25">
      <c r="A13" s="81"/>
      <c r="B13" s="47">
        <v>188</v>
      </c>
      <c r="C13" s="41">
        <v>38</v>
      </c>
      <c r="D13" s="41">
        <v>55</v>
      </c>
      <c r="E13" s="41">
        <v>6</v>
      </c>
      <c r="F13" s="54">
        <v>80</v>
      </c>
      <c r="G13" s="41">
        <v>35</v>
      </c>
      <c r="H13" s="41">
        <v>18</v>
      </c>
      <c r="I13" s="54">
        <v>54</v>
      </c>
      <c r="J13" s="41">
        <v>89</v>
      </c>
      <c r="K13" s="54">
        <v>108</v>
      </c>
      <c r="L13" s="41">
        <v>79</v>
      </c>
      <c r="M13" s="54">
        <v>56</v>
      </c>
      <c r="N13" s="41">
        <v>36</v>
      </c>
      <c r="O13" s="41">
        <v>47</v>
      </c>
      <c r="P13" s="41">
        <v>49</v>
      </c>
      <c r="Q13" s="54">
        <v>35</v>
      </c>
      <c r="R13" s="41">
        <v>42</v>
      </c>
      <c r="S13" s="41">
        <v>14</v>
      </c>
      <c r="T13" s="41">
        <v>67</v>
      </c>
      <c r="U13" s="41">
        <v>8</v>
      </c>
      <c r="V13" s="47">
        <v>21</v>
      </c>
    </row>
    <row r="14" spans="1:22" s="26" customFormat="1" ht="19.95" customHeight="1" x14ac:dyDescent="0.25">
      <c r="A14" s="82" t="s">
        <v>69</v>
      </c>
      <c r="B14" s="48">
        <v>0.12617213076487954</v>
      </c>
      <c r="C14" s="42">
        <v>0.21675890919289764</v>
      </c>
      <c r="D14" s="42">
        <v>5.118467559023724E-2</v>
      </c>
      <c r="E14" s="42">
        <v>1.7104036535795272E-3</v>
      </c>
      <c r="F14" s="55">
        <v>0.22275062050876651</v>
      </c>
      <c r="G14" s="42">
        <v>6.6415589150194534E-2</v>
      </c>
      <c r="H14" s="42">
        <v>2.5639497968444377E-2</v>
      </c>
      <c r="I14" s="55">
        <v>6.7901256708697913E-2</v>
      </c>
      <c r="J14" s="42">
        <v>0.22563751698612042</v>
      </c>
      <c r="K14" s="55">
        <v>0.1652818743228559</v>
      </c>
      <c r="L14" s="42">
        <v>9.1461873681360994E-2</v>
      </c>
      <c r="M14" s="55">
        <v>6.3737616378838041E-2</v>
      </c>
      <c r="N14" s="42">
        <v>0.1071200786840413</v>
      </c>
      <c r="O14" s="42">
        <v>0.13081365981967336</v>
      </c>
      <c r="P14" s="42">
        <v>0.21342029720828073</v>
      </c>
      <c r="Q14" s="55">
        <v>0.14380529689364502</v>
      </c>
      <c r="R14" s="42">
        <v>0.12517630139290259</v>
      </c>
      <c r="S14" s="42">
        <v>8.4755039719103267E-2</v>
      </c>
      <c r="T14" s="42">
        <v>0.13368439608264027</v>
      </c>
      <c r="U14" s="42">
        <v>0.17212974561892022</v>
      </c>
      <c r="V14" s="48">
        <v>8.951004540149736E-2</v>
      </c>
    </row>
    <row r="15" spans="1:22" ht="13.95" customHeight="1" x14ac:dyDescent="0.25">
      <c r="A15" s="82"/>
      <c r="B15" s="45">
        <v>247</v>
      </c>
      <c r="C15" s="39">
        <v>76</v>
      </c>
      <c r="D15" s="39">
        <v>34</v>
      </c>
      <c r="E15" s="39">
        <v>0</v>
      </c>
      <c r="F15" s="52">
        <v>156</v>
      </c>
      <c r="G15" s="39">
        <v>34</v>
      </c>
      <c r="H15" s="39">
        <v>5</v>
      </c>
      <c r="I15" s="52">
        <v>50</v>
      </c>
      <c r="J15" s="39">
        <v>176</v>
      </c>
      <c r="K15" s="52">
        <v>154</v>
      </c>
      <c r="L15" s="39">
        <v>93</v>
      </c>
      <c r="M15" s="52">
        <v>35</v>
      </c>
      <c r="N15" s="39">
        <v>51</v>
      </c>
      <c r="O15" s="39">
        <v>62</v>
      </c>
      <c r="P15" s="39">
        <v>100</v>
      </c>
      <c r="Q15" s="52">
        <v>67</v>
      </c>
      <c r="R15" s="39">
        <v>41</v>
      </c>
      <c r="S15" s="39">
        <v>23</v>
      </c>
      <c r="T15" s="39">
        <v>86</v>
      </c>
      <c r="U15" s="39">
        <v>16</v>
      </c>
      <c r="V15" s="45">
        <v>15</v>
      </c>
    </row>
    <row r="16" spans="1:22" s="26" customFormat="1" ht="19.95" customHeight="1" x14ac:dyDescent="0.25">
      <c r="A16" s="81" t="s">
        <v>36</v>
      </c>
      <c r="B16" s="46">
        <v>0.21562483531499027</v>
      </c>
      <c r="C16" s="40">
        <v>0.1610770209771169</v>
      </c>
      <c r="D16" s="40">
        <v>0.16177815515949193</v>
      </c>
      <c r="E16" s="40">
        <v>6.5264679357895955E-2</v>
      </c>
      <c r="F16" s="53">
        <v>0.20634913136124386</v>
      </c>
      <c r="G16" s="40">
        <v>0.16675853568265567</v>
      </c>
      <c r="H16" s="40">
        <v>6.7328758042279807E-2</v>
      </c>
      <c r="I16" s="53">
        <v>0.16539850484340968</v>
      </c>
      <c r="J16" s="40">
        <v>0.219475394292554</v>
      </c>
      <c r="K16" s="53">
        <v>0.13598757686554946</v>
      </c>
      <c r="L16" s="40">
        <v>0.28842009554705184</v>
      </c>
      <c r="M16" s="53">
        <v>0.20161257458616252</v>
      </c>
      <c r="N16" s="40">
        <v>0.2490975808427448</v>
      </c>
      <c r="O16" s="40">
        <v>0.21518036500098894</v>
      </c>
      <c r="P16" s="40">
        <v>0.1981453604064955</v>
      </c>
      <c r="Q16" s="53">
        <v>0.24930129773261697</v>
      </c>
      <c r="R16" s="40">
        <v>0.20584054981173222</v>
      </c>
      <c r="S16" s="40">
        <v>0.18171132737755802</v>
      </c>
      <c r="T16" s="40">
        <v>0.21726135523670048</v>
      </c>
      <c r="U16" s="40">
        <v>0.18617367778020555</v>
      </c>
      <c r="V16" s="46">
        <v>0.20503208958352484</v>
      </c>
    </row>
    <row r="17" spans="1:22" ht="13.95" customHeight="1" x14ac:dyDescent="0.25">
      <c r="A17" s="81"/>
      <c r="B17" s="47">
        <v>423</v>
      </c>
      <c r="C17" s="41">
        <v>56</v>
      </c>
      <c r="D17" s="41">
        <v>107</v>
      </c>
      <c r="E17" s="41">
        <v>9</v>
      </c>
      <c r="F17" s="54">
        <v>144</v>
      </c>
      <c r="G17" s="41">
        <v>86</v>
      </c>
      <c r="H17" s="41">
        <v>12</v>
      </c>
      <c r="I17" s="54">
        <v>121</v>
      </c>
      <c r="J17" s="41">
        <v>171</v>
      </c>
      <c r="K17" s="54">
        <v>127</v>
      </c>
      <c r="L17" s="41">
        <v>294</v>
      </c>
      <c r="M17" s="54">
        <v>109</v>
      </c>
      <c r="N17" s="41">
        <v>119</v>
      </c>
      <c r="O17" s="41">
        <v>101</v>
      </c>
      <c r="P17" s="41">
        <v>93</v>
      </c>
      <c r="Q17" s="54">
        <v>117</v>
      </c>
      <c r="R17" s="41">
        <v>67</v>
      </c>
      <c r="S17" s="41">
        <v>49</v>
      </c>
      <c r="T17" s="41">
        <v>139</v>
      </c>
      <c r="U17" s="41">
        <v>18</v>
      </c>
      <c r="V17" s="47">
        <v>34</v>
      </c>
    </row>
    <row r="18" spans="1:22" s="26" customFormat="1" ht="19.95" customHeight="1" x14ac:dyDescent="0.25">
      <c r="A18" s="82" t="s">
        <v>70</v>
      </c>
      <c r="B18" s="48">
        <v>0.13663073216089319</v>
      </c>
      <c r="C18" s="42">
        <v>0.12315299195032078</v>
      </c>
      <c r="D18" s="42">
        <v>0.1686453689756558</v>
      </c>
      <c r="E18" s="42">
        <v>0.43323188170893401</v>
      </c>
      <c r="F18" s="55">
        <v>8.3762612888756832E-2</v>
      </c>
      <c r="G18" s="42">
        <v>0.17172886424335093</v>
      </c>
      <c r="H18" s="42">
        <v>0.32936649404028434</v>
      </c>
      <c r="I18" s="55">
        <v>0.19593272646258636</v>
      </c>
      <c r="J18" s="42">
        <v>8.4623803267548356E-2</v>
      </c>
      <c r="K18" s="55">
        <v>0.16699532090347738</v>
      </c>
      <c r="L18" s="42">
        <v>0.10853730097124675</v>
      </c>
      <c r="M18" s="55">
        <v>0.19999110674029119</v>
      </c>
      <c r="N18" s="42">
        <v>0.14613741835815375</v>
      </c>
      <c r="O18" s="42">
        <v>8.6013324652008893E-2</v>
      </c>
      <c r="P18" s="42">
        <v>0.10438862782457785</v>
      </c>
      <c r="Q18" s="55">
        <v>0.12252448199903593</v>
      </c>
      <c r="R18" s="42">
        <v>9.9016398612788811E-2</v>
      </c>
      <c r="S18" s="42">
        <v>0.24701786273838042</v>
      </c>
      <c r="T18" s="42">
        <v>0.12672777714451669</v>
      </c>
      <c r="U18" s="42">
        <v>7.0136020436855545E-2</v>
      </c>
      <c r="V18" s="48">
        <v>0.14880847242631542</v>
      </c>
    </row>
    <row r="19" spans="1:22" ht="13.95" customHeight="1" x14ac:dyDescent="0.25">
      <c r="A19" s="82"/>
      <c r="B19" s="45">
        <v>268</v>
      </c>
      <c r="C19" s="39">
        <v>43</v>
      </c>
      <c r="D19" s="39">
        <v>111</v>
      </c>
      <c r="E19" s="39">
        <v>62</v>
      </c>
      <c r="F19" s="52">
        <v>59</v>
      </c>
      <c r="G19" s="39">
        <v>88</v>
      </c>
      <c r="H19" s="39">
        <v>61</v>
      </c>
      <c r="I19" s="52">
        <v>143</v>
      </c>
      <c r="J19" s="39">
        <v>66</v>
      </c>
      <c r="K19" s="52">
        <v>156</v>
      </c>
      <c r="L19" s="39">
        <v>111</v>
      </c>
      <c r="M19" s="52">
        <v>109</v>
      </c>
      <c r="N19" s="39">
        <v>70</v>
      </c>
      <c r="O19" s="39">
        <v>41</v>
      </c>
      <c r="P19" s="39">
        <v>49</v>
      </c>
      <c r="Q19" s="52">
        <v>57</v>
      </c>
      <c r="R19" s="39">
        <v>32</v>
      </c>
      <c r="S19" s="39">
        <v>66</v>
      </c>
      <c r="T19" s="39">
        <v>81</v>
      </c>
      <c r="U19" s="39">
        <v>7</v>
      </c>
      <c r="V19" s="45">
        <v>25</v>
      </c>
    </row>
    <row r="20" spans="1:22" s="26" customFormat="1" ht="19.95" customHeight="1" x14ac:dyDescent="0.25">
      <c r="A20" s="81" t="s">
        <v>71</v>
      </c>
      <c r="B20" s="46">
        <v>0.22182238855668016</v>
      </c>
      <c r="C20" s="40">
        <v>0.32616430353202341</v>
      </c>
      <c r="D20" s="40">
        <v>0.13521030909564766</v>
      </c>
      <c r="E20" s="40">
        <v>4.2978775322521451E-2</v>
      </c>
      <c r="F20" s="53">
        <v>0.33657087501894517</v>
      </c>
      <c r="G20" s="40">
        <v>0.13478555693164174</v>
      </c>
      <c r="H20" s="40">
        <v>0.12222665150696704</v>
      </c>
      <c r="I20" s="53">
        <v>0.14171902785549756</v>
      </c>
      <c r="J20" s="40">
        <v>0.34030316280397571</v>
      </c>
      <c r="K20" s="53">
        <v>0.28153697338565031</v>
      </c>
      <c r="L20" s="40">
        <v>0.1690856747607852</v>
      </c>
      <c r="M20" s="53">
        <v>0.16636676623827043</v>
      </c>
      <c r="N20" s="40">
        <v>0.18288161455206192</v>
      </c>
      <c r="O20" s="40">
        <v>0.23033621592901155</v>
      </c>
      <c r="P20" s="40">
        <v>0.31738365340534491</v>
      </c>
      <c r="Q20" s="53">
        <v>0.21856748592133762</v>
      </c>
      <c r="R20" s="40">
        <v>0.25505855448420506</v>
      </c>
      <c r="S20" s="40">
        <v>0.13746601832792915</v>
      </c>
      <c r="T20" s="40">
        <v>0.23850604596621625</v>
      </c>
      <c r="U20" s="40">
        <v>0.25937955369153726</v>
      </c>
      <c r="V20" s="46">
        <v>0.21574430199996539</v>
      </c>
    </row>
    <row r="21" spans="1:22" ht="13.95" customHeight="1" x14ac:dyDescent="0.25">
      <c r="A21" s="83"/>
      <c r="B21" s="49">
        <v>435</v>
      </c>
      <c r="C21" s="43">
        <v>114</v>
      </c>
      <c r="D21" s="43">
        <v>89</v>
      </c>
      <c r="E21" s="43">
        <v>6</v>
      </c>
      <c r="F21" s="58">
        <v>235</v>
      </c>
      <c r="G21" s="43">
        <v>69</v>
      </c>
      <c r="H21" s="43">
        <v>23</v>
      </c>
      <c r="I21" s="58">
        <v>103</v>
      </c>
      <c r="J21" s="43">
        <v>265</v>
      </c>
      <c r="K21" s="58">
        <v>263</v>
      </c>
      <c r="L21" s="43">
        <v>172</v>
      </c>
      <c r="M21" s="58">
        <v>90</v>
      </c>
      <c r="N21" s="43">
        <v>87</v>
      </c>
      <c r="O21" s="43">
        <v>109</v>
      </c>
      <c r="P21" s="43">
        <v>148</v>
      </c>
      <c r="Q21" s="58">
        <v>102</v>
      </c>
      <c r="R21" s="43">
        <v>83</v>
      </c>
      <c r="S21" s="43">
        <v>37</v>
      </c>
      <c r="T21" s="43">
        <v>153</v>
      </c>
      <c r="U21" s="43">
        <v>25</v>
      </c>
      <c r="V21" s="49">
        <v>36</v>
      </c>
    </row>
    <row r="23" spans="1:22" x14ac:dyDescent="0.25">
      <c r="A23" s="27" t="s">
        <v>166</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20" display="Return to index" xr:uid="{65CE4D03-17E0-405E-8B57-AF3992CDF7D4}"/>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75</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1927</v>
      </c>
      <c r="C4" s="50">
        <v>331</v>
      </c>
      <c r="D4" s="36">
        <v>609</v>
      </c>
      <c r="E4" s="36">
        <v>126</v>
      </c>
      <c r="F4" s="50">
        <v>635</v>
      </c>
      <c r="G4" s="36">
        <v>421</v>
      </c>
      <c r="H4" s="36">
        <v>121</v>
      </c>
      <c r="I4" s="50">
        <v>657</v>
      </c>
      <c r="J4" s="36">
        <v>720</v>
      </c>
      <c r="K4" s="50">
        <v>891</v>
      </c>
      <c r="L4" s="36">
        <v>1028</v>
      </c>
      <c r="M4" s="50">
        <v>488</v>
      </c>
      <c r="N4" s="36">
        <v>436</v>
      </c>
      <c r="O4" s="36">
        <v>500</v>
      </c>
      <c r="P4" s="36">
        <v>503</v>
      </c>
      <c r="Q4" s="50">
        <v>491</v>
      </c>
      <c r="R4" s="36">
        <v>344</v>
      </c>
      <c r="S4" s="36">
        <v>207</v>
      </c>
      <c r="T4" s="36">
        <v>637</v>
      </c>
      <c r="U4" s="36">
        <v>104</v>
      </c>
      <c r="V4" s="37">
        <v>144</v>
      </c>
    </row>
    <row r="5" spans="1:22" s="24" customFormat="1" ht="24" customHeight="1" x14ac:dyDescent="0.25">
      <c r="A5" s="33" t="s">
        <v>170</v>
      </c>
      <c r="B5" s="32">
        <v>1960</v>
      </c>
      <c r="C5" s="56">
        <v>351</v>
      </c>
      <c r="D5" s="32">
        <v>659</v>
      </c>
      <c r="E5" s="32">
        <v>144</v>
      </c>
      <c r="F5" s="56">
        <v>699</v>
      </c>
      <c r="G5" s="32">
        <v>515</v>
      </c>
      <c r="H5" s="32">
        <v>184</v>
      </c>
      <c r="I5" s="56">
        <v>730</v>
      </c>
      <c r="J5" s="32">
        <v>778</v>
      </c>
      <c r="K5" s="56">
        <v>933</v>
      </c>
      <c r="L5" s="32">
        <v>1018</v>
      </c>
      <c r="M5" s="56">
        <v>543</v>
      </c>
      <c r="N5" s="32">
        <v>478</v>
      </c>
      <c r="O5" s="32">
        <v>471</v>
      </c>
      <c r="P5" s="32">
        <v>468</v>
      </c>
      <c r="Q5" s="56">
        <v>468</v>
      </c>
      <c r="R5" s="32">
        <v>324</v>
      </c>
      <c r="S5" s="32">
        <v>267</v>
      </c>
      <c r="T5" s="32">
        <v>641</v>
      </c>
      <c r="U5" s="32">
        <v>96</v>
      </c>
      <c r="V5" s="57">
        <v>166</v>
      </c>
    </row>
    <row r="6" spans="1:22" s="26" customFormat="1" ht="19.95" customHeight="1" x14ac:dyDescent="0.25">
      <c r="A6" s="84" t="s">
        <v>76</v>
      </c>
      <c r="B6" s="44">
        <v>0.21597287518635588</v>
      </c>
      <c r="C6" s="38">
        <v>0.7184165165937838</v>
      </c>
      <c r="D6" s="38">
        <v>6.1962980455705113E-2</v>
      </c>
      <c r="E6" s="38">
        <v>0.15906505204754315</v>
      </c>
      <c r="F6" s="51">
        <v>0.40820875916780736</v>
      </c>
      <c r="G6" s="38">
        <v>7.6515017860481246E-2</v>
      </c>
      <c r="H6" s="38">
        <v>0.11320067632096405</v>
      </c>
      <c r="I6" s="51">
        <v>0.17553063150090914</v>
      </c>
      <c r="J6" s="38">
        <v>0.27960303806214559</v>
      </c>
      <c r="K6" s="51">
        <v>0.25392261821203577</v>
      </c>
      <c r="L6" s="38">
        <v>0.18312740392330457</v>
      </c>
      <c r="M6" s="51">
        <v>0.18080327539613467</v>
      </c>
      <c r="N6" s="38">
        <v>0.18727883525095138</v>
      </c>
      <c r="O6" s="38">
        <v>0.21649406479496647</v>
      </c>
      <c r="P6" s="38">
        <v>0.28557688282596883</v>
      </c>
      <c r="Q6" s="51">
        <v>0.17748815973276691</v>
      </c>
      <c r="R6" s="38">
        <v>0.24524594047395321</v>
      </c>
      <c r="S6" s="38">
        <v>0.23229064733878932</v>
      </c>
      <c r="T6" s="38">
        <v>0.22359690254187423</v>
      </c>
      <c r="U6" s="38">
        <v>0.26641135598311444</v>
      </c>
      <c r="V6" s="44">
        <v>0.18243110380419464</v>
      </c>
    </row>
    <row r="7" spans="1:22" ht="13.95" customHeight="1" x14ac:dyDescent="0.25">
      <c r="A7" s="82"/>
      <c r="B7" s="45">
        <v>423</v>
      </c>
      <c r="C7" s="39">
        <v>252</v>
      </c>
      <c r="D7" s="39">
        <v>41</v>
      </c>
      <c r="E7" s="39">
        <v>23</v>
      </c>
      <c r="F7" s="52">
        <v>285</v>
      </c>
      <c r="G7" s="39">
        <v>39</v>
      </c>
      <c r="H7" s="39">
        <v>21</v>
      </c>
      <c r="I7" s="52">
        <v>128</v>
      </c>
      <c r="J7" s="39">
        <v>217</v>
      </c>
      <c r="K7" s="52">
        <v>237</v>
      </c>
      <c r="L7" s="39">
        <v>186</v>
      </c>
      <c r="M7" s="52">
        <v>98</v>
      </c>
      <c r="N7" s="39">
        <v>90</v>
      </c>
      <c r="O7" s="39">
        <v>102</v>
      </c>
      <c r="P7" s="39">
        <v>134</v>
      </c>
      <c r="Q7" s="52">
        <v>83</v>
      </c>
      <c r="R7" s="39">
        <v>79</v>
      </c>
      <c r="S7" s="39">
        <v>62</v>
      </c>
      <c r="T7" s="39">
        <v>143</v>
      </c>
      <c r="U7" s="39">
        <v>25</v>
      </c>
      <c r="V7" s="45">
        <v>30</v>
      </c>
    </row>
    <row r="8" spans="1:22" s="26" customFormat="1" ht="19.95" customHeight="1" x14ac:dyDescent="0.25">
      <c r="A8" s="81" t="s">
        <v>77</v>
      </c>
      <c r="B8" s="46">
        <v>0.29831704704676093</v>
      </c>
      <c r="C8" s="40">
        <v>4.0956731305132027E-2</v>
      </c>
      <c r="D8" s="40">
        <v>0.66685412994090132</v>
      </c>
      <c r="E8" s="40">
        <v>0.31192205418736829</v>
      </c>
      <c r="F8" s="53">
        <v>0.10724010133619158</v>
      </c>
      <c r="G8" s="40">
        <v>0.57941448019132391</v>
      </c>
      <c r="H8" s="40">
        <v>0.4222643059517136</v>
      </c>
      <c r="I8" s="53">
        <v>0.4164542814625028</v>
      </c>
      <c r="J8" s="40">
        <v>0.18898160414489992</v>
      </c>
      <c r="K8" s="53">
        <v>0.35726034780694904</v>
      </c>
      <c r="L8" s="40">
        <v>0.24108863710110609</v>
      </c>
      <c r="M8" s="53">
        <v>0.35060067707991649</v>
      </c>
      <c r="N8" s="40">
        <v>0.3367851321356824</v>
      </c>
      <c r="O8" s="40">
        <v>0.28321244372377963</v>
      </c>
      <c r="P8" s="40">
        <v>0.21356181036947075</v>
      </c>
      <c r="Q8" s="53">
        <v>0.36222138823834915</v>
      </c>
      <c r="R8" s="40">
        <v>0.25459712701819848</v>
      </c>
      <c r="S8" s="40">
        <v>0.3355180742716829</v>
      </c>
      <c r="T8" s="40">
        <v>0.26183019743537683</v>
      </c>
      <c r="U8" s="40">
        <v>0.27847559034879138</v>
      </c>
      <c r="V8" s="46">
        <v>0.29606331527679364</v>
      </c>
    </row>
    <row r="9" spans="1:22" ht="13.95" customHeight="1" x14ac:dyDescent="0.25">
      <c r="A9" s="81"/>
      <c r="B9" s="47">
        <v>585</v>
      </c>
      <c r="C9" s="41">
        <v>14</v>
      </c>
      <c r="D9" s="41">
        <v>440</v>
      </c>
      <c r="E9" s="41">
        <v>45</v>
      </c>
      <c r="F9" s="54">
        <v>75</v>
      </c>
      <c r="G9" s="41">
        <v>298</v>
      </c>
      <c r="H9" s="41">
        <v>78</v>
      </c>
      <c r="I9" s="54">
        <v>304</v>
      </c>
      <c r="J9" s="41">
        <v>147</v>
      </c>
      <c r="K9" s="54">
        <v>333</v>
      </c>
      <c r="L9" s="41">
        <v>245</v>
      </c>
      <c r="M9" s="54">
        <v>190</v>
      </c>
      <c r="N9" s="41">
        <v>161</v>
      </c>
      <c r="O9" s="41">
        <v>134</v>
      </c>
      <c r="P9" s="41">
        <v>100</v>
      </c>
      <c r="Q9" s="54">
        <v>169</v>
      </c>
      <c r="R9" s="41">
        <v>83</v>
      </c>
      <c r="S9" s="41">
        <v>90</v>
      </c>
      <c r="T9" s="41">
        <v>168</v>
      </c>
      <c r="U9" s="41">
        <v>27</v>
      </c>
      <c r="V9" s="47">
        <v>49</v>
      </c>
    </row>
    <row r="10" spans="1:22" s="26" customFormat="1" ht="19.95" customHeight="1" x14ac:dyDescent="0.25">
      <c r="A10" s="82" t="s">
        <v>78</v>
      </c>
      <c r="B10" s="48">
        <v>0.34223341218508629</v>
      </c>
      <c r="C10" s="42">
        <v>0.18631477210751293</v>
      </c>
      <c r="D10" s="42">
        <v>0.18157942649017336</v>
      </c>
      <c r="E10" s="42">
        <v>0.36768072703783694</v>
      </c>
      <c r="F10" s="55">
        <v>0.38062602733258444</v>
      </c>
      <c r="G10" s="42">
        <v>0.24693142707610782</v>
      </c>
      <c r="H10" s="42">
        <v>0.28078723666520072</v>
      </c>
      <c r="I10" s="55">
        <v>0.27547758653263255</v>
      </c>
      <c r="J10" s="42">
        <v>0.41700184067498247</v>
      </c>
      <c r="K10" s="55">
        <v>0.2864375763738603</v>
      </c>
      <c r="L10" s="42">
        <v>0.39386477027681593</v>
      </c>
      <c r="M10" s="55">
        <v>0.30164349226532056</v>
      </c>
      <c r="N10" s="42">
        <v>0.3391617673323325</v>
      </c>
      <c r="O10" s="42">
        <v>0.36875517617571707</v>
      </c>
      <c r="P10" s="42">
        <v>0.36575537950847559</v>
      </c>
      <c r="Q10" s="55">
        <v>0.35280135622148184</v>
      </c>
      <c r="R10" s="42">
        <v>0.33630457941267167</v>
      </c>
      <c r="S10" s="42">
        <v>0.27980586409013131</v>
      </c>
      <c r="T10" s="42">
        <v>0.35792154358239242</v>
      </c>
      <c r="U10" s="42">
        <v>0.3196533708170996</v>
      </c>
      <c r="V10" s="48">
        <v>0.37698817490086356</v>
      </c>
    </row>
    <row r="11" spans="1:22" ht="13.95" customHeight="1" x14ac:dyDescent="0.25">
      <c r="A11" s="82"/>
      <c r="B11" s="45">
        <v>671</v>
      </c>
      <c r="C11" s="39">
        <v>65</v>
      </c>
      <c r="D11" s="39">
        <v>120</v>
      </c>
      <c r="E11" s="39">
        <v>53</v>
      </c>
      <c r="F11" s="52">
        <v>266</v>
      </c>
      <c r="G11" s="39">
        <v>127</v>
      </c>
      <c r="H11" s="39">
        <v>52</v>
      </c>
      <c r="I11" s="52">
        <v>201</v>
      </c>
      <c r="J11" s="39">
        <v>324</v>
      </c>
      <c r="K11" s="52">
        <v>267</v>
      </c>
      <c r="L11" s="39">
        <v>401</v>
      </c>
      <c r="M11" s="52">
        <v>164</v>
      </c>
      <c r="N11" s="39">
        <v>162</v>
      </c>
      <c r="O11" s="39">
        <v>174</v>
      </c>
      <c r="P11" s="39">
        <v>171</v>
      </c>
      <c r="Q11" s="52">
        <v>165</v>
      </c>
      <c r="R11" s="39">
        <v>109</v>
      </c>
      <c r="S11" s="39">
        <v>75</v>
      </c>
      <c r="T11" s="39">
        <v>229</v>
      </c>
      <c r="U11" s="39">
        <v>31</v>
      </c>
      <c r="V11" s="45">
        <v>62</v>
      </c>
    </row>
    <row r="12" spans="1:22" s="26" customFormat="1" ht="19.95" customHeight="1" x14ac:dyDescent="0.25">
      <c r="A12" s="81" t="s">
        <v>36</v>
      </c>
      <c r="B12" s="46">
        <v>0.14347666558179481</v>
      </c>
      <c r="C12" s="40">
        <v>5.4311979993571215E-2</v>
      </c>
      <c r="D12" s="40">
        <v>8.9603463113220552E-2</v>
      </c>
      <c r="E12" s="40">
        <v>0.16133216672725159</v>
      </c>
      <c r="F12" s="53">
        <v>0.1039251121634162</v>
      </c>
      <c r="G12" s="40">
        <v>9.7139074872086811E-2</v>
      </c>
      <c r="H12" s="40">
        <v>0.18374778106212142</v>
      </c>
      <c r="I12" s="53">
        <v>0.13253750050395652</v>
      </c>
      <c r="J12" s="40">
        <v>0.11441351711797144</v>
      </c>
      <c r="K12" s="53">
        <v>0.10237945760715536</v>
      </c>
      <c r="L12" s="40">
        <v>0.18191918869877477</v>
      </c>
      <c r="M12" s="53">
        <v>0.16695255525862812</v>
      </c>
      <c r="N12" s="40">
        <v>0.1367742652810337</v>
      </c>
      <c r="O12" s="40">
        <v>0.13153831530553636</v>
      </c>
      <c r="P12" s="40">
        <v>0.13510592729608495</v>
      </c>
      <c r="Q12" s="53">
        <v>0.10748909580740264</v>
      </c>
      <c r="R12" s="40">
        <v>0.16385235309517676</v>
      </c>
      <c r="S12" s="40">
        <v>0.15238541429939617</v>
      </c>
      <c r="T12" s="40">
        <v>0.15665135644035738</v>
      </c>
      <c r="U12" s="40">
        <v>0.13545968285099488</v>
      </c>
      <c r="V12" s="46">
        <v>0.14451740601814747</v>
      </c>
    </row>
    <row r="13" spans="1:22" ht="13.95" customHeight="1" x14ac:dyDescent="0.25">
      <c r="A13" s="83"/>
      <c r="B13" s="49">
        <v>281</v>
      </c>
      <c r="C13" s="43">
        <v>19</v>
      </c>
      <c r="D13" s="43">
        <v>59</v>
      </c>
      <c r="E13" s="43">
        <v>23</v>
      </c>
      <c r="F13" s="58">
        <v>73</v>
      </c>
      <c r="G13" s="43">
        <v>50</v>
      </c>
      <c r="H13" s="43">
        <v>34</v>
      </c>
      <c r="I13" s="58">
        <v>97</v>
      </c>
      <c r="J13" s="43">
        <v>89</v>
      </c>
      <c r="K13" s="58">
        <v>96</v>
      </c>
      <c r="L13" s="43">
        <v>185</v>
      </c>
      <c r="M13" s="58">
        <v>91</v>
      </c>
      <c r="N13" s="43">
        <v>65</v>
      </c>
      <c r="O13" s="43">
        <v>62</v>
      </c>
      <c r="P13" s="43">
        <v>63</v>
      </c>
      <c r="Q13" s="58">
        <v>50</v>
      </c>
      <c r="R13" s="43">
        <v>53</v>
      </c>
      <c r="S13" s="43">
        <v>41</v>
      </c>
      <c r="T13" s="43">
        <v>100</v>
      </c>
      <c r="U13" s="43">
        <v>13</v>
      </c>
      <c r="V13" s="49">
        <v>24</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1" display="Return to index" xr:uid="{271A80F9-4827-43F5-A9C1-350D4D3F2915}"/>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3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79</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80</v>
      </c>
      <c r="B6" s="44">
        <v>0.63786021827647033</v>
      </c>
      <c r="C6" s="38">
        <v>0.65455159430257392</v>
      </c>
      <c r="D6" s="38">
        <v>0.68137814739155866</v>
      </c>
      <c r="E6" s="38">
        <v>0.63350252117466088</v>
      </c>
      <c r="F6" s="51">
        <v>0.64536614792601721</v>
      </c>
      <c r="G6" s="38">
        <v>0.69390277532586542</v>
      </c>
      <c r="H6" s="38">
        <v>0.65588567253070196</v>
      </c>
      <c r="I6" s="51">
        <v>0.67460837762177039</v>
      </c>
      <c r="J6" s="38">
        <v>0.68103100863995947</v>
      </c>
      <c r="K6" s="51">
        <v>0.54978432679787825</v>
      </c>
      <c r="L6" s="38">
        <v>0.72173275796191094</v>
      </c>
      <c r="M6" s="51">
        <v>0.49393166600490995</v>
      </c>
      <c r="N6" s="38">
        <v>0.65474866144989885</v>
      </c>
      <c r="O6" s="38">
        <v>0.67792252525931962</v>
      </c>
      <c r="P6" s="38">
        <v>0.7481720254226023</v>
      </c>
      <c r="Q6" s="51">
        <v>0.65249450584179736</v>
      </c>
      <c r="R6" s="38">
        <v>0.62764220259008496</v>
      </c>
      <c r="S6" s="38">
        <v>0.53546564020907161</v>
      </c>
      <c r="T6" s="38">
        <v>0.68109221486372062</v>
      </c>
      <c r="U6" s="38">
        <v>0.67911928220839202</v>
      </c>
      <c r="V6" s="44">
        <v>0.59380940998162535</v>
      </c>
    </row>
    <row r="7" spans="1:22" ht="13.95" customHeight="1" x14ac:dyDescent="0.25">
      <c r="A7" s="82"/>
      <c r="B7" s="45">
        <v>1282</v>
      </c>
      <c r="C7" s="39">
        <v>230</v>
      </c>
      <c r="D7" s="39">
        <v>449</v>
      </c>
      <c r="E7" s="39">
        <v>91</v>
      </c>
      <c r="F7" s="52">
        <v>451</v>
      </c>
      <c r="G7" s="39">
        <v>357</v>
      </c>
      <c r="H7" s="39">
        <v>121</v>
      </c>
      <c r="I7" s="52">
        <v>492</v>
      </c>
      <c r="J7" s="39">
        <v>530</v>
      </c>
      <c r="K7" s="52">
        <v>526</v>
      </c>
      <c r="L7" s="39">
        <v>752</v>
      </c>
      <c r="M7" s="52">
        <v>275</v>
      </c>
      <c r="N7" s="39">
        <v>324</v>
      </c>
      <c r="O7" s="39">
        <v>326</v>
      </c>
      <c r="P7" s="39">
        <v>356</v>
      </c>
      <c r="Q7" s="52">
        <v>313</v>
      </c>
      <c r="R7" s="39">
        <v>209</v>
      </c>
      <c r="S7" s="39">
        <v>149</v>
      </c>
      <c r="T7" s="39">
        <v>444</v>
      </c>
      <c r="U7" s="39">
        <v>67</v>
      </c>
      <c r="V7" s="45">
        <v>100</v>
      </c>
    </row>
    <row r="8" spans="1:22" s="26" customFormat="1" ht="19.95" customHeight="1" x14ac:dyDescent="0.25">
      <c r="A8" s="81" t="s">
        <v>81</v>
      </c>
      <c r="B8" s="46">
        <v>0.41664653564801873</v>
      </c>
      <c r="C8" s="40">
        <v>0.47208955103450623</v>
      </c>
      <c r="D8" s="40">
        <v>0.47701461154572888</v>
      </c>
      <c r="E8" s="40">
        <v>0.41153801118626854</v>
      </c>
      <c r="F8" s="53">
        <v>0.45983428455045305</v>
      </c>
      <c r="G8" s="40">
        <v>0.40733235985679528</v>
      </c>
      <c r="H8" s="40">
        <v>0.46565083906946653</v>
      </c>
      <c r="I8" s="53">
        <v>0.44953846580847512</v>
      </c>
      <c r="J8" s="40">
        <v>0.4078598005178371</v>
      </c>
      <c r="K8" s="53">
        <v>0.45479115205576554</v>
      </c>
      <c r="L8" s="40">
        <v>0.38528385955870292</v>
      </c>
      <c r="M8" s="53">
        <v>0.41507750671146587</v>
      </c>
      <c r="N8" s="40">
        <v>0.45741955986743721</v>
      </c>
      <c r="O8" s="40">
        <v>0.42292053935110635</v>
      </c>
      <c r="P8" s="40">
        <v>0.36975197460801473</v>
      </c>
      <c r="Q8" s="53">
        <v>0.43916736261403089</v>
      </c>
      <c r="R8" s="40">
        <v>0.42454389929062253</v>
      </c>
      <c r="S8" s="40">
        <v>0.43212017990392471</v>
      </c>
      <c r="T8" s="40">
        <v>0.40253105732947098</v>
      </c>
      <c r="U8" s="40">
        <v>0.40066549431592519</v>
      </c>
      <c r="V8" s="46">
        <v>0.37530891714776771</v>
      </c>
    </row>
    <row r="9" spans="1:22" ht="13.95" customHeight="1" x14ac:dyDescent="0.25">
      <c r="A9" s="81"/>
      <c r="B9" s="47">
        <v>837</v>
      </c>
      <c r="C9" s="41">
        <v>166</v>
      </c>
      <c r="D9" s="41">
        <v>315</v>
      </c>
      <c r="E9" s="41">
        <v>59</v>
      </c>
      <c r="F9" s="54">
        <v>321</v>
      </c>
      <c r="G9" s="41">
        <v>210</v>
      </c>
      <c r="H9" s="41">
        <v>86</v>
      </c>
      <c r="I9" s="54">
        <v>328</v>
      </c>
      <c r="J9" s="41">
        <v>317</v>
      </c>
      <c r="K9" s="54">
        <v>435</v>
      </c>
      <c r="L9" s="41">
        <v>401</v>
      </c>
      <c r="M9" s="54">
        <v>231</v>
      </c>
      <c r="N9" s="41">
        <v>226</v>
      </c>
      <c r="O9" s="41">
        <v>204</v>
      </c>
      <c r="P9" s="41">
        <v>176</v>
      </c>
      <c r="Q9" s="54">
        <v>211</v>
      </c>
      <c r="R9" s="41">
        <v>142</v>
      </c>
      <c r="S9" s="41">
        <v>120</v>
      </c>
      <c r="T9" s="41">
        <v>262</v>
      </c>
      <c r="U9" s="41">
        <v>39</v>
      </c>
      <c r="V9" s="47">
        <v>63</v>
      </c>
    </row>
    <row r="10" spans="1:22" s="26" customFormat="1" ht="19.95" customHeight="1" x14ac:dyDescent="0.25">
      <c r="A10" s="82" t="s">
        <v>82</v>
      </c>
      <c r="B10" s="48">
        <v>0.3281032583389264</v>
      </c>
      <c r="C10" s="42">
        <v>0.44974577579572939</v>
      </c>
      <c r="D10" s="42">
        <v>0.20530278160154553</v>
      </c>
      <c r="E10" s="42">
        <v>0.24711629668089785</v>
      </c>
      <c r="F10" s="55">
        <v>0.50256790495937809</v>
      </c>
      <c r="G10" s="42">
        <v>0.18079802740852671</v>
      </c>
      <c r="H10" s="42">
        <v>0.23755904680262099</v>
      </c>
      <c r="I10" s="55">
        <v>0.18678932639149917</v>
      </c>
      <c r="J10" s="42">
        <v>0.50998985925483076</v>
      </c>
      <c r="K10" s="55">
        <v>0.34383828984403175</v>
      </c>
      <c r="L10" s="42">
        <v>0.31579657976169462</v>
      </c>
      <c r="M10" s="55">
        <v>0.19493646650129437</v>
      </c>
      <c r="N10" s="42">
        <v>0.22709491385656985</v>
      </c>
      <c r="O10" s="42">
        <v>0.36773532972467426</v>
      </c>
      <c r="P10" s="42">
        <v>0.548822300926607</v>
      </c>
      <c r="Q10" s="55">
        <v>0.33488778189959867</v>
      </c>
      <c r="R10" s="42">
        <v>0.38420661443184884</v>
      </c>
      <c r="S10" s="42">
        <v>0.27562227170556497</v>
      </c>
      <c r="T10" s="42">
        <v>0.33323043364463312</v>
      </c>
      <c r="U10" s="42">
        <v>0.36855636490979776</v>
      </c>
      <c r="V10" s="48">
        <v>0.2407691796256255</v>
      </c>
    </row>
    <row r="11" spans="1:22" ht="13.95" customHeight="1" x14ac:dyDescent="0.25">
      <c r="A11" s="82"/>
      <c r="B11" s="45">
        <v>659</v>
      </c>
      <c r="C11" s="39">
        <v>158</v>
      </c>
      <c r="D11" s="39">
        <v>135</v>
      </c>
      <c r="E11" s="39">
        <v>35</v>
      </c>
      <c r="F11" s="52">
        <v>351</v>
      </c>
      <c r="G11" s="39">
        <v>93</v>
      </c>
      <c r="H11" s="39">
        <v>44</v>
      </c>
      <c r="I11" s="52">
        <v>136</v>
      </c>
      <c r="J11" s="39">
        <v>397</v>
      </c>
      <c r="K11" s="52">
        <v>329</v>
      </c>
      <c r="L11" s="39">
        <v>329</v>
      </c>
      <c r="M11" s="52">
        <v>109</v>
      </c>
      <c r="N11" s="39">
        <v>112</v>
      </c>
      <c r="O11" s="39">
        <v>177</v>
      </c>
      <c r="P11" s="39">
        <v>261</v>
      </c>
      <c r="Q11" s="52">
        <v>161</v>
      </c>
      <c r="R11" s="39">
        <v>128</v>
      </c>
      <c r="S11" s="39">
        <v>76</v>
      </c>
      <c r="T11" s="39">
        <v>217</v>
      </c>
      <c r="U11" s="39">
        <v>36</v>
      </c>
      <c r="V11" s="45">
        <v>41</v>
      </c>
    </row>
    <row r="12" spans="1:22" s="26" customFormat="1" ht="19.95" customHeight="1" x14ac:dyDescent="0.25">
      <c r="A12" s="81" t="s">
        <v>83</v>
      </c>
      <c r="B12" s="46">
        <v>0.27827969566924848</v>
      </c>
      <c r="C12" s="40">
        <v>0.25353883013481915</v>
      </c>
      <c r="D12" s="40">
        <v>0.28099875084664794</v>
      </c>
      <c r="E12" s="40">
        <v>0.30327536662830634</v>
      </c>
      <c r="F12" s="53">
        <v>0.29844038687567442</v>
      </c>
      <c r="G12" s="40">
        <v>0.26465310312786189</v>
      </c>
      <c r="H12" s="40">
        <v>0.32734971545926284</v>
      </c>
      <c r="I12" s="53">
        <v>0.28105784696003677</v>
      </c>
      <c r="J12" s="40">
        <v>0.3050843380234175</v>
      </c>
      <c r="K12" s="53">
        <v>0.29303735551142518</v>
      </c>
      <c r="L12" s="40">
        <v>0.26601326975331102</v>
      </c>
      <c r="M12" s="53">
        <v>0.19554911044998324</v>
      </c>
      <c r="N12" s="40">
        <v>0.27441878707893008</v>
      </c>
      <c r="O12" s="40">
        <v>0.3118519672607068</v>
      </c>
      <c r="P12" s="40">
        <v>0.3451311522015173</v>
      </c>
      <c r="Q12" s="53">
        <v>0.28927578980490154</v>
      </c>
      <c r="R12" s="40">
        <v>0.30245209834120695</v>
      </c>
      <c r="S12" s="40">
        <v>0.18354340923832324</v>
      </c>
      <c r="T12" s="40">
        <v>0.29312861214530872</v>
      </c>
      <c r="U12" s="40">
        <v>0.20804406410183318</v>
      </c>
      <c r="V12" s="46">
        <v>0.33855747524866808</v>
      </c>
    </row>
    <row r="13" spans="1:22" ht="13.95" customHeight="1" x14ac:dyDescent="0.25">
      <c r="A13" s="81"/>
      <c r="B13" s="47">
        <v>559</v>
      </c>
      <c r="C13" s="41">
        <v>89</v>
      </c>
      <c r="D13" s="41">
        <v>185</v>
      </c>
      <c r="E13" s="41">
        <v>44</v>
      </c>
      <c r="F13" s="54">
        <v>209</v>
      </c>
      <c r="G13" s="41">
        <v>136</v>
      </c>
      <c r="H13" s="41">
        <v>60</v>
      </c>
      <c r="I13" s="54">
        <v>205</v>
      </c>
      <c r="J13" s="41">
        <v>237</v>
      </c>
      <c r="K13" s="54">
        <v>281</v>
      </c>
      <c r="L13" s="41">
        <v>277</v>
      </c>
      <c r="M13" s="54">
        <v>109</v>
      </c>
      <c r="N13" s="41">
        <v>136</v>
      </c>
      <c r="O13" s="41">
        <v>150</v>
      </c>
      <c r="P13" s="41">
        <v>164</v>
      </c>
      <c r="Q13" s="54">
        <v>139</v>
      </c>
      <c r="R13" s="41">
        <v>101</v>
      </c>
      <c r="S13" s="41">
        <v>51</v>
      </c>
      <c r="T13" s="41">
        <v>191</v>
      </c>
      <c r="U13" s="41">
        <v>20</v>
      </c>
      <c r="V13" s="47">
        <v>57</v>
      </c>
    </row>
    <row r="14" spans="1:22" s="26" customFormat="1" ht="19.95" customHeight="1" x14ac:dyDescent="0.25">
      <c r="A14" s="82" t="s">
        <v>84</v>
      </c>
      <c r="B14" s="48">
        <v>0.21717960494199237</v>
      </c>
      <c r="C14" s="42">
        <v>0.15232452478083394</v>
      </c>
      <c r="D14" s="42">
        <v>0.26107470533472787</v>
      </c>
      <c r="E14" s="42">
        <v>0.21485836716059409</v>
      </c>
      <c r="F14" s="55">
        <v>0.1296598094167726</v>
      </c>
      <c r="G14" s="42">
        <v>0.26206710306878256</v>
      </c>
      <c r="H14" s="42">
        <v>0.20021319940898841</v>
      </c>
      <c r="I14" s="55">
        <v>0.19262315814088951</v>
      </c>
      <c r="J14" s="42">
        <v>0.15917227824315888</v>
      </c>
      <c r="K14" s="55">
        <v>0.18794355115180028</v>
      </c>
      <c r="L14" s="42">
        <v>0.24361314082851021</v>
      </c>
      <c r="M14" s="55">
        <v>0.38308356247863706</v>
      </c>
      <c r="N14" s="42">
        <v>0.19643213779142882</v>
      </c>
      <c r="O14" s="42">
        <v>0.16847591005244211</v>
      </c>
      <c r="P14" s="42">
        <v>9.3908814628721124E-2</v>
      </c>
      <c r="Q14" s="55">
        <v>0.17250859448223277</v>
      </c>
      <c r="R14" s="42">
        <v>0.21489155567076412</v>
      </c>
      <c r="S14" s="42">
        <v>0.27833872515733338</v>
      </c>
      <c r="T14" s="42">
        <v>0.23014800887303824</v>
      </c>
      <c r="U14" s="42">
        <v>0.21730316174054448</v>
      </c>
      <c r="V14" s="48">
        <v>0.1982330626614911</v>
      </c>
    </row>
    <row r="15" spans="1:22" ht="13.95" customHeight="1" x14ac:dyDescent="0.25">
      <c r="A15" s="82"/>
      <c r="B15" s="45">
        <v>437</v>
      </c>
      <c r="C15" s="39">
        <v>53</v>
      </c>
      <c r="D15" s="39">
        <v>172</v>
      </c>
      <c r="E15" s="39">
        <v>31</v>
      </c>
      <c r="F15" s="52">
        <v>91</v>
      </c>
      <c r="G15" s="39">
        <v>135</v>
      </c>
      <c r="H15" s="39">
        <v>37</v>
      </c>
      <c r="I15" s="52">
        <v>141</v>
      </c>
      <c r="J15" s="39">
        <v>124</v>
      </c>
      <c r="K15" s="52">
        <v>180</v>
      </c>
      <c r="L15" s="39">
        <v>254</v>
      </c>
      <c r="M15" s="52">
        <v>213</v>
      </c>
      <c r="N15" s="39">
        <v>97</v>
      </c>
      <c r="O15" s="39">
        <v>81</v>
      </c>
      <c r="P15" s="39">
        <v>45</v>
      </c>
      <c r="Q15" s="52">
        <v>83</v>
      </c>
      <c r="R15" s="39">
        <v>72</v>
      </c>
      <c r="S15" s="39">
        <v>77</v>
      </c>
      <c r="T15" s="39">
        <v>150</v>
      </c>
      <c r="U15" s="39">
        <v>21</v>
      </c>
      <c r="V15" s="45">
        <v>33</v>
      </c>
    </row>
    <row r="16" spans="1:22" s="26" customFormat="1" ht="19.95" customHeight="1" x14ac:dyDescent="0.25">
      <c r="A16" s="81" t="s">
        <v>85</v>
      </c>
      <c r="B16" s="46">
        <v>0.19387095232580062</v>
      </c>
      <c r="C16" s="40">
        <v>0.25545064417243646</v>
      </c>
      <c r="D16" s="40">
        <v>0.1515548355238806</v>
      </c>
      <c r="E16" s="40">
        <v>0.16054241795496293</v>
      </c>
      <c r="F16" s="53">
        <v>0.22437161658104052</v>
      </c>
      <c r="G16" s="40">
        <v>0.17276204390037883</v>
      </c>
      <c r="H16" s="40">
        <v>0.11735435399646559</v>
      </c>
      <c r="I16" s="53">
        <v>0.17050645648032053</v>
      </c>
      <c r="J16" s="40">
        <v>0.20832577063029767</v>
      </c>
      <c r="K16" s="53">
        <v>0.18794889749652161</v>
      </c>
      <c r="L16" s="40">
        <v>0.19847518729291566</v>
      </c>
      <c r="M16" s="53">
        <v>0.20921075376993933</v>
      </c>
      <c r="N16" s="40">
        <v>0.1575096369974345</v>
      </c>
      <c r="O16" s="40">
        <v>0.21485210398480611</v>
      </c>
      <c r="P16" s="40">
        <v>0.19251149320847649</v>
      </c>
      <c r="Q16" s="53">
        <v>0.20464540031355694</v>
      </c>
      <c r="R16" s="40">
        <v>0.19686616457188374</v>
      </c>
      <c r="S16" s="40">
        <v>0.25802507406330527</v>
      </c>
      <c r="T16" s="40">
        <v>0.19051824348699001</v>
      </c>
      <c r="U16" s="40">
        <v>0.12094879711718404</v>
      </c>
      <c r="V16" s="46">
        <v>0.1073691125054331</v>
      </c>
    </row>
    <row r="17" spans="1:22" ht="13.95" customHeight="1" x14ac:dyDescent="0.25">
      <c r="A17" s="81"/>
      <c r="B17" s="47">
        <v>390</v>
      </c>
      <c r="C17" s="41">
        <v>90</v>
      </c>
      <c r="D17" s="41">
        <v>100</v>
      </c>
      <c r="E17" s="41">
        <v>23</v>
      </c>
      <c r="F17" s="54">
        <v>157</v>
      </c>
      <c r="G17" s="41">
        <v>89</v>
      </c>
      <c r="H17" s="41">
        <v>22</v>
      </c>
      <c r="I17" s="54">
        <v>124</v>
      </c>
      <c r="J17" s="41">
        <v>162</v>
      </c>
      <c r="K17" s="54">
        <v>180</v>
      </c>
      <c r="L17" s="41">
        <v>207</v>
      </c>
      <c r="M17" s="54">
        <v>117</v>
      </c>
      <c r="N17" s="41">
        <v>78</v>
      </c>
      <c r="O17" s="41">
        <v>103</v>
      </c>
      <c r="P17" s="41">
        <v>92</v>
      </c>
      <c r="Q17" s="54">
        <v>98</v>
      </c>
      <c r="R17" s="41">
        <v>66</v>
      </c>
      <c r="S17" s="41">
        <v>72</v>
      </c>
      <c r="T17" s="41">
        <v>124</v>
      </c>
      <c r="U17" s="41">
        <v>12</v>
      </c>
      <c r="V17" s="47">
        <v>18</v>
      </c>
    </row>
    <row r="18" spans="1:22" s="26" customFormat="1" ht="19.95" customHeight="1" x14ac:dyDescent="0.25">
      <c r="A18" s="82" t="s">
        <v>86</v>
      </c>
      <c r="B18" s="48">
        <v>0.15390818955633118</v>
      </c>
      <c r="C18" s="42">
        <v>8.5584275188790623E-2</v>
      </c>
      <c r="D18" s="42">
        <v>0.1652485654640978</v>
      </c>
      <c r="E18" s="42">
        <v>0.25122354752209552</v>
      </c>
      <c r="F18" s="55">
        <v>9.5589418800509959E-2</v>
      </c>
      <c r="G18" s="42">
        <v>0.20937497588824347</v>
      </c>
      <c r="H18" s="42">
        <v>0.25901800409155057</v>
      </c>
      <c r="I18" s="55">
        <v>0.21689798704916416</v>
      </c>
      <c r="J18" s="42">
        <v>0.11556878640425537</v>
      </c>
      <c r="K18" s="55">
        <v>0.14556452437183368</v>
      </c>
      <c r="L18" s="42">
        <v>0.16019131943736759</v>
      </c>
      <c r="M18" s="55">
        <v>0.1382584755463995</v>
      </c>
      <c r="N18" s="42">
        <v>0.159905005942475</v>
      </c>
      <c r="O18" s="42">
        <v>0.16195848185342393</v>
      </c>
      <c r="P18" s="42">
        <v>0.15784229481550952</v>
      </c>
      <c r="Q18" s="55">
        <v>0.13940187854149538</v>
      </c>
      <c r="R18" s="42">
        <v>0.128825596485282</v>
      </c>
      <c r="S18" s="42">
        <v>0.16908504939214775</v>
      </c>
      <c r="T18" s="42">
        <v>0.16202126931791661</v>
      </c>
      <c r="U18" s="42">
        <v>0.209589983601951</v>
      </c>
      <c r="V18" s="48">
        <v>0.15604251137889555</v>
      </c>
    </row>
    <row r="19" spans="1:22" ht="13.95" customHeight="1" x14ac:dyDescent="0.25">
      <c r="A19" s="82"/>
      <c r="B19" s="45">
        <v>309</v>
      </c>
      <c r="C19" s="39">
        <v>30</v>
      </c>
      <c r="D19" s="39">
        <v>109</v>
      </c>
      <c r="E19" s="39">
        <v>36</v>
      </c>
      <c r="F19" s="52">
        <v>67</v>
      </c>
      <c r="G19" s="39">
        <v>108</v>
      </c>
      <c r="H19" s="39">
        <v>48</v>
      </c>
      <c r="I19" s="52">
        <v>158</v>
      </c>
      <c r="J19" s="39">
        <v>90</v>
      </c>
      <c r="K19" s="52">
        <v>139</v>
      </c>
      <c r="L19" s="39">
        <v>167</v>
      </c>
      <c r="M19" s="52">
        <v>77</v>
      </c>
      <c r="N19" s="39">
        <v>79</v>
      </c>
      <c r="O19" s="39">
        <v>78</v>
      </c>
      <c r="P19" s="39">
        <v>75</v>
      </c>
      <c r="Q19" s="52">
        <v>67</v>
      </c>
      <c r="R19" s="39">
        <v>43</v>
      </c>
      <c r="S19" s="39">
        <v>47</v>
      </c>
      <c r="T19" s="39">
        <v>106</v>
      </c>
      <c r="U19" s="39">
        <v>21</v>
      </c>
      <c r="V19" s="45">
        <v>26</v>
      </c>
    </row>
    <row r="20" spans="1:22" s="26" customFormat="1" ht="19.95" customHeight="1" x14ac:dyDescent="0.25">
      <c r="A20" s="81" t="s">
        <v>87</v>
      </c>
      <c r="B20" s="46">
        <v>0.13752146227974391</v>
      </c>
      <c r="C20" s="40">
        <v>7.8199185359338744E-2</v>
      </c>
      <c r="D20" s="40">
        <v>0.18695179081244298</v>
      </c>
      <c r="E20" s="40">
        <v>0.13507111744876943</v>
      </c>
      <c r="F20" s="53">
        <v>9.64406404113341E-2</v>
      </c>
      <c r="G20" s="40">
        <v>0.18221670472924206</v>
      </c>
      <c r="H20" s="40">
        <v>0.17869313476082038</v>
      </c>
      <c r="I20" s="53">
        <v>0.15202884035159073</v>
      </c>
      <c r="J20" s="40">
        <v>0.12193853016366292</v>
      </c>
      <c r="K20" s="53">
        <v>0.13205515050863292</v>
      </c>
      <c r="L20" s="40">
        <v>0.14331125340123785</v>
      </c>
      <c r="M20" s="53">
        <v>0.14844068086806245</v>
      </c>
      <c r="N20" s="40">
        <v>0.14326340338805182</v>
      </c>
      <c r="O20" s="40">
        <v>0.15316301307151842</v>
      </c>
      <c r="P20" s="40">
        <v>0.10296309151931587</v>
      </c>
      <c r="Q20" s="53">
        <v>0.15979859216418238</v>
      </c>
      <c r="R20" s="40">
        <v>0.11258069887129057</v>
      </c>
      <c r="S20" s="40">
        <v>9.1068915018039737E-2</v>
      </c>
      <c r="T20" s="40">
        <v>0.14963140820887591</v>
      </c>
      <c r="U20" s="40">
        <v>0.10726449496064334</v>
      </c>
      <c r="V20" s="46">
        <v>0.17067989545915677</v>
      </c>
    </row>
    <row r="21" spans="1:22" ht="13.95" customHeight="1" x14ac:dyDescent="0.25">
      <c r="A21" s="81"/>
      <c r="B21" s="47">
        <v>276</v>
      </c>
      <c r="C21" s="41">
        <v>27</v>
      </c>
      <c r="D21" s="41">
        <v>123</v>
      </c>
      <c r="E21" s="41">
        <v>19</v>
      </c>
      <c r="F21" s="54">
        <v>67</v>
      </c>
      <c r="G21" s="41">
        <v>94</v>
      </c>
      <c r="H21" s="41">
        <v>33</v>
      </c>
      <c r="I21" s="54">
        <v>111</v>
      </c>
      <c r="J21" s="41">
        <v>95</v>
      </c>
      <c r="K21" s="54">
        <v>126</v>
      </c>
      <c r="L21" s="41">
        <v>149</v>
      </c>
      <c r="M21" s="54">
        <v>83</v>
      </c>
      <c r="N21" s="41">
        <v>71</v>
      </c>
      <c r="O21" s="41">
        <v>74</v>
      </c>
      <c r="P21" s="41">
        <v>49</v>
      </c>
      <c r="Q21" s="54">
        <v>77</v>
      </c>
      <c r="R21" s="41">
        <v>38</v>
      </c>
      <c r="S21" s="41">
        <v>25</v>
      </c>
      <c r="T21" s="41">
        <v>97</v>
      </c>
      <c r="U21" s="41">
        <v>11</v>
      </c>
      <c r="V21" s="47">
        <v>29</v>
      </c>
    </row>
    <row r="22" spans="1:22" s="26" customFormat="1" ht="19.95" customHeight="1" x14ac:dyDescent="0.25">
      <c r="A22" s="82" t="s">
        <v>88</v>
      </c>
      <c r="B22" s="48">
        <v>9.249278157085096E-2</v>
      </c>
      <c r="C22" s="42">
        <v>5.0705589231585656E-2</v>
      </c>
      <c r="D22" s="42">
        <v>0.10970814400187998</v>
      </c>
      <c r="E22" s="42">
        <v>0.14738929172677259</v>
      </c>
      <c r="F22" s="55">
        <v>6.2399586013796846E-2</v>
      </c>
      <c r="G22" s="42">
        <v>0.10698539618002939</v>
      </c>
      <c r="H22" s="42">
        <v>0.14575847363952138</v>
      </c>
      <c r="I22" s="55">
        <v>0.16344085061039731</v>
      </c>
      <c r="J22" s="42">
        <v>3.5237440763740226E-2</v>
      </c>
      <c r="K22" s="55">
        <v>0.11697534331017519</v>
      </c>
      <c r="L22" s="42">
        <v>7.0247019943498537E-2</v>
      </c>
      <c r="M22" s="55">
        <v>0.11299116822292742</v>
      </c>
      <c r="N22" s="42">
        <v>0.10210387229484928</v>
      </c>
      <c r="O22" s="42">
        <v>7.8366073493384911E-2</v>
      </c>
      <c r="P22" s="42">
        <v>7.2804825256871916E-2</v>
      </c>
      <c r="Q22" s="55">
        <v>9.9371055130559188E-2</v>
      </c>
      <c r="R22" s="42">
        <v>5.7631698865154145E-2</v>
      </c>
      <c r="S22" s="42">
        <v>0.14421136992756645</v>
      </c>
      <c r="T22" s="42">
        <v>6.3876435469116449E-2</v>
      </c>
      <c r="U22" s="42">
        <v>0.10664678496575956</v>
      </c>
      <c r="V22" s="48">
        <v>0.15897332874092424</v>
      </c>
    </row>
    <row r="23" spans="1:22" ht="13.95" customHeight="1" x14ac:dyDescent="0.25">
      <c r="A23" s="82"/>
      <c r="B23" s="45">
        <v>186</v>
      </c>
      <c r="C23" s="39">
        <v>18</v>
      </c>
      <c r="D23" s="39">
        <v>72</v>
      </c>
      <c r="E23" s="39">
        <v>21</v>
      </c>
      <c r="F23" s="52">
        <v>44</v>
      </c>
      <c r="G23" s="39">
        <v>55</v>
      </c>
      <c r="H23" s="39">
        <v>27</v>
      </c>
      <c r="I23" s="52">
        <v>119</v>
      </c>
      <c r="J23" s="39">
        <v>27</v>
      </c>
      <c r="K23" s="52">
        <v>112</v>
      </c>
      <c r="L23" s="39">
        <v>73</v>
      </c>
      <c r="M23" s="52">
        <v>63</v>
      </c>
      <c r="N23" s="39">
        <v>51</v>
      </c>
      <c r="O23" s="39">
        <v>38</v>
      </c>
      <c r="P23" s="39">
        <v>35</v>
      </c>
      <c r="Q23" s="52">
        <v>48</v>
      </c>
      <c r="R23" s="39">
        <v>19</v>
      </c>
      <c r="S23" s="39">
        <v>40</v>
      </c>
      <c r="T23" s="39">
        <v>42</v>
      </c>
      <c r="U23" s="39">
        <v>11</v>
      </c>
      <c r="V23" s="45">
        <v>27</v>
      </c>
    </row>
    <row r="24" spans="1:22" s="26" customFormat="1" ht="19.95" customHeight="1" x14ac:dyDescent="0.25">
      <c r="A24" s="81" t="s">
        <v>89</v>
      </c>
      <c r="B24" s="46">
        <v>9.0939955440532558E-2</v>
      </c>
      <c r="C24" s="40">
        <v>8.265667009656133E-2</v>
      </c>
      <c r="D24" s="40">
        <v>9.4062932852011158E-2</v>
      </c>
      <c r="E24" s="40">
        <v>0.11368803534039346</v>
      </c>
      <c r="F24" s="53">
        <v>7.0408504205306255E-2</v>
      </c>
      <c r="G24" s="40">
        <v>8.8097423728816404E-2</v>
      </c>
      <c r="H24" s="40">
        <v>6.4967727960874799E-2</v>
      </c>
      <c r="I24" s="53">
        <v>9.512200178783084E-2</v>
      </c>
      <c r="J24" s="40">
        <v>6.5079098496953855E-2</v>
      </c>
      <c r="K24" s="53">
        <v>7.4489109151381128E-2</v>
      </c>
      <c r="L24" s="40">
        <v>0.1061934645277692</v>
      </c>
      <c r="M24" s="53">
        <v>0.12663057717508364</v>
      </c>
      <c r="N24" s="40">
        <v>0.10966409532802046</v>
      </c>
      <c r="O24" s="40">
        <v>7.050164674543398E-2</v>
      </c>
      <c r="P24" s="40">
        <v>5.0387313576236492E-2</v>
      </c>
      <c r="Q24" s="53">
        <v>9.2297946417612575E-2</v>
      </c>
      <c r="R24" s="40">
        <v>9.0975199539717333E-2</v>
      </c>
      <c r="S24" s="40">
        <v>9.0306977034915581E-2</v>
      </c>
      <c r="T24" s="40">
        <v>8.7978642364356804E-2</v>
      </c>
      <c r="U24" s="40">
        <v>7.3539184091680532E-2</v>
      </c>
      <c r="V24" s="46">
        <v>0.1096197205763623</v>
      </c>
    </row>
    <row r="25" spans="1:22" ht="13.95" customHeight="1" x14ac:dyDescent="0.25">
      <c r="A25" s="81"/>
      <c r="B25" s="47">
        <v>183</v>
      </c>
      <c r="C25" s="41">
        <v>29</v>
      </c>
      <c r="D25" s="41">
        <v>62</v>
      </c>
      <c r="E25" s="41">
        <v>16</v>
      </c>
      <c r="F25" s="54">
        <v>49</v>
      </c>
      <c r="G25" s="41">
        <v>45</v>
      </c>
      <c r="H25" s="41">
        <v>12</v>
      </c>
      <c r="I25" s="54">
        <v>69</v>
      </c>
      <c r="J25" s="41">
        <v>51</v>
      </c>
      <c r="K25" s="54">
        <v>71</v>
      </c>
      <c r="L25" s="41">
        <v>111</v>
      </c>
      <c r="M25" s="54">
        <v>71</v>
      </c>
      <c r="N25" s="41">
        <v>54</v>
      </c>
      <c r="O25" s="41">
        <v>34</v>
      </c>
      <c r="P25" s="41">
        <v>24</v>
      </c>
      <c r="Q25" s="54">
        <v>44</v>
      </c>
      <c r="R25" s="41">
        <v>30</v>
      </c>
      <c r="S25" s="41">
        <v>25</v>
      </c>
      <c r="T25" s="41">
        <v>57</v>
      </c>
      <c r="U25" s="41">
        <v>7</v>
      </c>
      <c r="V25" s="47">
        <v>19</v>
      </c>
    </row>
    <row r="26" spans="1:22" s="26" customFormat="1" ht="19.95" customHeight="1" x14ac:dyDescent="0.25">
      <c r="A26" s="82" t="s">
        <v>90</v>
      </c>
      <c r="B26" s="48">
        <v>9.0866362566031297E-2</v>
      </c>
      <c r="C26" s="42">
        <v>0.16740629246157085</v>
      </c>
      <c r="D26" s="42">
        <v>4.1785937022827513E-2</v>
      </c>
      <c r="E26" s="42">
        <v>7.0342597762847764E-2</v>
      </c>
      <c r="F26" s="55">
        <v>0.15214057268783293</v>
      </c>
      <c r="G26" s="42">
        <v>4.4211920671154335E-2</v>
      </c>
      <c r="H26" s="42">
        <v>0.11005424093784899</v>
      </c>
      <c r="I26" s="55">
        <v>7.439719855317431E-2</v>
      </c>
      <c r="J26" s="42">
        <v>0.12906603324944171</v>
      </c>
      <c r="K26" s="55">
        <v>0.11411396248945521</v>
      </c>
      <c r="L26" s="42">
        <v>7.0462932187359634E-2</v>
      </c>
      <c r="M26" s="55">
        <v>5.3394519314230858E-2</v>
      </c>
      <c r="N26" s="42">
        <v>6.7464325313199305E-2</v>
      </c>
      <c r="O26" s="42">
        <v>0.10492720311826266</v>
      </c>
      <c r="P26" s="42">
        <v>0.14481408884092548</v>
      </c>
      <c r="Q26" s="55">
        <v>8.5262953346641399E-2</v>
      </c>
      <c r="R26" s="42">
        <v>9.7522030055560538E-2</v>
      </c>
      <c r="S26" s="42">
        <v>6.4260863202071083E-2</v>
      </c>
      <c r="T26" s="42">
        <v>0.11190711119960003</v>
      </c>
      <c r="U26" s="42">
        <v>8.1183015144632317E-2</v>
      </c>
      <c r="V26" s="48">
        <v>6.1854900414159253E-2</v>
      </c>
    </row>
    <row r="27" spans="1:22" ht="13.95" customHeight="1" x14ac:dyDescent="0.25">
      <c r="A27" s="82"/>
      <c r="B27" s="45">
        <v>183</v>
      </c>
      <c r="C27" s="39">
        <v>59</v>
      </c>
      <c r="D27" s="39">
        <v>28</v>
      </c>
      <c r="E27" s="39">
        <v>10</v>
      </c>
      <c r="F27" s="52">
        <v>106</v>
      </c>
      <c r="G27" s="39">
        <v>23</v>
      </c>
      <c r="H27" s="39">
        <v>20</v>
      </c>
      <c r="I27" s="52">
        <v>54</v>
      </c>
      <c r="J27" s="39">
        <v>100</v>
      </c>
      <c r="K27" s="52">
        <v>109</v>
      </c>
      <c r="L27" s="39">
        <v>73</v>
      </c>
      <c r="M27" s="52">
        <v>30</v>
      </c>
      <c r="N27" s="39">
        <v>33</v>
      </c>
      <c r="O27" s="39">
        <v>51</v>
      </c>
      <c r="P27" s="39">
        <v>69</v>
      </c>
      <c r="Q27" s="52">
        <v>41</v>
      </c>
      <c r="R27" s="39">
        <v>33</v>
      </c>
      <c r="S27" s="39">
        <v>18</v>
      </c>
      <c r="T27" s="39">
        <v>73</v>
      </c>
      <c r="U27" s="39">
        <v>8</v>
      </c>
      <c r="V27" s="45">
        <v>10</v>
      </c>
    </row>
    <row r="28" spans="1:22" s="26" customFormat="1" ht="19.95" customHeight="1" x14ac:dyDescent="0.25">
      <c r="A28" s="81" t="s">
        <v>91</v>
      </c>
      <c r="B28" s="46">
        <v>7.9569309309001982E-2</v>
      </c>
      <c r="C28" s="40">
        <v>3.1018555859090764E-2</v>
      </c>
      <c r="D28" s="40">
        <v>0.11741342392429424</v>
      </c>
      <c r="E28" s="40">
        <v>6.5164582529781703E-2</v>
      </c>
      <c r="F28" s="53">
        <v>3.2153954386753274E-2</v>
      </c>
      <c r="G28" s="40">
        <v>0.13134245563823249</v>
      </c>
      <c r="H28" s="40">
        <v>6.603908240936962E-2</v>
      </c>
      <c r="I28" s="53">
        <v>0.10948520971202515</v>
      </c>
      <c r="J28" s="40">
        <v>3.9959102559376264E-2</v>
      </c>
      <c r="K28" s="53">
        <v>8.5595374189259971E-2</v>
      </c>
      <c r="L28" s="40">
        <v>7.1677451054847269E-2</v>
      </c>
      <c r="M28" s="53">
        <v>0.10418236473309621</v>
      </c>
      <c r="N28" s="40">
        <v>0.12150441570871116</v>
      </c>
      <c r="O28" s="40">
        <v>6.1245519654355103E-2</v>
      </c>
      <c r="P28" s="40">
        <v>2.5708409775323772E-2</v>
      </c>
      <c r="Q28" s="53">
        <v>9.211242635811083E-2</v>
      </c>
      <c r="R28" s="40">
        <v>8.1375508755074114E-2</v>
      </c>
      <c r="S28" s="40">
        <v>0.10288867682611094</v>
      </c>
      <c r="T28" s="40">
        <v>5.6269671697500877E-2</v>
      </c>
      <c r="U28" s="40">
        <v>8.2223402092643838E-2</v>
      </c>
      <c r="V28" s="46">
        <v>9.032468824361492E-2</v>
      </c>
    </row>
    <row r="29" spans="1:22" ht="13.95" customHeight="1" x14ac:dyDescent="0.25">
      <c r="A29" s="81"/>
      <c r="B29" s="47">
        <v>160</v>
      </c>
      <c r="C29" s="41">
        <v>11</v>
      </c>
      <c r="D29" s="41">
        <v>77</v>
      </c>
      <c r="E29" s="41">
        <v>9</v>
      </c>
      <c r="F29" s="54">
        <v>22</v>
      </c>
      <c r="G29" s="41">
        <v>68</v>
      </c>
      <c r="H29" s="41">
        <v>12</v>
      </c>
      <c r="I29" s="54">
        <v>80</v>
      </c>
      <c r="J29" s="41">
        <v>31</v>
      </c>
      <c r="K29" s="54">
        <v>82</v>
      </c>
      <c r="L29" s="41">
        <v>75</v>
      </c>
      <c r="M29" s="54">
        <v>58</v>
      </c>
      <c r="N29" s="41">
        <v>60</v>
      </c>
      <c r="O29" s="41">
        <v>29</v>
      </c>
      <c r="P29" s="41">
        <v>12</v>
      </c>
      <c r="Q29" s="54">
        <v>44</v>
      </c>
      <c r="R29" s="41">
        <v>27</v>
      </c>
      <c r="S29" s="41">
        <v>29</v>
      </c>
      <c r="T29" s="41">
        <v>37</v>
      </c>
      <c r="U29" s="41">
        <v>8</v>
      </c>
      <c r="V29" s="47">
        <v>15</v>
      </c>
    </row>
    <row r="30" spans="1:22" s="26" customFormat="1" ht="19.95" customHeight="1" x14ac:dyDescent="0.25">
      <c r="A30" s="82" t="s">
        <v>92</v>
      </c>
      <c r="B30" s="48">
        <v>5.8334596550460333E-2</v>
      </c>
      <c r="C30" s="42">
        <v>6.9051127821433717E-2</v>
      </c>
      <c r="D30" s="42">
        <v>3.6701240533256595E-2</v>
      </c>
      <c r="E30" s="42">
        <v>3.4689724420860532E-2</v>
      </c>
      <c r="F30" s="55">
        <v>6.254366212503383E-2</v>
      </c>
      <c r="G30" s="42">
        <v>5.554289017635116E-2</v>
      </c>
      <c r="H30" s="42">
        <v>1.0182201445483284E-2</v>
      </c>
      <c r="I30" s="55">
        <v>5.6147786745772657E-2</v>
      </c>
      <c r="J30" s="42">
        <v>7.0611533695815187E-2</v>
      </c>
      <c r="K30" s="55">
        <v>7.1426365362245448E-2</v>
      </c>
      <c r="L30" s="42">
        <v>4.6288353246477267E-2</v>
      </c>
      <c r="M30" s="55">
        <v>6.2075781337639899E-2</v>
      </c>
      <c r="N30" s="42">
        <v>5.319354182811712E-2</v>
      </c>
      <c r="O30" s="42">
        <v>6.7823738426535649E-2</v>
      </c>
      <c r="P30" s="42">
        <v>4.9707883378676536E-2</v>
      </c>
      <c r="Q30" s="55">
        <v>6.9484279317343342E-2</v>
      </c>
      <c r="R30" s="42">
        <v>4.8277929272903072E-2</v>
      </c>
      <c r="S30" s="42">
        <v>3.9193544179574429E-2</v>
      </c>
      <c r="T30" s="42">
        <v>4.9071114520434306E-2</v>
      </c>
      <c r="U30" s="42">
        <v>8.4613849328001076E-2</v>
      </c>
      <c r="V30" s="48">
        <v>9.8332830507435853E-2</v>
      </c>
    </row>
    <row r="31" spans="1:22" ht="13.95" customHeight="1" x14ac:dyDescent="0.25">
      <c r="A31" s="82"/>
      <c r="B31" s="45">
        <v>117</v>
      </c>
      <c r="C31" s="39">
        <v>24</v>
      </c>
      <c r="D31" s="39">
        <v>24</v>
      </c>
      <c r="E31" s="39">
        <v>5</v>
      </c>
      <c r="F31" s="52">
        <v>44</v>
      </c>
      <c r="G31" s="39">
        <v>29</v>
      </c>
      <c r="H31" s="39">
        <v>2</v>
      </c>
      <c r="I31" s="52">
        <v>41</v>
      </c>
      <c r="J31" s="39">
        <v>55</v>
      </c>
      <c r="K31" s="52">
        <v>68</v>
      </c>
      <c r="L31" s="39">
        <v>48</v>
      </c>
      <c r="M31" s="52">
        <v>35</v>
      </c>
      <c r="N31" s="39">
        <v>26</v>
      </c>
      <c r="O31" s="39">
        <v>33</v>
      </c>
      <c r="P31" s="39">
        <v>24</v>
      </c>
      <c r="Q31" s="52">
        <v>33</v>
      </c>
      <c r="R31" s="39">
        <v>16</v>
      </c>
      <c r="S31" s="39">
        <v>11</v>
      </c>
      <c r="T31" s="39">
        <v>32</v>
      </c>
      <c r="U31" s="39">
        <v>8</v>
      </c>
      <c r="V31" s="45">
        <v>17</v>
      </c>
    </row>
    <row r="32" spans="1:22" s="26" customFormat="1" ht="19.95" customHeight="1" x14ac:dyDescent="0.25">
      <c r="A32" s="81" t="s">
        <v>93</v>
      </c>
      <c r="B32" s="46">
        <v>3.4335249055317235E-2</v>
      </c>
      <c r="C32" s="40">
        <v>3.1255763794457221E-2</v>
      </c>
      <c r="D32" s="40">
        <v>2.2893807147517625E-2</v>
      </c>
      <c r="E32" s="40">
        <v>7.0631010928682306E-2</v>
      </c>
      <c r="F32" s="53">
        <v>4.2033517615876759E-2</v>
      </c>
      <c r="G32" s="40">
        <v>2.3980465495482765E-2</v>
      </c>
      <c r="H32" s="40">
        <v>6.1720775754237137E-2</v>
      </c>
      <c r="I32" s="53">
        <v>4.3400423287709412E-2</v>
      </c>
      <c r="J32" s="40">
        <v>2.7623748978056265E-2</v>
      </c>
      <c r="K32" s="53">
        <v>4.1909979195769775E-2</v>
      </c>
      <c r="L32" s="40">
        <v>2.773741601598903E-2</v>
      </c>
      <c r="M32" s="53">
        <v>5.3094734769079263E-2</v>
      </c>
      <c r="N32" s="40">
        <v>2.8823796801107481E-2</v>
      </c>
      <c r="O32" s="40">
        <v>2.9966023802972138E-2</v>
      </c>
      <c r="P32" s="40">
        <v>2.2536629151827862E-2</v>
      </c>
      <c r="Q32" s="53">
        <v>2.5372758617439359E-2</v>
      </c>
      <c r="R32" s="40">
        <v>3.0834900519926739E-2</v>
      </c>
      <c r="S32" s="40">
        <v>5.4872644926136867E-2</v>
      </c>
      <c r="T32" s="40">
        <v>3.0848840628886456E-2</v>
      </c>
      <c r="U32" s="40">
        <v>3.4518175449694828E-2</v>
      </c>
      <c r="V32" s="46">
        <v>4.6354938454065131E-2</v>
      </c>
    </row>
    <row r="33" spans="1:22" ht="13.95" customHeight="1" x14ac:dyDescent="0.25">
      <c r="A33" s="81"/>
      <c r="B33" s="47">
        <v>69</v>
      </c>
      <c r="C33" s="41">
        <v>11</v>
      </c>
      <c r="D33" s="41">
        <v>15</v>
      </c>
      <c r="E33" s="41">
        <v>10</v>
      </c>
      <c r="F33" s="54">
        <v>29</v>
      </c>
      <c r="G33" s="41">
        <v>12</v>
      </c>
      <c r="H33" s="41">
        <v>11</v>
      </c>
      <c r="I33" s="54">
        <v>32</v>
      </c>
      <c r="J33" s="41">
        <v>21</v>
      </c>
      <c r="K33" s="54">
        <v>40</v>
      </c>
      <c r="L33" s="41">
        <v>29</v>
      </c>
      <c r="M33" s="54">
        <v>30</v>
      </c>
      <c r="N33" s="41">
        <v>14</v>
      </c>
      <c r="O33" s="41">
        <v>14</v>
      </c>
      <c r="P33" s="41">
        <v>11</v>
      </c>
      <c r="Q33" s="54">
        <v>12</v>
      </c>
      <c r="R33" s="41">
        <v>10</v>
      </c>
      <c r="S33" s="41">
        <v>15</v>
      </c>
      <c r="T33" s="41">
        <v>20</v>
      </c>
      <c r="U33" s="41">
        <v>3</v>
      </c>
      <c r="V33" s="47">
        <v>8</v>
      </c>
    </row>
    <row r="34" spans="1:22" s="26" customFormat="1" ht="19.95" customHeight="1" x14ac:dyDescent="0.25">
      <c r="A34" s="82" t="s">
        <v>94</v>
      </c>
      <c r="B34" s="48">
        <v>1.158218913655623E-2</v>
      </c>
      <c r="C34" s="42">
        <v>8.5596473805730124E-3</v>
      </c>
      <c r="D34" s="42">
        <v>1.402824223440571E-2</v>
      </c>
      <c r="E34" s="42">
        <v>7.947446118396588E-3</v>
      </c>
      <c r="F34" s="55">
        <v>6.5700657365008672E-3</v>
      </c>
      <c r="G34" s="42">
        <v>1.1668469701345609E-2</v>
      </c>
      <c r="H34" s="42">
        <v>1.4599896498688565E-2</v>
      </c>
      <c r="I34" s="55">
        <v>1.4744977581406521E-2</v>
      </c>
      <c r="J34" s="42">
        <v>5.0797974123280029E-3</v>
      </c>
      <c r="K34" s="55">
        <v>1.6475845177865298E-2</v>
      </c>
      <c r="L34" s="42">
        <v>6.2835344639535573E-3</v>
      </c>
      <c r="M34" s="55">
        <v>1.443020982813265E-2</v>
      </c>
      <c r="N34" s="42">
        <v>1.5841483621176388E-2</v>
      </c>
      <c r="O34" s="42">
        <v>4.6711337694416181E-3</v>
      </c>
      <c r="P34" s="42">
        <v>1.0810400955743768E-2</v>
      </c>
      <c r="Q34" s="55">
        <v>1.1385230904213308E-2</v>
      </c>
      <c r="R34" s="42">
        <v>4.3117234137071267E-3</v>
      </c>
      <c r="S34" s="42">
        <v>1.6455358743383882E-2</v>
      </c>
      <c r="T34" s="42">
        <v>2.9274917741087736E-3</v>
      </c>
      <c r="U34" s="42">
        <v>1.1587160426719806E-2</v>
      </c>
      <c r="V34" s="48">
        <v>5.1885578674990683E-2</v>
      </c>
    </row>
    <row r="35" spans="1:22" ht="13.95" customHeight="1" x14ac:dyDescent="0.25">
      <c r="A35" s="82"/>
      <c r="B35" s="45">
        <v>23</v>
      </c>
      <c r="C35" s="39">
        <v>3</v>
      </c>
      <c r="D35" s="39">
        <v>9</v>
      </c>
      <c r="E35" s="39">
        <v>1</v>
      </c>
      <c r="F35" s="52">
        <v>5</v>
      </c>
      <c r="G35" s="39">
        <v>6</v>
      </c>
      <c r="H35" s="39">
        <v>3</v>
      </c>
      <c r="I35" s="52">
        <v>11</v>
      </c>
      <c r="J35" s="39">
        <v>4</v>
      </c>
      <c r="K35" s="52">
        <v>16</v>
      </c>
      <c r="L35" s="39">
        <v>7</v>
      </c>
      <c r="M35" s="52">
        <v>8</v>
      </c>
      <c r="N35" s="39">
        <v>8</v>
      </c>
      <c r="O35" s="39">
        <v>2</v>
      </c>
      <c r="P35" s="39">
        <v>5</v>
      </c>
      <c r="Q35" s="52">
        <v>5</v>
      </c>
      <c r="R35" s="39">
        <v>1</v>
      </c>
      <c r="S35" s="39">
        <v>5</v>
      </c>
      <c r="T35" s="39">
        <v>2</v>
      </c>
      <c r="U35" s="39">
        <v>1</v>
      </c>
      <c r="V35" s="45">
        <v>9</v>
      </c>
    </row>
    <row r="36" spans="1:22" s="26" customFormat="1" ht="19.95" customHeight="1" x14ac:dyDescent="0.25">
      <c r="A36" s="81" t="s">
        <v>29</v>
      </c>
      <c r="B36" s="46">
        <v>2.1663430925247345E-2</v>
      </c>
      <c r="C36" s="40">
        <v>1.3677273048619765E-2</v>
      </c>
      <c r="D36" s="40">
        <v>1.1809822642164996E-2</v>
      </c>
      <c r="E36" s="40">
        <v>1.1490345627893733E-2</v>
      </c>
      <c r="F36" s="53">
        <v>1.7859745733133401E-2</v>
      </c>
      <c r="G36" s="40">
        <v>8.9618169756973242E-3</v>
      </c>
      <c r="H36" s="40">
        <v>8.958365147398362E-3</v>
      </c>
      <c r="I36" s="53">
        <v>1.3661019805861487E-2</v>
      </c>
      <c r="J36" s="40">
        <v>1.144505132559826E-2</v>
      </c>
      <c r="K36" s="53">
        <v>1.6037684357926331E-2</v>
      </c>
      <c r="L36" s="40">
        <v>2.6020401163811404E-2</v>
      </c>
      <c r="M36" s="53">
        <v>2.8114373179475179E-2</v>
      </c>
      <c r="N36" s="40">
        <v>3.0383923951173175E-2</v>
      </c>
      <c r="O36" s="40">
        <v>1.6956500982649867E-2</v>
      </c>
      <c r="P36" s="40">
        <v>9.810403183034536E-3</v>
      </c>
      <c r="Q36" s="53">
        <v>2.1738298082286566E-2</v>
      </c>
      <c r="R36" s="40">
        <v>1.5331781201206474E-2</v>
      </c>
      <c r="S36" s="40">
        <v>2.1910406781009722E-2</v>
      </c>
      <c r="T36" s="40">
        <v>2.65027286901886E-2</v>
      </c>
      <c r="U36" s="40">
        <v>1.6103490797881211E-2</v>
      </c>
      <c r="V36" s="46">
        <v>1.8134452983899558E-2</v>
      </c>
    </row>
    <row r="37" spans="1:22" ht="13.95" customHeight="1" x14ac:dyDescent="0.25">
      <c r="A37" s="83"/>
      <c r="B37" s="49">
        <v>44</v>
      </c>
      <c r="C37" s="43">
        <v>5</v>
      </c>
      <c r="D37" s="43">
        <v>8</v>
      </c>
      <c r="E37" s="43">
        <v>2</v>
      </c>
      <c r="F37" s="58">
        <v>12</v>
      </c>
      <c r="G37" s="43">
        <v>5</v>
      </c>
      <c r="H37" s="43">
        <v>2</v>
      </c>
      <c r="I37" s="58">
        <v>10</v>
      </c>
      <c r="J37" s="43">
        <v>9</v>
      </c>
      <c r="K37" s="58">
        <v>15</v>
      </c>
      <c r="L37" s="43">
        <v>27</v>
      </c>
      <c r="M37" s="58">
        <v>16</v>
      </c>
      <c r="N37" s="43">
        <v>15</v>
      </c>
      <c r="O37" s="43">
        <v>8</v>
      </c>
      <c r="P37" s="43">
        <v>5</v>
      </c>
      <c r="Q37" s="58">
        <v>10</v>
      </c>
      <c r="R37" s="43">
        <v>5</v>
      </c>
      <c r="S37" s="43">
        <v>6</v>
      </c>
      <c r="T37" s="43">
        <v>17</v>
      </c>
      <c r="U37" s="43">
        <v>2</v>
      </c>
      <c r="V37" s="49">
        <v>3</v>
      </c>
    </row>
    <row r="39" spans="1:22" x14ac:dyDescent="0.25">
      <c r="A39" s="27" t="s">
        <v>166</v>
      </c>
    </row>
  </sheetData>
  <mergeCells count="24">
    <mergeCell ref="A1:V1"/>
    <mergeCell ref="A2:A3"/>
    <mergeCell ref="C2:E2"/>
    <mergeCell ref="F2:H2"/>
    <mergeCell ref="I2:J2"/>
    <mergeCell ref="K2:L2"/>
    <mergeCell ref="M2:P2"/>
    <mergeCell ref="Q2:V2"/>
    <mergeCell ref="A6:A7"/>
    <mergeCell ref="A8:A9"/>
    <mergeCell ref="A10:A11"/>
    <mergeCell ref="A12:A13"/>
    <mergeCell ref="A14:A15"/>
    <mergeCell ref="A16:A17"/>
    <mergeCell ref="A18:A19"/>
    <mergeCell ref="A20:A21"/>
    <mergeCell ref="A22:A23"/>
    <mergeCell ref="A24:A25"/>
    <mergeCell ref="A36:A37"/>
    <mergeCell ref="A26:A27"/>
    <mergeCell ref="A28:A29"/>
    <mergeCell ref="A30:A31"/>
    <mergeCell ref="A32:A33"/>
    <mergeCell ref="A34:A35"/>
  </mergeCells>
  <hyperlinks>
    <hyperlink ref="A39" location="'Index'!B22" display="Return to index" xr:uid="{C8E8B5C3-8BD7-4E93-8841-80F0C6398944}"/>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15" width="14.77734375" customWidth="1"/>
  </cols>
  <sheetData>
    <row r="1" spans="1:15" ht="45" customHeight="1" x14ac:dyDescent="0.25">
      <c r="A1" s="85" t="s">
        <v>95</v>
      </c>
      <c r="B1" s="85"/>
      <c r="C1" s="85"/>
      <c r="D1" s="85"/>
      <c r="E1" s="85"/>
      <c r="F1" s="85"/>
      <c r="G1" s="85"/>
      <c r="H1" s="85"/>
      <c r="I1" s="85"/>
      <c r="J1" s="85"/>
      <c r="K1" s="85"/>
      <c r="L1" s="85"/>
      <c r="M1" s="85"/>
      <c r="N1" s="85"/>
      <c r="O1" s="85"/>
    </row>
    <row r="2" spans="1:15" s="25" customFormat="1" ht="38.4" x14ac:dyDescent="0.25">
      <c r="A2" s="62"/>
      <c r="B2" s="30" t="s">
        <v>96</v>
      </c>
      <c r="C2" s="30" t="s">
        <v>97</v>
      </c>
      <c r="D2" s="30" t="s">
        <v>86</v>
      </c>
      <c r="E2" s="30" t="s">
        <v>82</v>
      </c>
      <c r="F2" s="30" t="s">
        <v>89</v>
      </c>
      <c r="G2" s="30" t="s">
        <v>85</v>
      </c>
      <c r="H2" s="30" t="s">
        <v>91</v>
      </c>
      <c r="I2" s="30" t="s">
        <v>87</v>
      </c>
      <c r="J2" s="30" t="s">
        <v>84</v>
      </c>
      <c r="K2" s="30" t="s">
        <v>94</v>
      </c>
      <c r="L2" s="30" t="s">
        <v>90</v>
      </c>
      <c r="M2" s="30" t="s">
        <v>92</v>
      </c>
      <c r="N2" s="30" t="s">
        <v>83</v>
      </c>
      <c r="O2" s="63" t="s">
        <v>93</v>
      </c>
    </row>
    <row r="3" spans="1:15" ht="24" customHeight="1" x14ac:dyDescent="0.25">
      <c r="A3" s="35" t="s">
        <v>164</v>
      </c>
      <c r="B3" s="64">
        <v>2010</v>
      </c>
      <c r="C3" s="64">
        <v>2010</v>
      </c>
      <c r="D3" s="64">
        <v>2010</v>
      </c>
      <c r="E3" s="64">
        <v>2010</v>
      </c>
      <c r="F3" s="64">
        <v>2010</v>
      </c>
      <c r="G3" s="64">
        <v>2010</v>
      </c>
      <c r="H3" s="64">
        <v>2010</v>
      </c>
      <c r="I3" s="64">
        <v>2010</v>
      </c>
      <c r="J3" s="64">
        <v>2010</v>
      </c>
      <c r="K3" s="64">
        <v>2010</v>
      </c>
      <c r="L3" s="64">
        <v>2010</v>
      </c>
      <c r="M3" s="64">
        <v>2010</v>
      </c>
      <c r="N3" s="64">
        <v>2010</v>
      </c>
      <c r="O3" s="65">
        <v>2010</v>
      </c>
    </row>
    <row r="4" spans="1:15" s="24" customFormat="1" ht="24" customHeight="1" x14ac:dyDescent="0.25">
      <c r="A4" s="33" t="s">
        <v>165</v>
      </c>
      <c r="B4" s="56">
        <v>2010</v>
      </c>
      <c r="C4" s="56">
        <v>2010</v>
      </c>
      <c r="D4" s="56">
        <v>2010</v>
      </c>
      <c r="E4" s="56">
        <v>2010</v>
      </c>
      <c r="F4" s="56">
        <v>2010</v>
      </c>
      <c r="G4" s="56">
        <v>2010</v>
      </c>
      <c r="H4" s="56">
        <v>2010</v>
      </c>
      <c r="I4" s="56">
        <v>2010</v>
      </c>
      <c r="J4" s="56">
        <v>2010</v>
      </c>
      <c r="K4" s="56">
        <v>2010</v>
      </c>
      <c r="L4" s="56">
        <v>2010</v>
      </c>
      <c r="M4" s="56">
        <v>2010</v>
      </c>
      <c r="N4" s="56">
        <v>2010</v>
      </c>
      <c r="O4" s="66">
        <v>2010</v>
      </c>
    </row>
    <row r="5" spans="1:15" s="26" customFormat="1" ht="19.95" customHeight="1" x14ac:dyDescent="0.25">
      <c r="A5" s="94" t="s">
        <v>98</v>
      </c>
      <c r="B5" s="38">
        <v>0.41127517432134725</v>
      </c>
      <c r="C5" s="51">
        <v>0.31703447226231063</v>
      </c>
      <c r="D5" s="51">
        <v>0.3265587584977992</v>
      </c>
      <c r="E5" s="51">
        <v>0.29817758135986433</v>
      </c>
      <c r="F5" s="51">
        <v>0.35762922294416621</v>
      </c>
      <c r="G5" s="51">
        <v>0.29564896716773714</v>
      </c>
      <c r="H5" s="51">
        <v>0.36581333903454649</v>
      </c>
      <c r="I5" s="51">
        <v>0.4063157764912898</v>
      </c>
      <c r="J5" s="51">
        <v>0.33671406361937295</v>
      </c>
      <c r="K5" s="51">
        <v>0.2656365086907419</v>
      </c>
      <c r="L5" s="51">
        <v>0.26433673058045182</v>
      </c>
      <c r="M5" s="51">
        <v>0.24409353644619139</v>
      </c>
      <c r="N5" s="51">
        <v>0.33099535239429095</v>
      </c>
      <c r="O5" s="67">
        <v>0.27153193587188834</v>
      </c>
    </row>
    <row r="6" spans="1:15" ht="13.95" customHeight="1" x14ac:dyDescent="0.25">
      <c r="A6" s="91"/>
      <c r="B6" s="39">
        <v>827</v>
      </c>
      <c r="C6" s="52">
        <v>637</v>
      </c>
      <c r="D6" s="52">
        <v>656</v>
      </c>
      <c r="E6" s="52">
        <v>599</v>
      </c>
      <c r="F6" s="52">
        <v>719</v>
      </c>
      <c r="G6" s="52">
        <v>594</v>
      </c>
      <c r="H6" s="52">
        <v>735</v>
      </c>
      <c r="I6" s="52">
        <v>817</v>
      </c>
      <c r="J6" s="52">
        <v>677</v>
      </c>
      <c r="K6" s="52">
        <v>534</v>
      </c>
      <c r="L6" s="52">
        <v>531</v>
      </c>
      <c r="M6" s="52">
        <v>491</v>
      </c>
      <c r="N6" s="52">
        <v>665</v>
      </c>
      <c r="O6" s="68">
        <v>546</v>
      </c>
    </row>
    <row r="7" spans="1:15" s="26" customFormat="1" ht="19.95" customHeight="1" x14ac:dyDescent="0.25">
      <c r="A7" s="92" t="s">
        <v>99</v>
      </c>
      <c r="B7" s="40">
        <v>0.15922946333161467</v>
      </c>
      <c r="C7" s="53">
        <v>0.25813035562364367</v>
      </c>
      <c r="D7" s="53">
        <v>0.16640779294600849</v>
      </c>
      <c r="E7" s="53">
        <v>0.21943652048325035</v>
      </c>
      <c r="F7" s="53">
        <v>0.19546079940367192</v>
      </c>
      <c r="G7" s="53">
        <v>0.21195966214740225</v>
      </c>
      <c r="H7" s="53">
        <v>0.15211810950380988</v>
      </c>
      <c r="I7" s="53">
        <v>0.1582532182551265</v>
      </c>
      <c r="J7" s="53">
        <v>0.16438531776998999</v>
      </c>
      <c r="K7" s="53">
        <v>0.18754727062481727</v>
      </c>
      <c r="L7" s="53">
        <v>0.25942523549900326</v>
      </c>
      <c r="M7" s="53">
        <v>0.25460707721021686</v>
      </c>
      <c r="N7" s="53">
        <v>0.19430601404842918</v>
      </c>
      <c r="O7" s="69">
        <v>0.25884673320962254</v>
      </c>
    </row>
    <row r="8" spans="1:15" ht="13.95" customHeight="1" x14ac:dyDescent="0.25">
      <c r="A8" s="92"/>
      <c r="B8" s="41">
        <v>320</v>
      </c>
      <c r="C8" s="54">
        <v>519</v>
      </c>
      <c r="D8" s="54">
        <v>334</v>
      </c>
      <c r="E8" s="54">
        <v>441</v>
      </c>
      <c r="F8" s="54">
        <v>393</v>
      </c>
      <c r="G8" s="54">
        <v>426</v>
      </c>
      <c r="H8" s="54">
        <v>306</v>
      </c>
      <c r="I8" s="54">
        <v>318</v>
      </c>
      <c r="J8" s="54">
        <v>330</v>
      </c>
      <c r="K8" s="54">
        <v>377</v>
      </c>
      <c r="L8" s="54">
        <v>521</v>
      </c>
      <c r="M8" s="54">
        <v>512</v>
      </c>
      <c r="N8" s="54">
        <v>391</v>
      </c>
      <c r="O8" s="70">
        <v>520</v>
      </c>
    </row>
    <row r="9" spans="1:15" s="26" customFormat="1" ht="19.95" customHeight="1" x14ac:dyDescent="0.25">
      <c r="A9" s="91" t="s">
        <v>100</v>
      </c>
      <c r="B9" s="42">
        <v>0.26975280310380062</v>
      </c>
      <c r="C9" s="55">
        <v>0.25595410104876459</v>
      </c>
      <c r="D9" s="55">
        <v>0.29944995991818907</v>
      </c>
      <c r="E9" s="55">
        <v>0.31190981756250014</v>
      </c>
      <c r="F9" s="55">
        <v>0.25583391344035067</v>
      </c>
      <c r="G9" s="55">
        <v>0.29655472193071825</v>
      </c>
      <c r="H9" s="55">
        <v>0.28309786861673675</v>
      </c>
      <c r="I9" s="55">
        <v>0.2674134429042494</v>
      </c>
      <c r="J9" s="55">
        <v>0.29156550965812855</v>
      </c>
      <c r="K9" s="55">
        <v>0.29977507225582395</v>
      </c>
      <c r="L9" s="55">
        <v>0.26980650505099607</v>
      </c>
      <c r="M9" s="55">
        <v>0.27958791997236587</v>
      </c>
      <c r="N9" s="55">
        <v>0.28032816687074269</v>
      </c>
      <c r="O9" s="71">
        <v>0.27257144035698039</v>
      </c>
    </row>
    <row r="10" spans="1:15" ht="13.95" customHeight="1" x14ac:dyDescent="0.25">
      <c r="A10" s="91"/>
      <c r="B10" s="39">
        <v>542</v>
      </c>
      <c r="C10" s="52">
        <v>514</v>
      </c>
      <c r="D10" s="52">
        <v>602</v>
      </c>
      <c r="E10" s="52">
        <v>627</v>
      </c>
      <c r="F10" s="52">
        <v>514</v>
      </c>
      <c r="G10" s="52">
        <v>596</v>
      </c>
      <c r="H10" s="52">
        <v>569</v>
      </c>
      <c r="I10" s="52">
        <v>538</v>
      </c>
      <c r="J10" s="52">
        <v>586</v>
      </c>
      <c r="K10" s="52">
        <v>603</v>
      </c>
      <c r="L10" s="52">
        <v>542</v>
      </c>
      <c r="M10" s="52">
        <v>562</v>
      </c>
      <c r="N10" s="52">
        <v>563</v>
      </c>
      <c r="O10" s="68">
        <v>548</v>
      </c>
    </row>
    <row r="11" spans="1:15" s="26" customFormat="1" ht="19.95" customHeight="1" x14ac:dyDescent="0.25">
      <c r="A11" s="92" t="s">
        <v>101</v>
      </c>
      <c r="B11" s="40">
        <v>0.15974255924323499</v>
      </c>
      <c r="C11" s="53">
        <v>0.1688810710652788</v>
      </c>
      <c r="D11" s="53">
        <v>0.20758348863800077</v>
      </c>
      <c r="E11" s="53">
        <v>0.17047608059438299</v>
      </c>
      <c r="F11" s="53">
        <v>0.19107606421180878</v>
      </c>
      <c r="G11" s="53">
        <v>0.19583664875413995</v>
      </c>
      <c r="H11" s="53">
        <v>0.19897068284490418</v>
      </c>
      <c r="I11" s="53">
        <v>0.16801756234933216</v>
      </c>
      <c r="J11" s="53">
        <v>0.20733510895250595</v>
      </c>
      <c r="K11" s="53">
        <v>0.2470411484286146</v>
      </c>
      <c r="L11" s="53">
        <v>0.2064315288695468</v>
      </c>
      <c r="M11" s="53">
        <v>0.22171146637122388</v>
      </c>
      <c r="N11" s="53">
        <v>0.19437046668653477</v>
      </c>
      <c r="O11" s="69">
        <v>0.19704989056150651</v>
      </c>
    </row>
    <row r="12" spans="1:15" ht="13.95" customHeight="1" x14ac:dyDescent="0.25">
      <c r="A12" s="93"/>
      <c r="B12" s="43">
        <v>321</v>
      </c>
      <c r="C12" s="58">
        <v>339</v>
      </c>
      <c r="D12" s="58">
        <v>417</v>
      </c>
      <c r="E12" s="58">
        <v>343</v>
      </c>
      <c r="F12" s="58">
        <v>384</v>
      </c>
      <c r="G12" s="58">
        <v>394</v>
      </c>
      <c r="H12" s="58">
        <v>400</v>
      </c>
      <c r="I12" s="58">
        <v>338</v>
      </c>
      <c r="J12" s="58">
        <v>417</v>
      </c>
      <c r="K12" s="58">
        <v>497</v>
      </c>
      <c r="L12" s="58">
        <v>415</v>
      </c>
      <c r="M12" s="58">
        <v>446</v>
      </c>
      <c r="N12" s="58">
        <v>391</v>
      </c>
      <c r="O12" s="72">
        <v>396</v>
      </c>
    </row>
    <row r="14" spans="1:15" x14ac:dyDescent="0.25">
      <c r="A14" s="27" t="s">
        <v>166</v>
      </c>
    </row>
  </sheetData>
  <mergeCells count="5">
    <mergeCell ref="A1:O1"/>
    <mergeCell ref="A5:A6"/>
    <mergeCell ref="A7:A8"/>
    <mergeCell ref="A9:A10"/>
    <mergeCell ref="A11:A12"/>
  </mergeCells>
  <hyperlinks>
    <hyperlink ref="A14" location="'Index'!B23" display="Return to index" xr:uid="{DFAD3EF1-C3DD-4AE8-AA95-CC31289A4205}"/>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102</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0.41127517432134725</v>
      </c>
      <c r="C6" s="38">
        <v>0.11326746893756225</v>
      </c>
      <c r="D6" s="38">
        <v>0.81217497120874682</v>
      </c>
      <c r="E6" s="38">
        <v>0.38654345494188674</v>
      </c>
      <c r="F6" s="51">
        <v>0.21176877990892617</v>
      </c>
      <c r="G6" s="38">
        <v>0.73919612742660068</v>
      </c>
      <c r="H6" s="38">
        <v>0.51491550901356109</v>
      </c>
      <c r="I6" s="51">
        <v>0.54466843388198039</v>
      </c>
      <c r="J6" s="38">
        <v>0.30462370399564925</v>
      </c>
      <c r="K6" s="51">
        <v>0.45913553724083378</v>
      </c>
      <c r="L6" s="38">
        <v>0.36590025131023052</v>
      </c>
      <c r="M6" s="51">
        <v>0.47296060411188712</v>
      </c>
      <c r="N6" s="38">
        <v>0.47967369242423197</v>
      </c>
      <c r="O6" s="38">
        <v>0.38418911572473907</v>
      </c>
      <c r="P6" s="38">
        <v>0.29539392959496363</v>
      </c>
      <c r="Q6" s="51">
        <v>0.47112581067022774</v>
      </c>
      <c r="R6" s="38">
        <v>0.3538673470054865</v>
      </c>
      <c r="S6" s="38">
        <v>0.47262196482825791</v>
      </c>
      <c r="T6" s="38">
        <v>0.38561597950268156</v>
      </c>
      <c r="U6" s="38">
        <v>0.33903303895175407</v>
      </c>
      <c r="V6" s="44">
        <v>0.3947650027854443</v>
      </c>
    </row>
    <row r="7" spans="1:22" ht="13.95" customHeight="1" x14ac:dyDescent="0.25">
      <c r="A7" s="82"/>
      <c r="B7" s="45">
        <v>827</v>
      </c>
      <c r="C7" s="39">
        <v>40</v>
      </c>
      <c r="D7" s="39">
        <v>536</v>
      </c>
      <c r="E7" s="39">
        <v>56</v>
      </c>
      <c r="F7" s="52">
        <v>148</v>
      </c>
      <c r="G7" s="39">
        <v>380</v>
      </c>
      <c r="H7" s="39">
        <v>95</v>
      </c>
      <c r="I7" s="52">
        <v>397</v>
      </c>
      <c r="J7" s="39">
        <v>237</v>
      </c>
      <c r="K7" s="52">
        <v>440</v>
      </c>
      <c r="L7" s="39">
        <v>381</v>
      </c>
      <c r="M7" s="52">
        <v>264</v>
      </c>
      <c r="N7" s="39">
        <v>237</v>
      </c>
      <c r="O7" s="39">
        <v>185</v>
      </c>
      <c r="P7" s="39">
        <v>141</v>
      </c>
      <c r="Q7" s="52">
        <v>226</v>
      </c>
      <c r="R7" s="39">
        <v>118</v>
      </c>
      <c r="S7" s="39">
        <v>131</v>
      </c>
      <c r="T7" s="39">
        <v>251</v>
      </c>
      <c r="U7" s="39">
        <v>33</v>
      </c>
      <c r="V7" s="45">
        <v>67</v>
      </c>
    </row>
    <row r="8" spans="1:22" s="26" customFormat="1" ht="19.95" customHeight="1" x14ac:dyDescent="0.25">
      <c r="A8" s="81" t="s">
        <v>99</v>
      </c>
      <c r="B8" s="46">
        <v>0.15922946333161467</v>
      </c>
      <c r="C8" s="40">
        <v>0.58506755816358536</v>
      </c>
      <c r="D8" s="40">
        <v>4.0350066082569219E-2</v>
      </c>
      <c r="E8" s="40">
        <v>0.10295525282448928</v>
      </c>
      <c r="F8" s="53">
        <v>0.32275068366336707</v>
      </c>
      <c r="G8" s="40">
        <v>4.6863677142460425E-2</v>
      </c>
      <c r="H8" s="40">
        <v>8.5262593920819349E-2</v>
      </c>
      <c r="I8" s="53">
        <v>0.11926438209450979</v>
      </c>
      <c r="J8" s="40">
        <v>0.22171011583052547</v>
      </c>
      <c r="K8" s="53">
        <v>0.19591516250689975</v>
      </c>
      <c r="L8" s="40">
        <v>0.12564428461267574</v>
      </c>
      <c r="M8" s="53">
        <v>0.12927174827682422</v>
      </c>
      <c r="N8" s="40">
        <v>0.12651743565137574</v>
      </c>
      <c r="O8" s="40">
        <v>0.15674371035240373</v>
      </c>
      <c r="P8" s="40">
        <v>0.23079551084508107</v>
      </c>
      <c r="Q8" s="53">
        <v>0.11649328256667632</v>
      </c>
      <c r="R8" s="40">
        <v>0.18713881426846268</v>
      </c>
      <c r="S8" s="40">
        <v>0.17550071043449494</v>
      </c>
      <c r="T8" s="40">
        <v>0.15481884865385584</v>
      </c>
      <c r="U8" s="40">
        <v>0.25171984937266589</v>
      </c>
      <c r="V8" s="46">
        <v>0.1619986719232836</v>
      </c>
    </row>
    <row r="9" spans="1:22" ht="13.95" customHeight="1" x14ac:dyDescent="0.25">
      <c r="A9" s="81"/>
      <c r="B9" s="47">
        <v>320</v>
      </c>
      <c r="C9" s="41">
        <v>205</v>
      </c>
      <c r="D9" s="41">
        <v>27</v>
      </c>
      <c r="E9" s="41">
        <v>15</v>
      </c>
      <c r="F9" s="54">
        <v>226</v>
      </c>
      <c r="G9" s="41">
        <v>24</v>
      </c>
      <c r="H9" s="41">
        <v>16</v>
      </c>
      <c r="I9" s="54">
        <v>87</v>
      </c>
      <c r="J9" s="41">
        <v>172</v>
      </c>
      <c r="K9" s="54">
        <v>188</v>
      </c>
      <c r="L9" s="41">
        <v>131</v>
      </c>
      <c r="M9" s="54">
        <v>72</v>
      </c>
      <c r="N9" s="41">
        <v>63</v>
      </c>
      <c r="O9" s="41">
        <v>75</v>
      </c>
      <c r="P9" s="41">
        <v>110</v>
      </c>
      <c r="Q9" s="54">
        <v>56</v>
      </c>
      <c r="R9" s="41">
        <v>62</v>
      </c>
      <c r="S9" s="41">
        <v>49</v>
      </c>
      <c r="T9" s="41">
        <v>101</v>
      </c>
      <c r="U9" s="41">
        <v>25</v>
      </c>
      <c r="V9" s="47">
        <v>27</v>
      </c>
    </row>
    <row r="10" spans="1:22" s="26" customFormat="1" ht="19.95" customHeight="1" x14ac:dyDescent="0.25">
      <c r="A10" s="82" t="s">
        <v>100</v>
      </c>
      <c r="B10" s="48">
        <v>0.26975280310380062</v>
      </c>
      <c r="C10" s="42">
        <v>0.197873812837949</v>
      </c>
      <c r="D10" s="42">
        <v>8.6630439562241562E-2</v>
      </c>
      <c r="E10" s="42">
        <v>0.30107405699588297</v>
      </c>
      <c r="F10" s="55">
        <v>0.32677828745111276</v>
      </c>
      <c r="G10" s="42">
        <v>0.14288161350292866</v>
      </c>
      <c r="H10" s="42">
        <v>0.28185568602354821</v>
      </c>
      <c r="I10" s="55">
        <v>0.22606228710719492</v>
      </c>
      <c r="J10" s="42">
        <v>0.33259756688061143</v>
      </c>
      <c r="K10" s="55">
        <v>0.22779189898243399</v>
      </c>
      <c r="L10" s="42">
        <v>0.31044594845677542</v>
      </c>
      <c r="M10" s="55">
        <v>0.22144932979468568</v>
      </c>
      <c r="N10" s="42">
        <v>0.22433310303223933</v>
      </c>
      <c r="O10" s="42">
        <v>0.31294695049027843</v>
      </c>
      <c r="P10" s="42">
        <v>0.32980396823672214</v>
      </c>
      <c r="Q10" s="55">
        <v>0.28021089677146377</v>
      </c>
      <c r="R10" s="42">
        <v>0.2720140058981374</v>
      </c>
      <c r="S10" s="42">
        <v>0.21287076041678227</v>
      </c>
      <c r="T10" s="42">
        <v>0.27988086134911111</v>
      </c>
      <c r="U10" s="42">
        <v>0.2772658588426159</v>
      </c>
      <c r="V10" s="48">
        <v>0.28552815103291851</v>
      </c>
    </row>
    <row r="11" spans="1:22" ht="13.95" customHeight="1" x14ac:dyDescent="0.25">
      <c r="A11" s="82"/>
      <c r="B11" s="45">
        <v>542</v>
      </c>
      <c r="C11" s="39">
        <v>69</v>
      </c>
      <c r="D11" s="39">
        <v>57</v>
      </c>
      <c r="E11" s="39">
        <v>43</v>
      </c>
      <c r="F11" s="52">
        <v>228</v>
      </c>
      <c r="G11" s="39">
        <v>74</v>
      </c>
      <c r="H11" s="39">
        <v>52</v>
      </c>
      <c r="I11" s="52">
        <v>165</v>
      </c>
      <c r="J11" s="39">
        <v>259</v>
      </c>
      <c r="K11" s="52">
        <v>218</v>
      </c>
      <c r="L11" s="39">
        <v>323</v>
      </c>
      <c r="M11" s="52">
        <v>123</v>
      </c>
      <c r="N11" s="39">
        <v>111</v>
      </c>
      <c r="O11" s="39">
        <v>151</v>
      </c>
      <c r="P11" s="39">
        <v>157</v>
      </c>
      <c r="Q11" s="52">
        <v>135</v>
      </c>
      <c r="R11" s="39">
        <v>91</v>
      </c>
      <c r="S11" s="39">
        <v>59</v>
      </c>
      <c r="T11" s="39">
        <v>182</v>
      </c>
      <c r="U11" s="39">
        <v>27</v>
      </c>
      <c r="V11" s="45">
        <v>48</v>
      </c>
    </row>
    <row r="12" spans="1:22" s="26" customFormat="1" ht="19.95" customHeight="1" x14ac:dyDescent="0.25">
      <c r="A12" s="81" t="s">
        <v>101</v>
      </c>
      <c r="B12" s="46">
        <v>0.15974255924323499</v>
      </c>
      <c r="C12" s="40">
        <v>0.10379116006090328</v>
      </c>
      <c r="D12" s="40">
        <v>6.084452314644348E-2</v>
      </c>
      <c r="E12" s="40">
        <v>0.20942723523774093</v>
      </c>
      <c r="F12" s="53">
        <v>0.13870224897659397</v>
      </c>
      <c r="G12" s="40">
        <v>7.1058581928010012E-2</v>
      </c>
      <c r="H12" s="40">
        <v>0.1179662110420712</v>
      </c>
      <c r="I12" s="53">
        <v>0.11000489691631583</v>
      </c>
      <c r="J12" s="40">
        <v>0.14106861329321321</v>
      </c>
      <c r="K12" s="53">
        <v>0.11715740126983326</v>
      </c>
      <c r="L12" s="40">
        <v>0.19800951562032001</v>
      </c>
      <c r="M12" s="53">
        <v>0.17631831781660282</v>
      </c>
      <c r="N12" s="40">
        <v>0.1694757688921526</v>
      </c>
      <c r="O12" s="40">
        <v>0.14612022343257863</v>
      </c>
      <c r="P12" s="40">
        <v>0.1440065913232334</v>
      </c>
      <c r="Q12" s="53">
        <v>0.13217000999163281</v>
      </c>
      <c r="R12" s="40">
        <v>0.18697983282791364</v>
      </c>
      <c r="S12" s="40">
        <v>0.13900656432046518</v>
      </c>
      <c r="T12" s="40">
        <v>0.17968431049435207</v>
      </c>
      <c r="U12" s="40">
        <v>0.13198125283296422</v>
      </c>
      <c r="V12" s="46">
        <v>0.15770817425835268</v>
      </c>
    </row>
    <row r="13" spans="1:22" ht="13.95" customHeight="1" x14ac:dyDescent="0.25">
      <c r="A13" s="83"/>
      <c r="B13" s="49">
        <v>321</v>
      </c>
      <c r="C13" s="43">
        <v>36</v>
      </c>
      <c r="D13" s="43">
        <v>40</v>
      </c>
      <c r="E13" s="43">
        <v>30</v>
      </c>
      <c r="F13" s="58">
        <v>97</v>
      </c>
      <c r="G13" s="43">
        <v>37</v>
      </c>
      <c r="H13" s="43">
        <v>22</v>
      </c>
      <c r="I13" s="58">
        <v>80</v>
      </c>
      <c r="J13" s="43">
        <v>110</v>
      </c>
      <c r="K13" s="58">
        <v>112</v>
      </c>
      <c r="L13" s="43">
        <v>206</v>
      </c>
      <c r="M13" s="58">
        <v>98</v>
      </c>
      <c r="N13" s="43">
        <v>84</v>
      </c>
      <c r="O13" s="43">
        <v>70</v>
      </c>
      <c r="P13" s="43">
        <v>69</v>
      </c>
      <c r="Q13" s="58">
        <v>63</v>
      </c>
      <c r="R13" s="43">
        <v>62</v>
      </c>
      <c r="S13" s="43">
        <v>39</v>
      </c>
      <c r="T13" s="43">
        <v>117</v>
      </c>
      <c r="U13" s="43">
        <v>13</v>
      </c>
      <c r="V13" s="49">
        <v>27</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4" display="Return to index" xr:uid="{7E3DB3FA-4C43-4E95-8E60-DD1C7EDDFD46}"/>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103</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0.31703447226231063</v>
      </c>
      <c r="C6" s="38">
        <v>4.4646419744431655E-2</v>
      </c>
      <c r="D6" s="38">
        <v>0.71768706084033684</v>
      </c>
      <c r="E6" s="38">
        <v>0.25294986979372464</v>
      </c>
      <c r="F6" s="51">
        <v>0.10306688734266269</v>
      </c>
      <c r="G6" s="38">
        <v>0.64200346440326828</v>
      </c>
      <c r="H6" s="38">
        <v>0.41031258087761913</v>
      </c>
      <c r="I6" s="51">
        <v>0.45672642372983291</v>
      </c>
      <c r="J6" s="38">
        <v>0.18286473143140372</v>
      </c>
      <c r="K6" s="51">
        <v>0.35062104289918261</v>
      </c>
      <c r="L6" s="38">
        <v>0.28285534087528247</v>
      </c>
      <c r="M6" s="51">
        <v>0.42524663745840824</v>
      </c>
      <c r="N6" s="38">
        <v>0.36297037364948376</v>
      </c>
      <c r="O6" s="38">
        <v>0.25488684040303095</v>
      </c>
      <c r="P6" s="38">
        <v>0.20552608955157298</v>
      </c>
      <c r="Q6" s="51">
        <v>0.36945065993729043</v>
      </c>
      <c r="R6" s="38">
        <v>0.25898579053852444</v>
      </c>
      <c r="S6" s="38">
        <v>0.37867504724018147</v>
      </c>
      <c r="T6" s="38">
        <v>0.28544895132284165</v>
      </c>
      <c r="U6" s="38">
        <v>0.32083181153598539</v>
      </c>
      <c r="V6" s="44">
        <v>0.30096318405360856</v>
      </c>
    </row>
    <row r="7" spans="1:22" ht="13.95" customHeight="1" x14ac:dyDescent="0.25">
      <c r="A7" s="82"/>
      <c r="B7" s="45">
        <v>637</v>
      </c>
      <c r="C7" s="39">
        <v>16</v>
      </c>
      <c r="D7" s="39">
        <v>473</v>
      </c>
      <c r="E7" s="39">
        <v>36</v>
      </c>
      <c r="F7" s="52">
        <v>72</v>
      </c>
      <c r="G7" s="39">
        <v>330</v>
      </c>
      <c r="H7" s="39">
        <v>76</v>
      </c>
      <c r="I7" s="52">
        <v>333</v>
      </c>
      <c r="J7" s="39">
        <v>142</v>
      </c>
      <c r="K7" s="52">
        <v>336</v>
      </c>
      <c r="L7" s="39">
        <v>295</v>
      </c>
      <c r="M7" s="52">
        <v>237</v>
      </c>
      <c r="N7" s="39">
        <v>180</v>
      </c>
      <c r="O7" s="39">
        <v>123</v>
      </c>
      <c r="P7" s="39">
        <v>98</v>
      </c>
      <c r="Q7" s="52">
        <v>177</v>
      </c>
      <c r="R7" s="39">
        <v>86</v>
      </c>
      <c r="S7" s="39">
        <v>105</v>
      </c>
      <c r="T7" s="39">
        <v>186</v>
      </c>
      <c r="U7" s="39">
        <v>32</v>
      </c>
      <c r="V7" s="45">
        <v>51</v>
      </c>
    </row>
    <row r="8" spans="1:22" s="26" customFormat="1" ht="19.95" customHeight="1" x14ac:dyDescent="0.25">
      <c r="A8" s="81" t="s">
        <v>99</v>
      </c>
      <c r="B8" s="46">
        <v>0.25813035562364367</v>
      </c>
      <c r="C8" s="40">
        <v>0.78514087433726942</v>
      </c>
      <c r="D8" s="40">
        <v>8.4462692220093116E-2</v>
      </c>
      <c r="E8" s="40">
        <v>0.24651523189409236</v>
      </c>
      <c r="F8" s="53">
        <v>0.50380595850409848</v>
      </c>
      <c r="G8" s="40">
        <v>9.2524559361737979E-2</v>
      </c>
      <c r="H8" s="40">
        <v>0.1673488420774662</v>
      </c>
      <c r="I8" s="53">
        <v>0.18161348074898542</v>
      </c>
      <c r="J8" s="40">
        <v>0.38179953925111609</v>
      </c>
      <c r="K8" s="53">
        <v>0.31327761754418182</v>
      </c>
      <c r="L8" s="40">
        <v>0.20954968944061847</v>
      </c>
      <c r="M8" s="53">
        <v>0.18516247537553937</v>
      </c>
      <c r="N8" s="40">
        <v>0.21440317559746713</v>
      </c>
      <c r="O8" s="40">
        <v>0.26350998656406016</v>
      </c>
      <c r="P8" s="40">
        <v>0.38351041848626372</v>
      </c>
      <c r="Q8" s="53">
        <v>0.21448583632812324</v>
      </c>
      <c r="R8" s="40">
        <v>0.30320003238143434</v>
      </c>
      <c r="S8" s="40">
        <v>0.28342448279196825</v>
      </c>
      <c r="T8" s="40">
        <v>0.25415635994166424</v>
      </c>
      <c r="U8" s="40">
        <v>0.34307934778849503</v>
      </c>
      <c r="V8" s="46">
        <v>0.21746259227501233</v>
      </c>
    </row>
    <row r="9" spans="1:22" ht="13.95" customHeight="1" x14ac:dyDescent="0.25">
      <c r="A9" s="81"/>
      <c r="B9" s="47">
        <v>519</v>
      </c>
      <c r="C9" s="41">
        <v>275</v>
      </c>
      <c r="D9" s="41">
        <v>56</v>
      </c>
      <c r="E9" s="41">
        <v>35</v>
      </c>
      <c r="F9" s="54">
        <v>352</v>
      </c>
      <c r="G9" s="41">
        <v>48</v>
      </c>
      <c r="H9" s="41">
        <v>31</v>
      </c>
      <c r="I9" s="54">
        <v>133</v>
      </c>
      <c r="J9" s="41">
        <v>297</v>
      </c>
      <c r="K9" s="54">
        <v>300</v>
      </c>
      <c r="L9" s="41">
        <v>218</v>
      </c>
      <c r="M9" s="54">
        <v>103</v>
      </c>
      <c r="N9" s="41">
        <v>106</v>
      </c>
      <c r="O9" s="41">
        <v>127</v>
      </c>
      <c r="P9" s="41">
        <v>183</v>
      </c>
      <c r="Q9" s="54">
        <v>103</v>
      </c>
      <c r="R9" s="41">
        <v>101</v>
      </c>
      <c r="S9" s="41">
        <v>79</v>
      </c>
      <c r="T9" s="41">
        <v>166</v>
      </c>
      <c r="U9" s="41">
        <v>34</v>
      </c>
      <c r="V9" s="47">
        <v>37</v>
      </c>
    </row>
    <row r="10" spans="1:22" s="26" customFormat="1" ht="19.95" customHeight="1" x14ac:dyDescent="0.25">
      <c r="A10" s="82" t="s">
        <v>100</v>
      </c>
      <c r="B10" s="48">
        <v>0.25595410104876459</v>
      </c>
      <c r="C10" s="42">
        <v>0.11072344600102527</v>
      </c>
      <c r="D10" s="42">
        <v>0.10266298728318544</v>
      </c>
      <c r="E10" s="42">
        <v>0.29865371197946461</v>
      </c>
      <c r="F10" s="55">
        <v>0.25660146491534586</v>
      </c>
      <c r="G10" s="42">
        <v>0.17018291651236025</v>
      </c>
      <c r="H10" s="42">
        <v>0.27875319880643162</v>
      </c>
      <c r="I10" s="55">
        <v>0.22142415561497258</v>
      </c>
      <c r="J10" s="42">
        <v>0.2961160124844644</v>
      </c>
      <c r="K10" s="55">
        <v>0.21688227146265096</v>
      </c>
      <c r="L10" s="42">
        <v>0.29301295240530512</v>
      </c>
      <c r="M10" s="55">
        <v>0.21551236682390601</v>
      </c>
      <c r="N10" s="42">
        <v>0.23966417508663126</v>
      </c>
      <c r="O10" s="42">
        <v>0.30407513393154489</v>
      </c>
      <c r="P10" s="42">
        <v>0.27154410750688313</v>
      </c>
      <c r="Q10" s="55">
        <v>0.28657088728955915</v>
      </c>
      <c r="R10" s="42">
        <v>0.24356222513518219</v>
      </c>
      <c r="S10" s="42">
        <v>0.21083994023201169</v>
      </c>
      <c r="T10" s="42">
        <v>0.25532300471359654</v>
      </c>
      <c r="U10" s="42">
        <v>0.21801942716674919</v>
      </c>
      <c r="V10" s="48">
        <v>0.29200956374540799</v>
      </c>
    </row>
    <row r="11" spans="1:22" ht="13.95" customHeight="1" x14ac:dyDescent="0.25">
      <c r="A11" s="82"/>
      <c r="B11" s="45">
        <v>514</v>
      </c>
      <c r="C11" s="39">
        <v>39</v>
      </c>
      <c r="D11" s="39">
        <v>68</v>
      </c>
      <c r="E11" s="39">
        <v>43</v>
      </c>
      <c r="F11" s="52">
        <v>179</v>
      </c>
      <c r="G11" s="39">
        <v>88</v>
      </c>
      <c r="H11" s="39">
        <v>51</v>
      </c>
      <c r="I11" s="52">
        <v>162</v>
      </c>
      <c r="J11" s="39">
        <v>230</v>
      </c>
      <c r="K11" s="52">
        <v>208</v>
      </c>
      <c r="L11" s="39">
        <v>305</v>
      </c>
      <c r="M11" s="52">
        <v>120</v>
      </c>
      <c r="N11" s="39">
        <v>119</v>
      </c>
      <c r="O11" s="39">
        <v>146</v>
      </c>
      <c r="P11" s="39">
        <v>129</v>
      </c>
      <c r="Q11" s="52">
        <v>138</v>
      </c>
      <c r="R11" s="39">
        <v>81</v>
      </c>
      <c r="S11" s="39">
        <v>58</v>
      </c>
      <c r="T11" s="39">
        <v>166</v>
      </c>
      <c r="U11" s="39">
        <v>21</v>
      </c>
      <c r="V11" s="45">
        <v>49</v>
      </c>
    </row>
    <row r="12" spans="1:22" s="26" customFormat="1" ht="19.95" customHeight="1" x14ac:dyDescent="0.25">
      <c r="A12" s="81" t="s">
        <v>101</v>
      </c>
      <c r="B12" s="46">
        <v>0.1688810710652788</v>
      </c>
      <c r="C12" s="40">
        <v>5.9489259917273628E-2</v>
      </c>
      <c r="D12" s="40">
        <v>9.5187259656385373E-2</v>
      </c>
      <c r="E12" s="40">
        <v>0.2018811863327182</v>
      </c>
      <c r="F12" s="53">
        <v>0.13652568923789304</v>
      </c>
      <c r="G12" s="40">
        <v>9.5289059722633754E-2</v>
      </c>
      <c r="H12" s="40">
        <v>0.14358537823848289</v>
      </c>
      <c r="I12" s="53">
        <v>0.14023593990621014</v>
      </c>
      <c r="J12" s="40">
        <v>0.13921971683301515</v>
      </c>
      <c r="K12" s="53">
        <v>0.1192190680939855</v>
      </c>
      <c r="L12" s="40">
        <v>0.21458201727879531</v>
      </c>
      <c r="M12" s="53">
        <v>0.17407852034214635</v>
      </c>
      <c r="N12" s="40">
        <v>0.18296227566641771</v>
      </c>
      <c r="O12" s="40">
        <v>0.17752803910136364</v>
      </c>
      <c r="P12" s="40">
        <v>0.13941938445528027</v>
      </c>
      <c r="Q12" s="53">
        <v>0.12949261644502816</v>
      </c>
      <c r="R12" s="40">
        <v>0.19425195194485925</v>
      </c>
      <c r="S12" s="40">
        <v>0.12706052973583909</v>
      </c>
      <c r="T12" s="40">
        <v>0.20507168402189824</v>
      </c>
      <c r="U12" s="40">
        <v>0.11806941350877041</v>
      </c>
      <c r="V12" s="46">
        <v>0.18956465992597021</v>
      </c>
    </row>
    <row r="13" spans="1:22" ht="13.95" customHeight="1" x14ac:dyDescent="0.25">
      <c r="A13" s="83"/>
      <c r="B13" s="49">
        <v>339</v>
      </c>
      <c r="C13" s="43">
        <v>21</v>
      </c>
      <c r="D13" s="43">
        <v>63</v>
      </c>
      <c r="E13" s="43">
        <v>29</v>
      </c>
      <c r="F13" s="58">
        <v>95</v>
      </c>
      <c r="G13" s="43">
        <v>49</v>
      </c>
      <c r="H13" s="43">
        <v>26</v>
      </c>
      <c r="I13" s="58">
        <v>102</v>
      </c>
      <c r="J13" s="43">
        <v>108</v>
      </c>
      <c r="K13" s="58">
        <v>114</v>
      </c>
      <c r="L13" s="43">
        <v>224</v>
      </c>
      <c r="M13" s="58">
        <v>97</v>
      </c>
      <c r="N13" s="43">
        <v>91</v>
      </c>
      <c r="O13" s="43">
        <v>85</v>
      </c>
      <c r="P13" s="43">
        <v>66</v>
      </c>
      <c r="Q13" s="58">
        <v>62</v>
      </c>
      <c r="R13" s="43">
        <v>65</v>
      </c>
      <c r="S13" s="43">
        <v>35</v>
      </c>
      <c r="T13" s="43">
        <v>134</v>
      </c>
      <c r="U13" s="43">
        <v>12</v>
      </c>
      <c r="V13" s="49">
        <v>32</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5" display="Return to index" xr:uid="{F6BEAC82-1622-4733-91B2-3CEA804E565A}"/>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104</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0.3265587584977992</v>
      </c>
      <c r="C6" s="38">
        <v>6.8073407414166384E-2</v>
      </c>
      <c r="D6" s="38">
        <v>0.68796990441346584</v>
      </c>
      <c r="E6" s="38">
        <v>0.36938698497775851</v>
      </c>
      <c r="F6" s="51">
        <v>0.13207344666705567</v>
      </c>
      <c r="G6" s="38">
        <v>0.61613704166176475</v>
      </c>
      <c r="H6" s="38">
        <v>0.41873272168175701</v>
      </c>
      <c r="I6" s="51">
        <v>0.44760778106997562</v>
      </c>
      <c r="J6" s="38">
        <v>0.19744147682829702</v>
      </c>
      <c r="K6" s="51">
        <v>0.37089407101258104</v>
      </c>
      <c r="L6" s="38">
        <v>0.28352470714257294</v>
      </c>
      <c r="M6" s="51">
        <v>0.42034034271708826</v>
      </c>
      <c r="N6" s="38">
        <v>0.39290778164399109</v>
      </c>
      <c r="O6" s="38">
        <v>0.26422189182529759</v>
      </c>
      <c r="P6" s="38">
        <v>0.21090256501212512</v>
      </c>
      <c r="Q6" s="51">
        <v>0.36911473314723375</v>
      </c>
      <c r="R6" s="38">
        <v>0.26863822312960062</v>
      </c>
      <c r="S6" s="38">
        <v>0.37472810155580261</v>
      </c>
      <c r="T6" s="38">
        <v>0.29997573848329667</v>
      </c>
      <c r="U6" s="38">
        <v>0.28933475807996567</v>
      </c>
      <c r="V6" s="44">
        <v>0.36505525888975965</v>
      </c>
    </row>
    <row r="7" spans="1:22" ht="13.95" customHeight="1" x14ac:dyDescent="0.25">
      <c r="A7" s="82"/>
      <c r="B7" s="45">
        <v>656</v>
      </c>
      <c r="C7" s="39">
        <v>24</v>
      </c>
      <c r="D7" s="39">
        <v>454</v>
      </c>
      <c r="E7" s="39">
        <v>53</v>
      </c>
      <c r="F7" s="52">
        <v>92</v>
      </c>
      <c r="G7" s="39">
        <v>317</v>
      </c>
      <c r="H7" s="39">
        <v>77</v>
      </c>
      <c r="I7" s="52">
        <v>327</v>
      </c>
      <c r="J7" s="39">
        <v>154</v>
      </c>
      <c r="K7" s="52">
        <v>355</v>
      </c>
      <c r="L7" s="39">
        <v>295</v>
      </c>
      <c r="M7" s="52">
        <v>234</v>
      </c>
      <c r="N7" s="39">
        <v>195</v>
      </c>
      <c r="O7" s="39">
        <v>127</v>
      </c>
      <c r="P7" s="39">
        <v>100</v>
      </c>
      <c r="Q7" s="52">
        <v>177</v>
      </c>
      <c r="R7" s="39">
        <v>90</v>
      </c>
      <c r="S7" s="39">
        <v>104</v>
      </c>
      <c r="T7" s="39">
        <v>195</v>
      </c>
      <c r="U7" s="39">
        <v>28</v>
      </c>
      <c r="V7" s="45">
        <v>62</v>
      </c>
    </row>
    <row r="8" spans="1:22" s="26" customFormat="1" ht="19.95" customHeight="1" x14ac:dyDescent="0.25">
      <c r="A8" s="81" t="s">
        <v>99</v>
      </c>
      <c r="B8" s="46">
        <v>0.16640779294600849</v>
      </c>
      <c r="C8" s="40">
        <v>0.58501300238732179</v>
      </c>
      <c r="D8" s="40">
        <v>5.2319995641589762E-2</v>
      </c>
      <c r="E8" s="40">
        <v>9.7553606263351286E-2</v>
      </c>
      <c r="F8" s="53">
        <v>0.33158546067287603</v>
      </c>
      <c r="G8" s="40">
        <v>5.3467035565951913E-2</v>
      </c>
      <c r="H8" s="40">
        <v>8.6340082933412068E-2</v>
      </c>
      <c r="I8" s="53">
        <v>0.12293246774522607</v>
      </c>
      <c r="J8" s="40">
        <v>0.23810878024763732</v>
      </c>
      <c r="K8" s="53">
        <v>0.19999272718808214</v>
      </c>
      <c r="L8" s="40">
        <v>0.1357488472550149</v>
      </c>
      <c r="M8" s="53">
        <v>0.15378226315268387</v>
      </c>
      <c r="N8" s="40">
        <v>0.13829180166959207</v>
      </c>
      <c r="O8" s="40">
        <v>0.14596866206305509</v>
      </c>
      <c r="P8" s="40">
        <v>0.23107256282341709</v>
      </c>
      <c r="Q8" s="53">
        <v>0.12626811508409053</v>
      </c>
      <c r="R8" s="40">
        <v>0.19361925354166082</v>
      </c>
      <c r="S8" s="40">
        <v>0.25013692306598034</v>
      </c>
      <c r="T8" s="40">
        <v>0.146242912605799</v>
      </c>
      <c r="U8" s="40">
        <v>0.20968128158967911</v>
      </c>
      <c r="V8" s="46">
        <v>0.14182270421070078</v>
      </c>
    </row>
    <row r="9" spans="1:22" ht="13.95" customHeight="1" x14ac:dyDescent="0.25">
      <c r="A9" s="81"/>
      <c r="B9" s="47">
        <v>334</v>
      </c>
      <c r="C9" s="41">
        <v>205</v>
      </c>
      <c r="D9" s="41">
        <v>35</v>
      </c>
      <c r="E9" s="41">
        <v>14</v>
      </c>
      <c r="F9" s="54">
        <v>232</v>
      </c>
      <c r="G9" s="41">
        <v>28</v>
      </c>
      <c r="H9" s="41">
        <v>16</v>
      </c>
      <c r="I9" s="54">
        <v>90</v>
      </c>
      <c r="J9" s="41">
        <v>185</v>
      </c>
      <c r="K9" s="54">
        <v>191</v>
      </c>
      <c r="L9" s="41">
        <v>141</v>
      </c>
      <c r="M9" s="54">
        <v>86</v>
      </c>
      <c r="N9" s="41">
        <v>68</v>
      </c>
      <c r="O9" s="41">
        <v>70</v>
      </c>
      <c r="P9" s="41">
        <v>110</v>
      </c>
      <c r="Q9" s="54">
        <v>61</v>
      </c>
      <c r="R9" s="41">
        <v>65</v>
      </c>
      <c r="S9" s="41">
        <v>69</v>
      </c>
      <c r="T9" s="41">
        <v>95</v>
      </c>
      <c r="U9" s="41">
        <v>21</v>
      </c>
      <c r="V9" s="47">
        <v>24</v>
      </c>
    </row>
    <row r="10" spans="1:22" s="26" customFormat="1" ht="19.95" customHeight="1" x14ac:dyDescent="0.25">
      <c r="A10" s="82" t="s">
        <v>100</v>
      </c>
      <c r="B10" s="48">
        <v>0.29944995991818907</v>
      </c>
      <c r="C10" s="42">
        <v>0.2048769324631676</v>
      </c>
      <c r="D10" s="42">
        <v>0.1353464802597216</v>
      </c>
      <c r="E10" s="42">
        <v>0.29326663080722781</v>
      </c>
      <c r="F10" s="55">
        <v>0.33656320544875196</v>
      </c>
      <c r="G10" s="42">
        <v>0.20611452368850081</v>
      </c>
      <c r="H10" s="42">
        <v>0.31745070069793629</v>
      </c>
      <c r="I10" s="55">
        <v>0.26684356991430874</v>
      </c>
      <c r="J10" s="42">
        <v>0.36419822728886181</v>
      </c>
      <c r="K10" s="55">
        <v>0.27424603048693319</v>
      </c>
      <c r="L10" s="42">
        <v>0.3250562544475652</v>
      </c>
      <c r="M10" s="55">
        <v>0.23988541508297145</v>
      </c>
      <c r="N10" s="42">
        <v>0.25973813867536077</v>
      </c>
      <c r="O10" s="42">
        <v>0.36164283876147962</v>
      </c>
      <c r="P10" s="42">
        <v>0.34753146245931099</v>
      </c>
      <c r="Q10" s="55">
        <v>0.32587815578839374</v>
      </c>
      <c r="R10" s="42">
        <v>0.30613736823509963</v>
      </c>
      <c r="S10" s="42">
        <v>0.21534467993771217</v>
      </c>
      <c r="T10" s="42">
        <v>0.31443911978415623</v>
      </c>
      <c r="U10" s="42">
        <v>0.30661044807829912</v>
      </c>
      <c r="V10" s="48">
        <v>0.28721734709724134</v>
      </c>
    </row>
    <row r="11" spans="1:22" ht="13.95" customHeight="1" x14ac:dyDescent="0.25">
      <c r="A11" s="82"/>
      <c r="B11" s="45">
        <v>602</v>
      </c>
      <c r="C11" s="39">
        <v>72</v>
      </c>
      <c r="D11" s="39">
        <v>89</v>
      </c>
      <c r="E11" s="39">
        <v>42</v>
      </c>
      <c r="F11" s="52">
        <v>235</v>
      </c>
      <c r="G11" s="39">
        <v>106</v>
      </c>
      <c r="H11" s="39">
        <v>58</v>
      </c>
      <c r="I11" s="52">
        <v>195</v>
      </c>
      <c r="J11" s="39">
        <v>283</v>
      </c>
      <c r="K11" s="52">
        <v>263</v>
      </c>
      <c r="L11" s="39">
        <v>339</v>
      </c>
      <c r="M11" s="52">
        <v>134</v>
      </c>
      <c r="N11" s="39">
        <v>129</v>
      </c>
      <c r="O11" s="39">
        <v>174</v>
      </c>
      <c r="P11" s="39">
        <v>166</v>
      </c>
      <c r="Q11" s="52">
        <v>157</v>
      </c>
      <c r="R11" s="39">
        <v>102</v>
      </c>
      <c r="S11" s="39">
        <v>60</v>
      </c>
      <c r="T11" s="39">
        <v>205</v>
      </c>
      <c r="U11" s="39">
        <v>30</v>
      </c>
      <c r="V11" s="45">
        <v>48</v>
      </c>
    </row>
    <row r="12" spans="1:22" s="26" customFormat="1" ht="19.95" customHeight="1" x14ac:dyDescent="0.25">
      <c r="A12" s="81" t="s">
        <v>101</v>
      </c>
      <c r="B12" s="46">
        <v>0.20758348863800077</v>
      </c>
      <c r="C12" s="40">
        <v>0.14203665773534419</v>
      </c>
      <c r="D12" s="40">
        <v>0.12436361968522366</v>
      </c>
      <c r="E12" s="40">
        <v>0.23979277795166237</v>
      </c>
      <c r="F12" s="53">
        <v>0.19977788721131634</v>
      </c>
      <c r="G12" s="40">
        <v>0.12428139908378241</v>
      </c>
      <c r="H12" s="40">
        <v>0.17747649468689441</v>
      </c>
      <c r="I12" s="53">
        <v>0.1626161812704903</v>
      </c>
      <c r="J12" s="40">
        <v>0.20025151563520338</v>
      </c>
      <c r="K12" s="53">
        <v>0.15486717131240452</v>
      </c>
      <c r="L12" s="40">
        <v>0.25567019115484818</v>
      </c>
      <c r="M12" s="53">
        <v>0.18599197904725631</v>
      </c>
      <c r="N12" s="40">
        <v>0.20906227801105601</v>
      </c>
      <c r="O12" s="40">
        <v>0.22816660735016719</v>
      </c>
      <c r="P12" s="40">
        <v>0.21049340970514699</v>
      </c>
      <c r="Q12" s="53">
        <v>0.17873899598028267</v>
      </c>
      <c r="R12" s="40">
        <v>0.23160515509363924</v>
      </c>
      <c r="S12" s="40">
        <v>0.15979029544050546</v>
      </c>
      <c r="T12" s="40">
        <v>0.23934222912674877</v>
      </c>
      <c r="U12" s="40">
        <v>0.19437351225205621</v>
      </c>
      <c r="V12" s="46">
        <v>0.20590468980229723</v>
      </c>
    </row>
    <row r="13" spans="1:22" ht="13.95" customHeight="1" x14ac:dyDescent="0.25">
      <c r="A13" s="83"/>
      <c r="B13" s="49">
        <v>417</v>
      </c>
      <c r="C13" s="43">
        <v>50</v>
      </c>
      <c r="D13" s="43">
        <v>82</v>
      </c>
      <c r="E13" s="43">
        <v>34</v>
      </c>
      <c r="F13" s="58">
        <v>140</v>
      </c>
      <c r="G13" s="43">
        <v>64</v>
      </c>
      <c r="H13" s="43">
        <v>33</v>
      </c>
      <c r="I13" s="58">
        <v>119</v>
      </c>
      <c r="J13" s="43">
        <v>156</v>
      </c>
      <c r="K13" s="58">
        <v>148</v>
      </c>
      <c r="L13" s="43">
        <v>266</v>
      </c>
      <c r="M13" s="58">
        <v>104</v>
      </c>
      <c r="N13" s="43">
        <v>104</v>
      </c>
      <c r="O13" s="43">
        <v>110</v>
      </c>
      <c r="P13" s="43">
        <v>100</v>
      </c>
      <c r="Q13" s="58">
        <v>86</v>
      </c>
      <c r="R13" s="43">
        <v>77</v>
      </c>
      <c r="S13" s="43">
        <v>44</v>
      </c>
      <c r="T13" s="43">
        <v>156</v>
      </c>
      <c r="U13" s="43">
        <v>19</v>
      </c>
      <c r="V13" s="49">
        <v>35</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6" display="Return to index" xr:uid="{2D7E2435-382B-48C2-8E21-E54C62D343B5}"/>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105</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0.29817758135986433</v>
      </c>
      <c r="C6" s="38">
        <v>4.6231546997930931E-2</v>
      </c>
      <c r="D6" s="38">
        <v>0.65684840917479448</v>
      </c>
      <c r="E6" s="38">
        <v>0.30319223346617896</v>
      </c>
      <c r="F6" s="51">
        <v>0.1006609171960457</v>
      </c>
      <c r="G6" s="38">
        <v>0.57395606301268742</v>
      </c>
      <c r="H6" s="38">
        <v>0.42397860882478411</v>
      </c>
      <c r="I6" s="51">
        <v>0.43446132991803055</v>
      </c>
      <c r="J6" s="38">
        <v>0.16308119308760324</v>
      </c>
      <c r="K6" s="51">
        <v>0.32089637832412116</v>
      </c>
      <c r="L6" s="38">
        <v>0.27471095842052334</v>
      </c>
      <c r="M6" s="51">
        <v>0.37891188924075025</v>
      </c>
      <c r="N6" s="38">
        <v>0.3660906666498962</v>
      </c>
      <c r="O6" s="38">
        <v>0.24377277884910598</v>
      </c>
      <c r="P6" s="38">
        <v>0.18813871186981576</v>
      </c>
      <c r="Q6" s="51">
        <v>0.36682993506800882</v>
      </c>
      <c r="R6" s="38">
        <v>0.24335443182727093</v>
      </c>
      <c r="S6" s="38">
        <v>0.35826168510165418</v>
      </c>
      <c r="T6" s="38">
        <v>0.25367112491869642</v>
      </c>
      <c r="U6" s="38">
        <v>0.25639099778628399</v>
      </c>
      <c r="V6" s="44">
        <v>0.30852300533212756</v>
      </c>
    </row>
    <row r="7" spans="1:22" ht="13.95" customHeight="1" x14ac:dyDescent="0.25">
      <c r="A7" s="82"/>
      <c r="B7" s="45">
        <v>599</v>
      </c>
      <c r="C7" s="39">
        <v>16</v>
      </c>
      <c r="D7" s="39">
        <v>433</v>
      </c>
      <c r="E7" s="39">
        <v>44</v>
      </c>
      <c r="F7" s="52">
        <v>70</v>
      </c>
      <c r="G7" s="39">
        <v>295</v>
      </c>
      <c r="H7" s="39">
        <v>78</v>
      </c>
      <c r="I7" s="52">
        <v>317</v>
      </c>
      <c r="J7" s="39">
        <v>127</v>
      </c>
      <c r="K7" s="52">
        <v>307</v>
      </c>
      <c r="L7" s="39">
        <v>286</v>
      </c>
      <c r="M7" s="52">
        <v>211</v>
      </c>
      <c r="N7" s="39">
        <v>181</v>
      </c>
      <c r="O7" s="39">
        <v>117</v>
      </c>
      <c r="P7" s="39">
        <v>90</v>
      </c>
      <c r="Q7" s="52">
        <v>176</v>
      </c>
      <c r="R7" s="39">
        <v>81</v>
      </c>
      <c r="S7" s="39">
        <v>99</v>
      </c>
      <c r="T7" s="39">
        <v>165</v>
      </c>
      <c r="U7" s="39">
        <v>25</v>
      </c>
      <c r="V7" s="45">
        <v>52</v>
      </c>
    </row>
    <row r="8" spans="1:22" s="26" customFormat="1" ht="19.95" customHeight="1" x14ac:dyDescent="0.25">
      <c r="A8" s="81" t="s">
        <v>99</v>
      </c>
      <c r="B8" s="46">
        <v>0.21943652048325035</v>
      </c>
      <c r="C8" s="40">
        <v>0.69838806473737391</v>
      </c>
      <c r="D8" s="40">
        <v>0.10146600845951552</v>
      </c>
      <c r="E8" s="40">
        <v>0.156981556911095</v>
      </c>
      <c r="F8" s="53">
        <v>0.41100020710026841</v>
      </c>
      <c r="G8" s="40">
        <v>0.11108364105386953</v>
      </c>
      <c r="H8" s="40">
        <v>8.9743305430178374E-2</v>
      </c>
      <c r="I8" s="53">
        <v>0.15311398499847886</v>
      </c>
      <c r="J8" s="40">
        <v>0.30372036203619929</v>
      </c>
      <c r="K8" s="53">
        <v>0.2561923397209443</v>
      </c>
      <c r="L8" s="40">
        <v>0.18642590904696177</v>
      </c>
      <c r="M8" s="53">
        <v>0.21867646063650178</v>
      </c>
      <c r="N8" s="40">
        <v>0.18056648081357196</v>
      </c>
      <c r="O8" s="40">
        <v>0.20248723922986683</v>
      </c>
      <c r="P8" s="40">
        <v>0.27787135540358504</v>
      </c>
      <c r="Q8" s="53">
        <v>0.17879793217350806</v>
      </c>
      <c r="R8" s="40">
        <v>0.25142052940229342</v>
      </c>
      <c r="S8" s="40">
        <v>0.25952964393465355</v>
      </c>
      <c r="T8" s="40">
        <v>0.21729453700467663</v>
      </c>
      <c r="U8" s="40">
        <v>0.25422332921652052</v>
      </c>
      <c r="V8" s="46">
        <v>0.19395922072861374</v>
      </c>
    </row>
    <row r="9" spans="1:22" ht="13.95" customHeight="1" x14ac:dyDescent="0.25">
      <c r="A9" s="81"/>
      <c r="B9" s="47">
        <v>441</v>
      </c>
      <c r="C9" s="41">
        <v>245</v>
      </c>
      <c r="D9" s="41">
        <v>67</v>
      </c>
      <c r="E9" s="41">
        <v>23</v>
      </c>
      <c r="F9" s="54">
        <v>287</v>
      </c>
      <c r="G9" s="41">
        <v>57</v>
      </c>
      <c r="H9" s="41">
        <v>17</v>
      </c>
      <c r="I9" s="54">
        <v>112</v>
      </c>
      <c r="J9" s="41">
        <v>236</v>
      </c>
      <c r="K9" s="54">
        <v>245</v>
      </c>
      <c r="L9" s="41">
        <v>194</v>
      </c>
      <c r="M9" s="54">
        <v>122</v>
      </c>
      <c r="N9" s="41">
        <v>89</v>
      </c>
      <c r="O9" s="41">
        <v>98</v>
      </c>
      <c r="P9" s="41">
        <v>132</v>
      </c>
      <c r="Q9" s="54">
        <v>86</v>
      </c>
      <c r="R9" s="41">
        <v>84</v>
      </c>
      <c r="S9" s="41">
        <v>72</v>
      </c>
      <c r="T9" s="41">
        <v>142</v>
      </c>
      <c r="U9" s="41">
        <v>25</v>
      </c>
      <c r="V9" s="47">
        <v>33</v>
      </c>
    </row>
    <row r="10" spans="1:22" s="26" customFormat="1" ht="19.95" customHeight="1" x14ac:dyDescent="0.25">
      <c r="A10" s="82" t="s">
        <v>100</v>
      </c>
      <c r="B10" s="48">
        <v>0.31190981756250014</v>
      </c>
      <c r="C10" s="42">
        <v>0.18371671827648051</v>
      </c>
      <c r="D10" s="42">
        <v>0.13951491379971606</v>
      </c>
      <c r="E10" s="42">
        <v>0.32310661575172345</v>
      </c>
      <c r="F10" s="55">
        <v>0.35271287682109226</v>
      </c>
      <c r="G10" s="42">
        <v>0.19917978284147803</v>
      </c>
      <c r="H10" s="42">
        <v>0.32471132667855124</v>
      </c>
      <c r="I10" s="55">
        <v>0.25956298495500701</v>
      </c>
      <c r="J10" s="42">
        <v>0.39392864430657321</v>
      </c>
      <c r="K10" s="55">
        <v>0.29186216871955339</v>
      </c>
      <c r="L10" s="42">
        <v>0.33290900056227124</v>
      </c>
      <c r="M10" s="55">
        <v>0.24017880502833802</v>
      </c>
      <c r="N10" s="42">
        <v>0.27278172489161173</v>
      </c>
      <c r="O10" s="42">
        <v>0.37407208186042268</v>
      </c>
      <c r="P10" s="42">
        <v>0.3736484768766023</v>
      </c>
      <c r="Q10" s="55">
        <v>0.31333143102585126</v>
      </c>
      <c r="R10" s="42">
        <v>0.32505937944351632</v>
      </c>
      <c r="S10" s="42">
        <v>0.22493042471231417</v>
      </c>
      <c r="T10" s="42">
        <v>0.33387850160461147</v>
      </c>
      <c r="U10" s="42">
        <v>0.33476105092698161</v>
      </c>
      <c r="V10" s="48">
        <v>0.32670483491463331</v>
      </c>
    </row>
    <row r="11" spans="1:22" ht="13.95" customHeight="1" x14ac:dyDescent="0.25">
      <c r="A11" s="82"/>
      <c r="B11" s="45">
        <v>627</v>
      </c>
      <c r="C11" s="39">
        <v>64</v>
      </c>
      <c r="D11" s="39">
        <v>92</v>
      </c>
      <c r="E11" s="39">
        <v>46</v>
      </c>
      <c r="F11" s="52">
        <v>246</v>
      </c>
      <c r="G11" s="39">
        <v>102</v>
      </c>
      <c r="H11" s="39">
        <v>60</v>
      </c>
      <c r="I11" s="52">
        <v>189</v>
      </c>
      <c r="J11" s="39">
        <v>306</v>
      </c>
      <c r="K11" s="52">
        <v>279</v>
      </c>
      <c r="L11" s="39">
        <v>347</v>
      </c>
      <c r="M11" s="52">
        <v>134</v>
      </c>
      <c r="N11" s="39">
        <v>135</v>
      </c>
      <c r="O11" s="39">
        <v>180</v>
      </c>
      <c r="P11" s="39">
        <v>178</v>
      </c>
      <c r="Q11" s="52">
        <v>151</v>
      </c>
      <c r="R11" s="39">
        <v>108</v>
      </c>
      <c r="S11" s="39">
        <v>62</v>
      </c>
      <c r="T11" s="39">
        <v>217</v>
      </c>
      <c r="U11" s="39">
        <v>33</v>
      </c>
      <c r="V11" s="45">
        <v>55</v>
      </c>
    </row>
    <row r="12" spans="1:22" s="26" customFormat="1" ht="19.95" customHeight="1" x14ac:dyDescent="0.25">
      <c r="A12" s="81" t="s">
        <v>101</v>
      </c>
      <c r="B12" s="46">
        <v>0.17047608059438299</v>
      </c>
      <c r="C12" s="40">
        <v>7.1663669988214801E-2</v>
      </c>
      <c r="D12" s="40">
        <v>0.1021706685659745</v>
      </c>
      <c r="E12" s="40">
        <v>0.21671959387100248</v>
      </c>
      <c r="F12" s="53">
        <v>0.13562599888259347</v>
      </c>
      <c r="G12" s="40">
        <v>0.11578051309196453</v>
      </c>
      <c r="H12" s="40">
        <v>0.16156675906648604</v>
      </c>
      <c r="I12" s="53">
        <v>0.15286170012848427</v>
      </c>
      <c r="J12" s="40">
        <v>0.13926980056962368</v>
      </c>
      <c r="K12" s="53">
        <v>0.1310491132353816</v>
      </c>
      <c r="L12" s="40">
        <v>0.20595413197024495</v>
      </c>
      <c r="M12" s="53">
        <v>0.16223284509440997</v>
      </c>
      <c r="N12" s="40">
        <v>0.18056112764492027</v>
      </c>
      <c r="O12" s="40">
        <v>0.17966790006060407</v>
      </c>
      <c r="P12" s="40">
        <v>0.16034145584999698</v>
      </c>
      <c r="Q12" s="53">
        <v>0.14104070173263261</v>
      </c>
      <c r="R12" s="40">
        <v>0.18016565932691939</v>
      </c>
      <c r="S12" s="40">
        <v>0.15727824625137848</v>
      </c>
      <c r="T12" s="40">
        <v>0.19515583647201598</v>
      </c>
      <c r="U12" s="40">
        <v>0.15462462207021388</v>
      </c>
      <c r="V12" s="46">
        <v>0.17081293902462444</v>
      </c>
    </row>
    <row r="13" spans="1:22" ht="13.95" customHeight="1" x14ac:dyDescent="0.25">
      <c r="A13" s="83"/>
      <c r="B13" s="49">
        <v>343</v>
      </c>
      <c r="C13" s="43">
        <v>25</v>
      </c>
      <c r="D13" s="43">
        <v>67</v>
      </c>
      <c r="E13" s="43">
        <v>31</v>
      </c>
      <c r="F13" s="58">
        <v>95</v>
      </c>
      <c r="G13" s="43">
        <v>60</v>
      </c>
      <c r="H13" s="43">
        <v>30</v>
      </c>
      <c r="I13" s="58">
        <v>112</v>
      </c>
      <c r="J13" s="43">
        <v>108</v>
      </c>
      <c r="K13" s="58">
        <v>125</v>
      </c>
      <c r="L13" s="43">
        <v>215</v>
      </c>
      <c r="M13" s="58">
        <v>90</v>
      </c>
      <c r="N13" s="43">
        <v>89</v>
      </c>
      <c r="O13" s="43">
        <v>87</v>
      </c>
      <c r="P13" s="43">
        <v>76</v>
      </c>
      <c r="Q13" s="58">
        <v>68</v>
      </c>
      <c r="R13" s="43">
        <v>60</v>
      </c>
      <c r="S13" s="43">
        <v>44</v>
      </c>
      <c r="T13" s="43">
        <v>127</v>
      </c>
      <c r="U13" s="43">
        <v>15</v>
      </c>
      <c r="V13" s="49">
        <v>29</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7" display="Return to index" xr:uid="{49E58CBF-DE63-4090-877D-F5B1CC6ED9CF}"/>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106</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0.35762922294416621</v>
      </c>
      <c r="C6" s="38">
        <v>7.2281227285390548E-2</v>
      </c>
      <c r="D6" s="38">
        <v>0.74432707177318957</v>
      </c>
      <c r="E6" s="38">
        <v>0.34965534140282678</v>
      </c>
      <c r="F6" s="51">
        <v>0.15950248456361249</v>
      </c>
      <c r="G6" s="38">
        <v>0.6577994664147303</v>
      </c>
      <c r="H6" s="38">
        <v>0.48240857822081873</v>
      </c>
      <c r="I6" s="51">
        <v>0.48960580019615713</v>
      </c>
      <c r="J6" s="38">
        <v>0.24089069706619881</v>
      </c>
      <c r="K6" s="51">
        <v>0.38578444578100785</v>
      </c>
      <c r="L6" s="38">
        <v>0.33115458146839194</v>
      </c>
      <c r="M6" s="51">
        <v>0.42652549578762039</v>
      </c>
      <c r="N6" s="38">
        <v>0.4210932243198458</v>
      </c>
      <c r="O6" s="38">
        <v>0.30436343694851503</v>
      </c>
      <c r="P6" s="38">
        <v>0.26491262765607559</v>
      </c>
      <c r="Q6" s="51">
        <v>0.40624437074520864</v>
      </c>
      <c r="R6" s="38">
        <v>0.31737158275385158</v>
      </c>
      <c r="S6" s="38">
        <v>0.37384904491868842</v>
      </c>
      <c r="T6" s="38">
        <v>0.34354828106467589</v>
      </c>
      <c r="U6" s="38">
        <v>0.35358230956874892</v>
      </c>
      <c r="V6" s="44">
        <v>0.32889020348668552</v>
      </c>
    </row>
    <row r="7" spans="1:22" ht="13.95" customHeight="1" x14ac:dyDescent="0.25">
      <c r="A7" s="82"/>
      <c r="B7" s="45">
        <v>719</v>
      </c>
      <c r="C7" s="39">
        <v>25</v>
      </c>
      <c r="D7" s="39">
        <v>491</v>
      </c>
      <c r="E7" s="39">
        <v>50</v>
      </c>
      <c r="F7" s="52">
        <v>111</v>
      </c>
      <c r="G7" s="39">
        <v>338</v>
      </c>
      <c r="H7" s="39">
        <v>89</v>
      </c>
      <c r="I7" s="52">
        <v>357</v>
      </c>
      <c r="J7" s="39">
        <v>187</v>
      </c>
      <c r="K7" s="52">
        <v>369</v>
      </c>
      <c r="L7" s="39">
        <v>345</v>
      </c>
      <c r="M7" s="52">
        <v>238</v>
      </c>
      <c r="N7" s="39">
        <v>208</v>
      </c>
      <c r="O7" s="39">
        <v>147</v>
      </c>
      <c r="P7" s="39">
        <v>126</v>
      </c>
      <c r="Q7" s="52">
        <v>195</v>
      </c>
      <c r="R7" s="39">
        <v>106</v>
      </c>
      <c r="S7" s="39">
        <v>104</v>
      </c>
      <c r="T7" s="39">
        <v>224</v>
      </c>
      <c r="U7" s="39">
        <v>35</v>
      </c>
      <c r="V7" s="45">
        <v>56</v>
      </c>
    </row>
    <row r="8" spans="1:22" s="26" customFormat="1" ht="19.95" customHeight="1" x14ac:dyDescent="0.25">
      <c r="A8" s="81" t="s">
        <v>99</v>
      </c>
      <c r="B8" s="46">
        <v>0.19546079940367192</v>
      </c>
      <c r="C8" s="40">
        <v>0.69214562089510179</v>
      </c>
      <c r="D8" s="40">
        <v>5.3216807831961643E-2</v>
      </c>
      <c r="E8" s="40">
        <v>0.14277500948440214</v>
      </c>
      <c r="F8" s="53">
        <v>0.39592421451099619</v>
      </c>
      <c r="G8" s="40">
        <v>7.3718676326967963E-2</v>
      </c>
      <c r="H8" s="40">
        <v>8.9762181902313484E-2</v>
      </c>
      <c r="I8" s="53">
        <v>0.12843622209994474</v>
      </c>
      <c r="J8" s="40">
        <v>0.28088806808986988</v>
      </c>
      <c r="K8" s="53">
        <v>0.22838420549263472</v>
      </c>
      <c r="L8" s="40">
        <v>0.16664186845162821</v>
      </c>
      <c r="M8" s="53">
        <v>0.1842276226677349</v>
      </c>
      <c r="N8" s="40">
        <v>0.1504273323842471</v>
      </c>
      <c r="O8" s="40">
        <v>0.173133453953318</v>
      </c>
      <c r="P8" s="40">
        <v>0.27799280121492348</v>
      </c>
      <c r="Q8" s="53">
        <v>0.14723405378384441</v>
      </c>
      <c r="R8" s="40">
        <v>0.23162074499532181</v>
      </c>
      <c r="S8" s="40">
        <v>0.23349259410456896</v>
      </c>
      <c r="T8" s="40">
        <v>0.19879100351839438</v>
      </c>
      <c r="U8" s="40">
        <v>0.20773149976729527</v>
      </c>
      <c r="V8" s="46">
        <v>0.17873517961947993</v>
      </c>
    </row>
    <row r="9" spans="1:22" ht="13.95" customHeight="1" x14ac:dyDescent="0.25">
      <c r="A9" s="81"/>
      <c r="B9" s="47">
        <v>393</v>
      </c>
      <c r="C9" s="41">
        <v>243</v>
      </c>
      <c r="D9" s="41">
        <v>35</v>
      </c>
      <c r="E9" s="41">
        <v>21</v>
      </c>
      <c r="F9" s="54">
        <v>277</v>
      </c>
      <c r="G9" s="41">
        <v>38</v>
      </c>
      <c r="H9" s="41">
        <v>17</v>
      </c>
      <c r="I9" s="54">
        <v>94</v>
      </c>
      <c r="J9" s="41">
        <v>218</v>
      </c>
      <c r="K9" s="54">
        <v>219</v>
      </c>
      <c r="L9" s="41">
        <v>174</v>
      </c>
      <c r="M9" s="54">
        <v>103</v>
      </c>
      <c r="N9" s="41">
        <v>74</v>
      </c>
      <c r="O9" s="41">
        <v>83</v>
      </c>
      <c r="P9" s="41">
        <v>132</v>
      </c>
      <c r="Q9" s="54">
        <v>71</v>
      </c>
      <c r="R9" s="41">
        <v>77</v>
      </c>
      <c r="S9" s="41">
        <v>65</v>
      </c>
      <c r="T9" s="41">
        <v>129</v>
      </c>
      <c r="U9" s="41">
        <v>20</v>
      </c>
      <c r="V9" s="47">
        <v>30</v>
      </c>
    </row>
    <row r="10" spans="1:22" s="26" customFormat="1" ht="19.95" customHeight="1" x14ac:dyDescent="0.25">
      <c r="A10" s="82" t="s">
        <v>100</v>
      </c>
      <c r="B10" s="48">
        <v>0.25583391344035067</v>
      </c>
      <c r="C10" s="42">
        <v>0.12647783591478245</v>
      </c>
      <c r="D10" s="42">
        <v>9.0040608623163335E-2</v>
      </c>
      <c r="E10" s="42">
        <v>0.27821896370152127</v>
      </c>
      <c r="F10" s="55">
        <v>0.27387903854261259</v>
      </c>
      <c r="G10" s="42">
        <v>0.14457895489300607</v>
      </c>
      <c r="H10" s="42">
        <v>0.24467741123374284</v>
      </c>
      <c r="I10" s="55">
        <v>0.21442969788687058</v>
      </c>
      <c r="J10" s="42">
        <v>0.30602051672648889</v>
      </c>
      <c r="K10" s="55">
        <v>0.24446072517096451</v>
      </c>
      <c r="L10" s="42">
        <v>0.26598341215962007</v>
      </c>
      <c r="M10" s="55">
        <v>0.20431105767216592</v>
      </c>
      <c r="N10" s="42">
        <v>0.23108864780622987</v>
      </c>
      <c r="O10" s="42">
        <v>0.31182159171915491</v>
      </c>
      <c r="P10" s="42">
        <v>0.28522313693968693</v>
      </c>
      <c r="Q10" s="55">
        <v>0.26274094331547743</v>
      </c>
      <c r="R10" s="42">
        <v>0.23669713468881412</v>
      </c>
      <c r="S10" s="42">
        <v>0.22400065071390832</v>
      </c>
      <c r="T10" s="42">
        <v>0.25605801643349102</v>
      </c>
      <c r="U10" s="42">
        <v>0.27827298790917071</v>
      </c>
      <c r="V10" s="48">
        <v>0.31234410597460066</v>
      </c>
    </row>
    <row r="11" spans="1:22" ht="13.95" customHeight="1" x14ac:dyDescent="0.25">
      <c r="A11" s="82"/>
      <c r="B11" s="45">
        <v>514</v>
      </c>
      <c r="C11" s="39">
        <v>44</v>
      </c>
      <c r="D11" s="39">
        <v>59</v>
      </c>
      <c r="E11" s="39">
        <v>40</v>
      </c>
      <c r="F11" s="52">
        <v>191</v>
      </c>
      <c r="G11" s="39">
        <v>74</v>
      </c>
      <c r="H11" s="39">
        <v>45</v>
      </c>
      <c r="I11" s="52">
        <v>156</v>
      </c>
      <c r="J11" s="39">
        <v>238</v>
      </c>
      <c r="K11" s="52">
        <v>234</v>
      </c>
      <c r="L11" s="39">
        <v>277</v>
      </c>
      <c r="M11" s="52">
        <v>114</v>
      </c>
      <c r="N11" s="39">
        <v>114</v>
      </c>
      <c r="O11" s="39">
        <v>150</v>
      </c>
      <c r="P11" s="39">
        <v>136</v>
      </c>
      <c r="Q11" s="52">
        <v>126</v>
      </c>
      <c r="R11" s="39">
        <v>79</v>
      </c>
      <c r="S11" s="39">
        <v>62</v>
      </c>
      <c r="T11" s="39">
        <v>167</v>
      </c>
      <c r="U11" s="39">
        <v>27</v>
      </c>
      <c r="V11" s="45">
        <v>53</v>
      </c>
    </row>
    <row r="12" spans="1:22" s="26" customFormat="1" ht="19.95" customHeight="1" x14ac:dyDescent="0.25">
      <c r="A12" s="81" t="s">
        <v>101</v>
      </c>
      <c r="B12" s="46">
        <v>0.19107606421180878</v>
      </c>
      <c r="C12" s="40">
        <v>0.10909531590472518</v>
      </c>
      <c r="D12" s="40">
        <v>0.11241551177168636</v>
      </c>
      <c r="E12" s="40">
        <v>0.22935068541124973</v>
      </c>
      <c r="F12" s="53">
        <v>0.17069426238277857</v>
      </c>
      <c r="G12" s="40">
        <v>0.12390290236529559</v>
      </c>
      <c r="H12" s="40">
        <v>0.1831518286431249</v>
      </c>
      <c r="I12" s="53">
        <v>0.16752827981702861</v>
      </c>
      <c r="J12" s="40">
        <v>0.17220071811744209</v>
      </c>
      <c r="K12" s="53">
        <v>0.14137062355539398</v>
      </c>
      <c r="L12" s="40">
        <v>0.2362201379203612</v>
      </c>
      <c r="M12" s="53">
        <v>0.18493582387247876</v>
      </c>
      <c r="N12" s="40">
        <v>0.19739079548967708</v>
      </c>
      <c r="O12" s="40">
        <v>0.21068151737901158</v>
      </c>
      <c r="P12" s="40">
        <v>0.17187143418931425</v>
      </c>
      <c r="Q12" s="53">
        <v>0.18378063215547041</v>
      </c>
      <c r="R12" s="40">
        <v>0.21431053756201274</v>
      </c>
      <c r="S12" s="40">
        <v>0.16865771026283474</v>
      </c>
      <c r="T12" s="40">
        <v>0.20160269898343927</v>
      </c>
      <c r="U12" s="40">
        <v>0.16041320275478513</v>
      </c>
      <c r="V12" s="46">
        <v>0.18003051091923297</v>
      </c>
    </row>
    <row r="13" spans="1:22" ht="13.95" customHeight="1" x14ac:dyDescent="0.25">
      <c r="A13" s="83"/>
      <c r="B13" s="49">
        <v>384</v>
      </c>
      <c r="C13" s="43">
        <v>38</v>
      </c>
      <c r="D13" s="43">
        <v>74</v>
      </c>
      <c r="E13" s="43">
        <v>33</v>
      </c>
      <c r="F13" s="58">
        <v>119</v>
      </c>
      <c r="G13" s="43">
        <v>64</v>
      </c>
      <c r="H13" s="43">
        <v>34</v>
      </c>
      <c r="I13" s="58">
        <v>122</v>
      </c>
      <c r="J13" s="43">
        <v>134</v>
      </c>
      <c r="K13" s="58">
        <v>135</v>
      </c>
      <c r="L13" s="43">
        <v>246</v>
      </c>
      <c r="M13" s="58">
        <v>103</v>
      </c>
      <c r="N13" s="43">
        <v>98</v>
      </c>
      <c r="O13" s="43">
        <v>101</v>
      </c>
      <c r="P13" s="43">
        <v>82</v>
      </c>
      <c r="Q13" s="58">
        <v>88</v>
      </c>
      <c r="R13" s="43">
        <v>72</v>
      </c>
      <c r="S13" s="43">
        <v>47</v>
      </c>
      <c r="T13" s="43">
        <v>131</v>
      </c>
      <c r="U13" s="43">
        <v>16</v>
      </c>
      <c r="V13" s="49">
        <v>30</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8" display="Return to index" xr:uid="{59BC9692-B9B9-4B0F-8F2C-93DEF03D5ED9}"/>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BABF2-AFCB-4CDD-A5B6-4D997DB9EC70}">
  <sheetPr codeName="OP_Index"/>
  <dimension ref="A1:H51"/>
  <sheetViews>
    <sheetView workbookViewId="0">
      <selection activeCell="A5" sqref="A5:G5"/>
    </sheetView>
  </sheetViews>
  <sheetFormatPr defaultColWidth="9.21875" defaultRowHeight="13.2" x14ac:dyDescent="0.25"/>
  <cols>
    <col min="1" max="1" width="9.21875" style="8"/>
    <col min="2" max="2" width="14.5546875" style="8" bestFit="1" customWidth="1"/>
    <col min="3" max="16384" width="9.21875" style="8"/>
  </cols>
  <sheetData>
    <row r="1" spans="1:8" s="2" customFormat="1" ht="16.05" customHeight="1" x14ac:dyDescent="0.25"/>
    <row r="2" spans="1:8" s="2" customFormat="1" ht="16.05" customHeight="1" x14ac:dyDescent="0.25">
      <c r="A2" s="79" t="s">
        <v>154</v>
      </c>
      <c r="B2" s="79"/>
      <c r="C2" s="79"/>
      <c r="D2" s="79"/>
      <c r="E2" s="79"/>
      <c r="F2" s="79"/>
      <c r="G2" s="79"/>
      <c r="H2" s="3"/>
    </row>
    <row r="3" spans="1:8" s="2" customFormat="1" ht="16.05" customHeight="1" x14ac:dyDescent="0.25">
      <c r="A3" s="80" t="s">
        <v>155</v>
      </c>
      <c r="B3" s="80"/>
      <c r="C3" s="80"/>
      <c r="D3" s="80"/>
      <c r="E3" s="80"/>
      <c r="F3" s="80"/>
      <c r="G3" s="80"/>
      <c r="H3" s="80"/>
    </row>
    <row r="4" spans="1:8" s="2" customFormat="1" ht="13.8" x14ac:dyDescent="0.25">
      <c r="A4" s="80"/>
      <c r="B4" s="80"/>
      <c r="C4" s="80"/>
      <c r="D4" s="80"/>
      <c r="E4" s="80"/>
      <c r="F4" s="80"/>
      <c r="G4" s="80"/>
      <c r="H4" s="80"/>
    </row>
    <row r="5" spans="1:8" s="2" customFormat="1" ht="17.399999999999999" x14ac:dyDescent="0.25">
      <c r="A5" s="76" t="str">
        <f>'FRONT PAGE'!A6</f>
        <v>Observer</v>
      </c>
      <c r="B5" s="76"/>
      <c r="C5" s="76"/>
      <c r="D5" s="76"/>
      <c r="E5" s="76"/>
      <c r="F5" s="76"/>
      <c r="G5" s="76"/>
      <c r="H5" s="3"/>
    </row>
    <row r="6" spans="1:8" s="2" customFormat="1" ht="15.75" customHeight="1" thickBot="1" x14ac:dyDescent="0.3">
      <c r="A6" s="77" t="str">
        <f>'FRONT PAGE'!A7</f>
        <v>VI 2024 01 23</v>
      </c>
      <c r="B6" s="77"/>
      <c r="C6" s="77"/>
      <c r="D6" s="77"/>
      <c r="E6" s="77"/>
      <c r="F6" s="77"/>
      <c r="G6" s="77"/>
      <c r="H6" s="77"/>
    </row>
    <row r="7" spans="1:8" s="2" customFormat="1" ht="16.5" customHeight="1" thickTop="1" thickBot="1" x14ac:dyDescent="0.3">
      <c r="A7" s="77"/>
      <c r="B7" s="77"/>
      <c r="C7" s="77"/>
      <c r="D7" s="77"/>
      <c r="E7" s="77"/>
      <c r="F7" s="77"/>
      <c r="G7" s="77"/>
      <c r="H7" s="77"/>
    </row>
    <row r="8" spans="1:8" s="2" customFormat="1" ht="14.4" thickTop="1" x14ac:dyDescent="0.25">
      <c r="A8" s="4"/>
      <c r="B8" s="4"/>
      <c r="C8" s="5"/>
      <c r="D8" s="4"/>
    </row>
    <row r="9" spans="1:8" s="2" customFormat="1" ht="13.8" x14ac:dyDescent="0.25"/>
    <row r="10" spans="1:8" s="2" customFormat="1" ht="13.8" x14ac:dyDescent="0.25">
      <c r="B10" s="6" t="s">
        <v>156</v>
      </c>
    </row>
    <row r="11" spans="1:8" s="7" customFormat="1" x14ac:dyDescent="0.25"/>
    <row r="12" spans="1:8" x14ac:dyDescent="0.25">
      <c r="B12" s="28" t="s">
        <v>167</v>
      </c>
      <c r="C12" s="8" t="s">
        <v>168</v>
      </c>
    </row>
    <row r="13" spans="1:8" x14ac:dyDescent="0.25">
      <c r="B13" s="28" t="s">
        <v>171</v>
      </c>
      <c r="C13" s="8" t="s">
        <v>172</v>
      </c>
    </row>
    <row r="14" spans="1:8" x14ac:dyDescent="0.25">
      <c r="B14" s="28" t="s">
        <v>173</v>
      </c>
      <c r="C14" s="8" t="s">
        <v>174</v>
      </c>
    </row>
    <row r="15" spans="1:8" x14ac:dyDescent="0.25">
      <c r="B15" s="28" t="s">
        <v>175</v>
      </c>
      <c r="C15" s="8" t="s">
        <v>176</v>
      </c>
    </row>
    <row r="16" spans="1:8" x14ac:dyDescent="0.25">
      <c r="B16" s="28" t="s">
        <v>177</v>
      </c>
      <c r="C16" s="8" t="s">
        <v>178</v>
      </c>
    </row>
    <row r="17" spans="2:3" x14ac:dyDescent="0.25">
      <c r="B17" s="28" t="s">
        <v>179</v>
      </c>
      <c r="C17" s="8" t="s">
        <v>180</v>
      </c>
    </row>
    <row r="18" spans="2:3" x14ac:dyDescent="0.25">
      <c r="B18" s="28" t="s">
        <v>181</v>
      </c>
      <c r="C18" s="8" t="s">
        <v>182</v>
      </c>
    </row>
    <row r="19" spans="2:3" x14ac:dyDescent="0.25">
      <c r="B19" s="28" t="s">
        <v>183</v>
      </c>
      <c r="C19" s="8" t="s">
        <v>184</v>
      </c>
    </row>
    <row r="20" spans="2:3" x14ac:dyDescent="0.25">
      <c r="B20" s="28" t="s">
        <v>185</v>
      </c>
      <c r="C20" s="8" t="s">
        <v>186</v>
      </c>
    </row>
    <row r="21" spans="2:3" x14ac:dyDescent="0.25">
      <c r="B21" s="28" t="s">
        <v>187</v>
      </c>
      <c r="C21" s="8" t="s">
        <v>188</v>
      </c>
    </row>
    <row r="22" spans="2:3" x14ac:dyDescent="0.25">
      <c r="B22" s="28" t="s">
        <v>189</v>
      </c>
      <c r="C22" s="8" t="s">
        <v>190</v>
      </c>
    </row>
    <row r="23" spans="2:3" x14ac:dyDescent="0.25">
      <c r="B23" s="28" t="s">
        <v>191</v>
      </c>
      <c r="C23" s="8" t="s">
        <v>192</v>
      </c>
    </row>
    <row r="24" spans="2:3" x14ac:dyDescent="0.25">
      <c r="B24" s="28" t="s">
        <v>193</v>
      </c>
      <c r="C24" s="8" t="s">
        <v>194</v>
      </c>
    </row>
    <row r="25" spans="2:3" x14ac:dyDescent="0.25">
      <c r="B25" s="28" t="s">
        <v>195</v>
      </c>
      <c r="C25" s="8" t="s">
        <v>196</v>
      </c>
    </row>
    <row r="26" spans="2:3" x14ac:dyDescent="0.25">
      <c r="B26" s="28" t="s">
        <v>197</v>
      </c>
      <c r="C26" s="8" t="s">
        <v>198</v>
      </c>
    </row>
    <row r="27" spans="2:3" x14ac:dyDescent="0.25">
      <c r="B27" s="28" t="s">
        <v>199</v>
      </c>
      <c r="C27" s="8" t="s">
        <v>200</v>
      </c>
    </row>
    <row r="28" spans="2:3" x14ac:dyDescent="0.25">
      <c r="B28" s="28" t="s">
        <v>201</v>
      </c>
      <c r="C28" s="8" t="s">
        <v>202</v>
      </c>
    </row>
    <row r="29" spans="2:3" x14ac:dyDescent="0.25">
      <c r="B29" s="28" t="s">
        <v>203</v>
      </c>
      <c r="C29" s="8" t="s">
        <v>204</v>
      </c>
    </row>
    <row r="30" spans="2:3" x14ac:dyDescent="0.25">
      <c r="B30" s="28" t="s">
        <v>205</v>
      </c>
      <c r="C30" s="8" t="s">
        <v>206</v>
      </c>
    </row>
    <row r="31" spans="2:3" x14ac:dyDescent="0.25">
      <c r="B31" s="28" t="s">
        <v>207</v>
      </c>
      <c r="C31" s="8" t="s">
        <v>208</v>
      </c>
    </row>
    <row r="32" spans="2:3" x14ac:dyDescent="0.25">
      <c r="B32" s="28" t="s">
        <v>209</v>
      </c>
      <c r="C32" s="8" t="s">
        <v>210</v>
      </c>
    </row>
    <row r="33" spans="2:3" x14ac:dyDescent="0.25">
      <c r="B33" s="28" t="s">
        <v>211</v>
      </c>
      <c r="C33" s="8" t="s">
        <v>212</v>
      </c>
    </row>
    <row r="34" spans="2:3" x14ac:dyDescent="0.25">
      <c r="B34" s="28" t="s">
        <v>213</v>
      </c>
      <c r="C34" s="8" t="s">
        <v>214</v>
      </c>
    </row>
    <row r="35" spans="2:3" x14ac:dyDescent="0.25">
      <c r="B35" s="28" t="s">
        <v>215</v>
      </c>
      <c r="C35" s="8" t="s">
        <v>216</v>
      </c>
    </row>
    <row r="36" spans="2:3" x14ac:dyDescent="0.25">
      <c r="B36" s="28" t="s">
        <v>217</v>
      </c>
      <c r="C36" s="8" t="s">
        <v>218</v>
      </c>
    </row>
    <row r="37" spans="2:3" x14ac:dyDescent="0.25">
      <c r="B37" s="28" t="s">
        <v>219</v>
      </c>
      <c r="C37" s="8" t="s">
        <v>220</v>
      </c>
    </row>
    <row r="38" spans="2:3" x14ac:dyDescent="0.25">
      <c r="B38" s="28" t="s">
        <v>221</v>
      </c>
      <c r="C38" s="8" t="s">
        <v>222</v>
      </c>
    </row>
    <row r="39" spans="2:3" x14ac:dyDescent="0.25">
      <c r="B39" s="28" t="s">
        <v>223</v>
      </c>
      <c r="C39" s="8" t="s">
        <v>224</v>
      </c>
    </row>
    <row r="40" spans="2:3" x14ac:dyDescent="0.25">
      <c r="B40" s="28" t="s">
        <v>225</v>
      </c>
      <c r="C40" s="8" t="s">
        <v>226</v>
      </c>
    </row>
    <row r="41" spans="2:3" x14ac:dyDescent="0.25">
      <c r="B41" s="28" t="s">
        <v>227</v>
      </c>
      <c r="C41" s="8" t="s">
        <v>228</v>
      </c>
    </row>
    <row r="42" spans="2:3" x14ac:dyDescent="0.25">
      <c r="B42" s="28" t="s">
        <v>229</v>
      </c>
      <c r="C42" s="8" t="s">
        <v>230</v>
      </c>
    </row>
    <row r="43" spans="2:3" x14ac:dyDescent="0.25">
      <c r="B43" s="28" t="s">
        <v>231</v>
      </c>
      <c r="C43" s="8" t="s">
        <v>232</v>
      </c>
    </row>
    <row r="44" spans="2:3" x14ac:dyDescent="0.25">
      <c r="B44" s="28" t="s">
        <v>233</v>
      </c>
      <c r="C44" s="8" t="s">
        <v>234</v>
      </c>
    </row>
    <row r="45" spans="2:3" x14ac:dyDescent="0.25">
      <c r="B45" s="28" t="s">
        <v>235</v>
      </c>
      <c r="C45" s="8" t="s">
        <v>236</v>
      </c>
    </row>
    <row r="46" spans="2:3" x14ac:dyDescent="0.25">
      <c r="B46" s="28" t="s">
        <v>237</v>
      </c>
      <c r="C46" s="8" t="s">
        <v>238</v>
      </c>
    </row>
    <row r="47" spans="2:3" x14ac:dyDescent="0.25">
      <c r="B47" s="28" t="s">
        <v>239</v>
      </c>
      <c r="C47" s="8" t="s">
        <v>240</v>
      </c>
    </row>
    <row r="48" spans="2:3" x14ac:dyDescent="0.25">
      <c r="B48" s="28" t="s">
        <v>241</v>
      </c>
      <c r="C48" s="8" t="s">
        <v>242</v>
      </c>
    </row>
    <row r="49" spans="2:3" x14ac:dyDescent="0.25">
      <c r="B49" s="28" t="s">
        <v>243</v>
      </c>
      <c r="C49" s="8" t="s">
        <v>244</v>
      </c>
    </row>
    <row r="50" spans="2:3" x14ac:dyDescent="0.25">
      <c r="B50" s="28" t="s">
        <v>245</v>
      </c>
      <c r="C50" s="8" t="s">
        <v>246</v>
      </c>
    </row>
    <row r="51" spans="2:3" x14ac:dyDescent="0.25">
      <c r="B51" s="28" t="s">
        <v>247</v>
      </c>
      <c r="C51" s="8" t="s">
        <v>248</v>
      </c>
    </row>
  </sheetData>
  <mergeCells count="4">
    <mergeCell ref="A2:G2"/>
    <mergeCell ref="A3:H4"/>
    <mergeCell ref="A5:G5"/>
    <mergeCell ref="A6:H7"/>
  </mergeCells>
  <hyperlinks>
    <hyperlink ref="B12" location="OPDT001" display="HeadlineVI" xr:uid="{D532ED6F-F875-44D2-A6C5-B9EEF0175792}"/>
    <hyperlink ref="B13" location="OPDT002" display="V003" xr:uid="{A10F6208-B483-4874-A811-920414A637B7}"/>
    <hyperlink ref="B14" location="OPDT003" display="V003_Prompt" xr:uid="{22212794-04A9-42B9-8FF7-EEB685EC5C14}"/>
    <hyperlink ref="B15" location="OPDT004" display="V003Merged" xr:uid="{CC31CCF3-EC00-4D25-97A3-AC1297131710}"/>
    <hyperlink ref="B16" location="OPDT005" display="AV003B" xr:uid="{6E77E8A2-BBC1-4665-A956-1EB13DD781C9}"/>
    <hyperlink ref="B17" location="OPDT006" display="Summary V006" xr:uid="{E642CC47-A2A2-4FC0-8D0C-528C8186C0C4}"/>
    <hyperlink ref="B18" location="OPDT007" display="V006" xr:uid="{C2221EE9-1112-4E88-9CE6-5D3E1E64F9CB}"/>
    <hyperlink ref="B19" location="OPDT008" display="V006 (2)" xr:uid="{53DFFAAD-D54B-4286-AD4F-C51D4E0E875F}"/>
    <hyperlink ref="B20" location="OPDT009" display="V006 (3)" xr:uid="{EA2CF62C-4FD2-4DF5-880B-65784AC15FF9}"/>
    <hyperlink ref="B21" location="OPDT010" display="V007" xr:uid="{BF24B949-CB2E-4E90-A4FF-5E4EA1EB1D60}"/>
    <hyperlink ref="B22" location="OPDT011" display="V101_1" xr:uid="{33E0DCA8-1017-4713-9F69-F76744C4568B}"/>
    <hyperlink ref="B23" location="OPDT012" display="Summary V104a" xr:uid="{23E167C5-A73B-47C7-87B3-F4EE983F86A4}"/>
    <hyperlink ref="B24" location="OPDT013" display="V104a" xr:uid="{3CAAC0DA-B54C-419F-91C4-9112C69356AB}"/>
    <hyperlink ref="B25" location="OPDT014" display="V104a (2)" xr:uid="{607D5B6B-E00E-4303-BAF1-AE9A0F69F2F0}"/>
    <hyperlink ref="B26" location="OPDT015" display="V104a (3)" xr:uid="{CB75E941-FDE9-4102-823A-EEE5E96D705B}"/>
    <hyperlink ref="B27" location="OPDT016" display="V104a (4)" xr:uid="{CF3C3235-26E0-4FA1-99B0-F973724DAFF9}"/>
    <hyperlink ref="B28" location="OPDT017" display="V104a (5)" xr:uid="{F5CE5FB1-5BFF-4C97-A151-FD5450E3A953}"/>
    <hyperlink ref="B29" location="OPDT018" display="V104a (6)" xr:uid="{1DD0FDC6-B73B-4B1E-BB53-C4AF00CF8E95}"/>
    <hyperlink ref="B30" location="OPDT019" display="V104a (7)" xr:uid="{7C2A6B24-7497-4507-818F-C1571EC4ABA5}"/>
    <hyperlink ref="B31" location="OPDT020" display="V104a (8)" xr:uid="{E5533D27-C126-424A-A3E5-9E12EE180BD6}"/>
    <hyperlink ref="B32" location="OPDT021" display="V104a (9)" xr:uid="{EA3BF6FD-ACB8-40F8-ACD2-1536745B2430}"/>
    <hyperlink ref="B33" location="OPDT022" display="V104a (10)" xr:uid="{301B7051-0EC5-4B73-B329-ABC007366C7C}"/>
    <hyperlink ref="B34" location="OPDT023" display="V104a (11)" xr:uid="{5D750EC9-91D0-40BB-A613-DCAEF2E6DDAD}"/>
    <hyperlink ref="B35" location="OPDT024" display="V104a (12)" xr:uid="{F3905864-F6ED-44B3-BA21-48A1541BB60C}"/>
    <hyperlink ref="B36" location="OPDT025" display="V104a (13)" xr:uid="{909880BD-9F3D-4976-BA56-44325F5C992C}"/>
    <hyperlink ref="B37" location="OPDT026" display="V104a (14)" xr:uid="{8A40E067-A5BE-46DA-A87D-35A7E99C2E6F}"/>
    <hyperlink ref="B38" location="OPDT027" display="Summary PC1_1" xr:uid="{6D29495E-FCC7-416B-9180-9DBDC4AC7722}"/>
    <hyperlink ref="B39" location="OPDT028" display="PC1_1" xr:uid="{9B1DB7BB-4439-4CB6-BCB9-D05CCDB9D175}"/>
    <hyperlink ref="B40" location="OPDT029" display="PC1_1 (2)" xr:uid="{C4F95642-4828-49AD-A735-2596449BD828}"/>
    <hyperlink ref="B41" location="OPDT030" display="PC1_1 (3)" xr:uid="{67A6D58E-3701-4B0C-9410-0053C3108B3B}"/>
    <hyperlink ref="B42" location="OPDT031" display="PC1_1 (4)" xr:uid="{61106E33-E205-4ABB-BADE-3057708ABDBA}"/>
    <hyperlink ref="B43" location="OPDT032" display="PC1_1 (5)" xr:uid="{33F833A6-90F7-428B-85EC-4C390BB80E0C}"/>
    <hyperlink ref="B44" location="OPDT033" display="PC1_1 (6)" xr:uid="{F6DDD315-E01C-4EB4-8A54-6AC5D4DD1416}"/>
    <hyperlink ref="B45" location="OPDT034" display="PC1_1 (7)" xr:uid="{9B3F7BD2-D6C9-4AFA-A10E-8F2771A7DCFD}"/>
    <hyperlink ref="B46" location="OPDT035" display="PC1_1 (8)" xr:uid="{5ADFC383-86CC-499E-9B6D-DFF88A0004B3}"/>
    <hyperlink ref="B47" location="OPDT036" display="PC1_1 (9)" xr:uid="{5681CE12-E478-44C0-BB02-ABBC9FCD1AEC}"/>
    <hyperlink ref="B48" location="OPDT037" display="PC1_1 (10)" xr:uid="{6FA8FE7C-6134-47EB-892D-F76F577E6C98}"/>
    <hyperlink ref="B49" location="OPDT038" display="WK1" xr:uid="{D80176E6-AD9D-4CD8-B4C5-13774487B4B7}"/>
    <hyperlink ref="B50" location="OPDT039" display="WK2" xr:uid="{EFEE6378-F7A2-4D68-8836-1EB997826FEC}"/>
    <hyperlink ref="B51" location="OPDT040" display="WK3" xr:uid="{457FC88C-D9A7-4FD1-A3D6-955F8227219C}"/>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107</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0.29564896716773714</v>
      </c>
      <c r="C6" s="38">
        <v>5.1534689783487388E-2</v>
      </c>
      <c r="D6" s="38">
        <v>0.65954052605372271</v>
      </c>
      <c r="E6" s="38">
        <v>0.25460011420019435</v>
      </c>
      <c r="F6" s="51">
        <v>0.1142058289262904</v>
      </c>
      <c r="G6" s="38">
        <v>0.58873974713128419</v>
      </c>
      <c r="H6" s="38">
        <v>0.36778439840502197</v>
      </c>
      <c r="I6" s="51">
        <v>0.41459679363574681</v>
      </c>
      <c r="J6" s="38">
        <v>0.1816871118428402</v>
      </c>
      <c r="K6" s="51">
        <v>0.32805715132674534</v>
      </c>
      <c r="L6" s="38">
        <v>0.26387542564266903</v>
      </c>
      <c r="M6" s="51">
        <v>0.40032295038246024</v>
      </c>
      <c r="N6" s="38">
        <v>0.32320532335643731</v>
      </c>
      <c r="O6" s="38">
        <v>0.24251595683165081</v>
      </c>
      <c r="P6" s="38">
        <v>0.19827181679401004</v>
      </c>
      <c r="Q6" s="51">
        <v>0.30975516369786149</v>
      </c>
      <c r="R6" s="38">
        <v>0.27257149266757613</v>
      </c>
      <c r="S6" s="38">
        <v>0.3384280082156973</v>
      </c>
      <c r="T6" s="38">
        <v>0.28147861480344699</v>
      </c>
      <c r="U6" s="38">
        <v>0.26973177155817907</v>
      </c>
      <c r="V6" s="44">
        <v>0.30061629688813707</v>
      </c>
    </row>
    <row r="7" spans="1:22" ht="13.95" customHeight="1" x14ac:dyDescent="0.25">
      <c r="A7" s="82"/>
      <c r="B7" s="45">
        <v>594</v>
      </c>
      <c r="C7" s="39">
        <v>18</v>
      </c>
      <c r="D7" s="39">
        <v>435</v>
      </c>
      <c r="E7" s="39">
        <v>37</v>
      </c>
      <c r="F7" s="52">
        <v>80</v>
      </c>
      <c r="G7" s="39">
        <v>303</v>
      </c>
      <c r="H7" s="39">
        <v>68</v>
      </c>
      <c r="I7" s="52">
        <v>303</v>
      </c>
      <c r="J7" s="39">
        <v>141</v>
      </c>
      <c r="K7" s="52">
        <v>314</v>
      </c>
      <c r="L7" s="39">
        <v>275</v>
      </c>
      <c r="M7" s="52">
        <v>223</v>
      </c>
      <c r="N7" s="39">
        <v>160</v>
      </c>
      <c r="O7" s="39">
        <v>117</v>
      </c>
      <c r="P7" s="39">
        <v>94</v>
      </c>
      <c r="Q7" s="52">
        <v>149</v>
      </c>
      <c r="R7" s="39">
        <v>91</v>
      </c>
      <c r="S7" s="39">
        <v>94</v>
      </c>
      <c r="T7" s="39">
        <v>183</v>
      </c>
      <c r="U7" s="39">
        <v>27</v>
      </c>
      <c r="V7" s="45">
        <v>51</v>
      </c>
    </row>
    <row r="8" spans="1:22" s="26" customFormat="1" ht="19.95" customHeight="1" x14ac:dyDescent="0.25">
      <c r="A8" s="81" t="s">
        <v>99</v>
      </c>
      <c r="B8" s="46">
        <v>0.21195966214740225</v>
      </c>
      <c r="C8" s="40">
        <v>0.68394038450913963</v>
      </c>
      <c r="D8" s="40">
        <v>7.8429284001405267E-2</v>
      </c>
      <c r="E8" s="40">
        <v>0.21116962374642487</v>
      </c>
      <c r="F8" s="53">
        <v>0.40655532239911968</v>
      </c>
      <c r="G8" s="40">
        <v>8.3207594773128071E-2</v>
      </c>
      <c r="H8" s="40">
        <v>0.15105829382629132</v>
      </c>
      <c r="I8" s="53">
        <v>0.16244899129485521</v>
      </c>
      <c r="J8" s="40">
        <v>0.29684326135396849</v>
      </c>
      <c r="K8" s="53">
        <v>0.2624839989952823</v>
      </c>
      <c r="L8" s="40">
        <v>0.16713808224727378</v>
      </c>
      <c r="M8" s="53">
        <v>0.15664304426026071</v>
      </c>
      <c r="N8" s="40">
        <v>0.21327705295630814</v>
      </c>
      <c r="O8" s="40">
        <v>0.20423056697629074</v>
      </c>
      <c r="P8" s="40">
        <v>0.28311763094643677</v>
      </c>
      <c r="Q8" s="53">
        <v>0.19248207452035168</v>
      </c>
      <c r="R8" s="40">
        <v>0.23771529854362747</v>
      </c>
      <c r="S8" s="40">
        <v>0.23759290487908133</v>
      </c>
      <c r="T8" s="40">
        <v>0.18872865989462193</v>
      </c>
      <c r="U8" s="40">
        <v>0.28036728836422847</v>
      </c>
      <c r="V8" s="46">
        <v>0.22407057740726669</v>
      </c>
    </row>
    <row r="9" spans="1:22" ht="13.95" customHeight="1" x14ac:dyDescent="0.25">
      <c r="A9" s="81"/>
      <c r="B9" s="47">
        <v>426</v>
      </c>
      <c r="C9" s="41">
        <v>240</v>
      </c>
      <c r="D9" s="41">
        <v>52</v>
      </c>
      <c r="E9" s="41">
        <v>30</v>
      </c>
      <c r="F9" s="54">
        <v>284</v>
      </c>
      <c r="G9" s="41">
        <v>43</v>
      </c>
      <c r="H9" s="41">
        <v>28</v>
      </c>
      <c r="I9" s="54">
        <v>119</v>
      </c>
      <c r="J9" s="41">
        <v>231</v>
      </c>
      <c r="K9" s="54">
        <v>251</v>
      </c>
      <c r="L9" s="41">
        <v>174</v>
      </c>
      <c r="M9" s="54">
        <v>87</v>
      </c>
      <c r="N9" s="41">
        <v>106</v>
      </c>
      <c r="O9" s="41">
        <v>98</v>
      </c>
      <c r="P9" s="41">
        <v>135</v>
      </c>
      <c r="Q9" s="54">
        <v>92</v>
      </c>
      <c r="R9" s="41">
        <v>79</v>
      </c>
      <c r="S9" s="41">
        <v>66</v>
      </c>
      <c r="T9" s="41">
        <v>123</v>
      </c>
      <c r="U9" s="41">
        <v>28</v>
      </c>
      <c r="V9" s="47">
        <v>38</v>
      </c>
    </row>
    <row r="10" spans="1:22" s="26" customFormat="1" ht="19.95" customHeight="1" x14ac:dyDescent="0.25">
      <c r="A10" s="82" t="s">
        <v>100</v>
      </c>
      <c r="B10" s="48">
        <v>0.29655472193071825</v>
      </c>
      <c r="C10" s="42">
        <v>0.17704634512417372</v>
      </c>
      <c r="D10" s="42">
        <v>0.14415964132856138</v>
      </c>
      <c r="E10" s="42">
        <v>0.26388357735880086</v>
      </c>
      <c r="F10" s="55">
        <v>0.31973437191275311</v>
      </c>
      <c r="G10" s="42">
        <v>0.21346337206743499</v>
      </c>
      <c r="H10" s="42">
        <v>0.2675470808326405</v>
      </c>
      <c r="I10" s="55">
        <v>0.25247602049325724</v>
      </c>
      <c r="J10" s="42">
        <v>0.36136463738329816</v>
      </c>
      <c r="K10" s="55">
        <v>0.26947929398742737</v>
      </c>
      <c r="L10" s="42">
        <v>0.32385046107145349</v>
      </c>
      <c r="M10" s="55">
        <v>0.25023946214742881</v>
      </c>
      <c r="N10" s="42">
        <v>0.25612865214884784</v>
      </c>
      <c r="O10" s="42">
        <v>0.3533946377907129</v>
      </c>
      <c r="P10" s="42">
        <v>0.33529138883308945</v>
      </c>
      <c r="Q10" s="55">
        <v>0.31207752477591039</v>
      </c>
      <c r="R10" s="42">
        <v>0.29761390969970053</v>
      </c>
      <c r="S10" s="42">
        <v>0.27236994713205015</v>
      </c>
      <c r="T10" s="42">
        <v>0.29760893548030576</v>
      </c>
      <c r="U10" s="42">
        <v>0.2779952174791937</v>
      </c>
      <c r="V10" s="48">
        <v>0.29678706463249127</v>
      </c>
    </row>
    <row r="11" spans="1:22" ht="13.95" customHeight="1" x14ac:dyDescent="0.25">
      <c r="A11" s="82"/>
      <c r="B11" s="45">
        <v>596</v>
      </c>
      <c r="C11" s="39">
        <v>62</v>
      </c>
      <c r="D11" s="39">
        <v>95</v>
      </c>
      <c r="E11" s="39">
        <v>38</v>
      </c>
      <c r="F11" s="52">
        <v>223</v>
      </c>
      <c r="G11" s="39">
        <v>110</v>
      </c>
      <c r="H11" s="39">
        <v>49</v>
      </c>
      <c r="I11" s="52">
        <v>184</v>
      </c>
      <c r="J11" s="39">
        <v>281</v>
      </c>
      <c r="K11" s="52">
        <v>258</v>
      </c>
      <c r="L11" s="39">
        <v>337</v>
      </c>
      <c r="M11" s="52">
        <v>139</v>
      </c>
      <c r="N11" s="39">
        <v>127</v>
      </c>
      <c r="O11" s="39">
        <v>170</v>
      </c>
      <c r="P11" s="39">
        <v>160</v>
      </c>
      <c r="Q11" s="52">
        <v>150</v>
      </c>
      <c r="R11" s="39">
        <v>99</v>
      </c>
      <c r="S11" s="39">
        <v>76</v>
      </c>
      <c r="T11" s="39">
        <v>194</v>
      </c>
      <c r="U11" s="39">
        <v>27</v>
      </c>
      <c r="V11" s="45">
        <v>50</v>
      </c>
    </row>
    <row r="12" spans="1:22" s="26" customFormat="1" ht="19.95" customHeight="1" x14ac:dyDescent="0.25">
      <c r="A12" s="81" t="s">
        <v>101</v>
      </c>
      <c r="B12" s="46">
        <v>0.19583664875413995</v>
      </c>
      <c r="C12" s="40">
        <v>8.747858058319917E-2</v>
      </c>
      <c r="D12" s="40">
        <v>0.11787054861631185</v>
      </c>
      <c r="E12" s="40">
        <v>0.27034668469457984</v>
      </c>
      <c r="F12" s="53">
        <v>0.15950447676183629</v>
      </c>
      <c r="G12" s="40">
        <v>0.11458928602815288</v>
      </c>
      <c r="H12" s="40">
        <v>0.21361022693604592</v>
      </c>
      <c r="I12" s="53">
        <v>0.17047819457614174</v>
      </c>
      <c r="J12" s="40">
        <v>0.16010498941989262</v>
      </c>
      <c r="K12" s="53">
        <v>0.13997955569054596</v>
      </c>
      <c r="L12" s="40">
        <v>0.24513603103860515</v>
      </c>
      <c r="M12" s="53">
        <v>0.19279454320985015</v>
      </c>
      <c r="N12" s="40">
        <v>0.2073889715384068</v>
      </c>
      <c r="O12" s="40">
        <v>0.19985883840134513</v>
      </c>
      <c r="P12" s="40">
        <v>0.18331916342646395</v>
      </c>
      <c r="Q12" s="53">
        <v>0.18568523700587725</v>
      </c>
      <c r="R12" s="40">
        <v>0.19209929908909601</v>
      </c>
      <c r="S12" s="40">
        <v>0.15160913977317164</v>
      </c>
      <c r="T12" s="40">
        <v>0.2321837898216258</v>
      </c>
      <c r="U12" s="40">
        <v>0.17190572259839904</v>
      </c>
      <c r="V12" s="46">
        <v>0.1785260610721042</v>
      </c>
    </row>
    <row r="13" spans="1:22" ht="13.95" customHeight="1" x14ac:dyDescent="0.25">
      <c r="A13" s="83"/>
      <c r="B13" s="49">
        <v>394</v>
      </c>
      <c r="C13" s="43">
        <v>31</v>
      </c>
      <c r="D13" s="43">
        <v>78</v>
      </c>
      <c r="E13" s="43">
        <v>39</v>
      </c>
      <c r="F13" s="58">
        <v>111</v>
      </c>
      <c r="G13" s="43">
        <v>59</v>
      </c>
      <c r="H13" s="43">
        <v>39</v>
      </c>
      <c r="I13" s="58">
        <v>124</v>
      </c>
      <c r="J13" s="43">
        <v>125</v>
      </c>
      <c r="K13" s="58">
        <v>134</v>
      </c>
      <c r="L13" s="43">
        <v>255</v>
      </c>
      <c r="M13" s="58">
        <v>107</v>
      </c>
      <c r="N13" s="43">
        <v>103</v>
      </c>
      <c r="O13" s="43">
        <v>96</v>
      </c>
      <c r="P13" s="43">
        <v>87</v>
      </c>
      <c r="Q13" s="58">
        <v>89</v>
      </c>
      <c r="R13" s="43">
        <v>64</v>
      </c>
      <c r="S13" s="43">
        <v>42</v>
      </c>
      <c r="T13" s="43">
        <v>151</v>
      </c>
      <c r="U13" s="43">
        <v>17</v>
      </c>
      <c r="V13" s="49">
        <v>30</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9" display="Return to index" xr:uid="{D59E196E-892F-4784-AD25-B2BF73227911}"/>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108</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0.36581333903454649</v>
      </c>
      <c r="C6" s="38">
        <v>0.12496825413804816</v>
      </c>
      <c r="D6" s="38">
        <v>0.74413008910647194</v>
      </c>
      <c r="E6" s="38">
        <v>0.38286603836659738</v>
      </c>
      <c r="F6" s="51">
        <v>0.17896122312711413</v>
      </c>
      <c r="G6" s="38">
        <v>0.68307310178746949</v>
      </c>
      <c r="H6" s="38">
        <v>0.45206375973441593</v>
      </c>
      <c r="I6" s="51">
        <v>0.48645679774538392</v>
      </c>
      <c r="J6" s="38">
        <v>0.26316575127535796</v>
      </c>
      <c r="K6" s="51">
        <v>0.40789919142380604</v>
      </c>
      <c r="L6" s="38">
        <v>0.32526349695302659</v>
      </c>
      <c r="M6" s="51">
        <v>0.4507842996464192</v>
      </c>
      <c r="N6" s="38">
        <v>0.42089933255468559</v>
      </c>
      <c r="O6" s="38">
        <v>0.31855329904851948</v>
      </c>
      <c r="P6" s="38">
        <v>0.25692872248055765</v>
      </c>
      <c r="Q6" s="51">
        <v>0.39504206809966369</v>
      </c>
      <c r="R6" s="38">
        <v>0.33212827016175189</v>
      </c>
      <c r="S6" s="38">
        <v>0.45932000330653666</v>
      </c>
      <c r="T6" s="38">
        <v>0.32617849529237053</v>
      </c>
      <c r="U6" s="38">
        <v>0.31726086862929598</v>
      </c>
      <c r="V6" s="44">
        <v>0.376804198348201</v>
      </c>
    </row>
    <row r="7" spans="1:22" ht="13.95" customHeight="1" x14ac:dyDescent="0.25">
      <c r="A7" s="82"/>
      <c r="B7" s="45">
        <v>735</v>
      </c>
      <c r="C7" s="39">
        <v>44</v>
      </c>
      <c r="D7" s="39">
        <v>491</v>
      </c>
      <c r="E7" s="39">
        <v>55</v>
      </c>
      <c r="F7" s="52">
        <v>125</v>
      </c>
      <c r="G7" s="39">
        <v>351</v>
      </c>
      <c r="H7" s="39">
        <v>83</v>
      </c>
      <c r="I7" s="52">
        <v>355</v>
      </c>
      <c r="J7" s="39">
        <v>205</v>
      </c>
      <c r="K7" s="52">
        <v>391</v>
      </c>
      <c r="L7" s="39">
        <v>339</v>
      </c>
      <c r="M7" s="52">
        <v>251</v>
      </c>
      <c r="N7" s="39">
        <v>208</v>
      </c>
      <c r="O7" s="39">
        <v>153</v>
      </c>
      <c r="P7" s="39">
        <v>122</v>
      </c>
      <c r="Q7" s="52">
        <v>190</v>
      </c>
      <c r="R7" s="39">
        <v>111</v>
      </c>
      <c r="S7" s="39">
        <v>127</v>
      </c>
      <c r="T7" s="39">
        <v>212</v>
      </c>
      <c r="U7" s="39">
        <v>31</v>
      </c>
      <c r="V7" s="45">
        <v>64</v>
      </c>
    </row>
    <row r="8" spans="1:22" s="26" customFormat="1" ht="19.95" customHeight="1" x14ac:dyDescent="0.25">
      <c r="A8" s="81" t="s">
        <v>99</v>
      </c>
      <c r="B8" s="46">
        <v>0.15211810950380988</v>
      </c>
      <c r="C8" s="40">
        <v>0.54586847472341438</v>
      </c>
      <c r="D8" s="40">
        <v>4.7378589634785945E-2</v>
      </c>
      <c r="E8" s="40">
        <v>9.5893082579668013E-2</v>
      </c>
      <c r="F8" s="53">
        <v>0.29988346282661038</v>
      </c>
      <c r="G8" s="40">
        <v>4.9094192279444032E-2</v>
      </c>
      <c r="H8" s="40">
        <v>8.9516386850991725E-2</v>
      </c>
      <c r="I8" s="53">
        <v>0.12179069533231331</v>
      </c>
      <c r="J8" s="40">
        <v>0.19818196504316565</v>
      </c>
      <c r="K8" s="53">
        <v>0.18486962114715211</v>
      </c>
      <c r="L8" s="40">
        <v>0.1220735319600711</v>
      </c>
      <c r="M8" s="53">
        <v>0.13781205018679554</v>
      </c>
      <c r="N8" s="40">
        <v>0.1204556638706296</v>
      </c>
      <c r="O8" s="40">
        <v>0.15525363098715692</v>
      </c>
      <c r="P8" s="40">
        <v>0.1985991270476124</v>
      </c>
      <c r="Q8" s="53">
        <v>0.11889011350101969</v>
      </c>
      <c r="R8" s="40">
        <v>0.19495610237958391</v>
      </c>
      <c r="S8" s="40">
        <v>0.15760105498584609</v>
      </c>
      <c r="T8" s="40">
        <v>0.15058963226744052</v>
      </c>
      <c r="U8" s="40">
        <v>0.18767141731071915</v>
      </c>
      <c r="V8" s="46">
        <v>0.13815178145550347</v>
      </c>
    </row>
    <row r="9" spans="1:22" ht="13.95" customHeight="1" x14ac:dyDescent="0.25">
      <c r="A9" s="81"/>
      <c r="B9" s="47">
        <v>306</v>
      </c>
      <c r="C9" s="41">
        <v>191</v>
      </c>
      <c r="D9" s="41">
        <v>31</v>
      </c>
      <c r="E9" s="41">
        <v>14</v>
      </c>
      <c r="F9" s="54">
        <v>210</v>
      </c>
      <c r="G9" s="41">
        <v>25</v>
      </c>
      <c r="H9" s="41">
        <v>16</v>
      </c>
      <c r="I9" s="54">
        <v>89</v>
      </c>
      <c r="J9" s="41">
        <v>154</v>
      </c>
      <c r="K9" s="54">
        <v>177</v>
      </c>
      <c r="L9" s="41">
        <v>127</v>
      </c>
      <c r="M9" s="54">
        <v>77</v>
      </c>
      <c r="N9" s="41">
        <v>60</v>
      </c>
      <c r="O9" s="41">
        <v>75</v>
      </c>
      <c r="P9" s="41">
        <v>95</v>
      </c>
      <c r="Q9" s="54">
        <v>57</v>
      </c>
      <c r="R9" s="41">
        <v>65</v>
      </c>
      <c r="S9" s="41">
        <v>44</v>
      </c>
      <c r="T9" s="41">
        <v>98</v>
      </c>
      <c r="U9" s="41">
        <v>18</v>
      </c>
      <c r="V9" s="47">
        <v>23</v>
      </c>
    </row>
    <row r="10" spans="1:22" s="26" customFormat="1" ht="19.95" customHeight="1" x14ac:dyDescent="0.25">
      <c r="A10" s="82" t="s">
        <v>100</v>
      </c>
      <c r="B10" s="48">
        <v>0.28309786861673675</v>
      </c>
      <c r="C10" s="42">
        <v>0.19377913786757442</v>
      </c>
      <c r="D10" s="42">
        <v>0.11654076562642211</v>
      </c>
      <c r="E10" s="42">
        <v>0.30172237625586168</v>
      </c>
      <c r="F10" s="55">
        <v>0.32054093218241747</v>
      </c>
      <c r="G10" s="42">
        <v>0.17415730498507337</v>
      </c>
      <c r="H10" s="42">
        <v>0.30210604639100125</v>
      </c>
      <c r="I10" s="55">
        <v>0.24483896037372024</v>
      </c>
      <c r="J10" s="42">
        <v>0.34357140878664338</v>
      </c>
      <c r="K10" s="55">
        <v>0.27083063887366371</v>
      </c>
      <c r="L10" s="42">
        <v>0.29654553814991241</v>
      </c>
      <c r="M10" s="55">
        <v>0.22721894968694187</v>
      </c>
      <c r="N10" s="42">
        <v>0.25516679826097843</v>
      </c>
      <c r="O10" s="42">
        <v>0.31003693577389829</v>
      </c>
      <c r="P10" s="42">
        <v>0.35026621199743901</v>
      </c>
      <c r="Q10" s="55">
        <v>0.31733386171137445</v>
      </c>
      <c r="R10" s="42">
        <v>0.25628377784090517</v>
      </c>
      <c r="S10" s="42">
        <v>0.23723301398600738</v>
      </c>
      <c r="T10" s="42">
        <v>0.28077741439566112</v>
      </c>
      <c r="U10" s="42">
        <v>0.35874712350211313</v>
      </c>
      <c r="V10" s="48">
        <v>0.27884742918656202</v>
      </c>
    </row>
    <row r="11" spans="1:22" ht="13.95" customHeight="1" x14ac:dyDescent="0.25">
      <c r="A11" s="82"/>
      <c r="B11" s="45">
        <v>569</v>
      </c>
      <c r="C11" s="39">
        <v>68</v>
      </c>
      <c r="D11" s="39">
        <v>77</v>
      </c>
      <c r="E11" s="39">
        <v>43</v>
      </c>
      <c r="F11" s="52">
        <v>224</v>
      </c>
      <c r="G11" s="39">
        <v>90</v>
      </c>
      <c r="H11" s="39">
        <v>56</v>
      </c>
      <c r="I11" s="52">
        <v>179</v>
      </c>
      <c r="J11" s="39">
        <v>267</v>
      </c>
      <c r="K11" s="52">
        <v>259</v>
      </c>
      <c r="L11" s="39">
        <v>309</v>
      </c>
      <c r="M11" s="52">
        <v>127</v>
      </c>
      <c r="N11" s="39">
        <v>126</v>
      </c>
      <c r="O11" s="39">
        <v>149</v>
      </c>
      <c r="P11" s="39">
        <v>167</v>
      </c>
      <c r="Q11" s="52">
        <v>152</v>
      </c>
      <c r="R11" s="39">
        <v>86</v>
      </c>
      <c r="S11" s="39">
        <v>66</v>
      </c>
      <c r="T11" s="39">
        <v>183</v>
      </c>
      <c r="U11" s="39">
        <v>35</v>
      </c>
      <c r="V11" s="45">
        <v>47</v>
      </c>
    </row>
    <row r="12" spans="1:22" s="26" customFormat="1" ht="19.95" customHeight="1" x14ac:dyDescent="0.25">
      <c r="A12" s="81" t="s">
        <v>101</v>
      </c>
      <c r="B12" s="46">
        <v>0.19897068284490418</v>
      </c>
      <c r="C12" s="40">
        <v>0.13538413327096285</v>
      </c>
      <c r="D12" s="40">
        <v>9.1950555632320838E-2</v>
      </c>
      <c r="E12" s="40">
        <v>0.21951850279787291</v>
      </c>
      <c r="F12" s="53">
        <v>0.20061438186385808</v>
      </c>
      <c r="G12" s="40">
        <v>9.3675400948012785E-2</v>
      </c>
      <c r="H12" s="40">
        <v>0.1563138070235908</v>
      </c>
      <c r="I12" s="53">
        <v>0.14691354654858355</v>
      </c>
      <c r="J12" s="40">
        <v>0.19508087489483253</v>
      </c>
      <c r="K12" s="53">
        <v>0.13640054855537884</v>
      </c>
      <c r="L12" s="40">
        <v>0.25611743293699157</v>
      </c>
      <c r="M12" s="53">
        <v>0.18418470047984337</v>
      </c>
      <c r="N12" s="40">
        <v>0.20347820531370631</v>
      </c>
      <c r="O12" s="40">
        <v>0.21615613419042506</v>
      </c>
      <c r="P12" s="40">
        <v>0.19420593847439119</v>
      </c>
      <c r="Q12" s="53">
        <v>0.16873395668794289</v>
      </c>
      <c r="R12" s="40">
        <v>0.2166318496177593</v>
      </c>
      <c r="S12" s="40">
        <v>0.14584592772161026</v>
      </c>
      <c r="T12" s="40">
        <v>0.24245445804452836</v>
      </c>
      <c r="U12" s="40">
        <v>0.1363205905578718</v>
      </c>
      <c r="V12" s="46">
        <v>0.20619659100973256</v>
      </c>
    </row>
    <row r="13" spans="1:22" ht="13.95" customHeight="1" x14ac:dyDescent="0.25">
      <c r="A13" s="83"/>
      <c r="B13" s="49">
        <v>400</v>
      </c>
      <c r="C13" s="43">
        <v>47</v>
      </c>
      <c r="D13" s="43">
        <v>61</v>
      </c>
      <c r="E13" s="43">
        <v>32</v>
      </c>
      <c r="F13" s="58">
        <v>140</v>
      </c>
      <c r="G13" s="43">
        <v>48</v>
      </c>
      <c r="H13" s="43">
        <v>29</v>
      </c>
      <c r="I13" s="58">
        <v>107</v>
      </c>
      <c r="J13" s="43">
        <v>152</v>
      </c>
      <c r="K13" s="58">
        <v>131</v>
      </c>
      <c r="L13" s="43">
        <v>267</v>
      </c>
      <c r="M13" s="58">
        <v>103</v>
      </c>
      <c r="N13" s="43">
        <v>101</v>
      </c>
      <c r="O13" s="43">
        <v>104</v>
      </c>
      <c r="P13" s="43">
        <v>92</v>
      </c>
      <c r="Q13" s="58">
        <v>81</v>
      </c>
      <c r="R13" s="43">
        <v>72</v>
      </c>
      <c r="S13" s="43">
        <v>40</v>
      </c>
      <c r="T13" s="43">
        <v>158</v>
      </c>
      <c r="U13" s="43">
        <v>13</v>
      </c>
      <c r="V13" s="49">
        <v>35</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0" display="Return to index" xr:uid="{7F3F56AE-B067-4438-89EE-29ECB4BB5314}"/>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109</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0.4063157764912898</v>
      </c>
      <c r="C6" s="38">
        <v>0.1036332283567451</v>
      </c>
      <c r="D6" s="38">
        <v>0.79954564339209799</v>
      </c>
      <c r="E6" s="38">
        <v>0.49856010055550121</v>
      </c>
      <c r="F6" s="51">
        <v>0.20181245393080435</v>
      </c>
      <c r="G6" s="38">
        <v>0.73201099026458327</v>
      </c>
      <c r="H6" s="38">
        <v>0.56671989470987316</v>
      </c>
      <c r="I6" s="51">
        <v>0.54335441786012839</v>
      </c>
      <c r="J6" s="38">
        <v>0.29748957079393551</v>
      </c>
      <c r="K6" s="51">
        <v>0.45531511047983564</v>
      </c>
      <c r="L6" s="38">
        <v>0.35891772221608087</v>
      </c>
      <c r="M6" s="51">
        <v>0.48206117318053521</v>
      </c>
      <c r="N6" s="38">
        <v>0.46463574034509186</v>
      </c>
      <c r="O6" s="38">
        <v>0.35600112240880644</v>
      </c>
      <c r="P6" s="38">
        <v>0.30795035816834843</v>
      </c>
      <c r="Q6" s="51">
        <v>0.43657715373909672</v>
      </c>
      <c r="R6" s="38">
        <v>0.33879098518690853</v>
      </c>
      <c r="S6" s="38">
        <v>0.50863885383466556</v>
      </c>
      <c r="T6" s="38">
        <v>0.37339273993196315</v>
      </c>
      <c r="U6" s="38">
        <v>0.41978214555946664</v>
      </c>
      <c r="V6" s="44">
        <v>0.40469163165247302</v>
      </c>
    </row>
    <row r="7" spans="1:22" ht="13.95" customHeight="1" x14ac:dyDescent="0.25">
      <c r="A7" s="82"/>
      <c r="B7" s="45">
        <v>817</v>
      </c>
      <c r="C7" s="39">
        <v>36</v>
      </c>
      <c r="D7" s="39">
        <v>527</v>
      </c>
      <c r="E7" s="39">
        <v>72</v>
      </c>
      <c r="F7" s="52">
        <v>141</v>
      </c>
      <c r="G7" s="39">
        <v>377</v>
      </c>
      <c r="H7" s="39">
        <v>104</v>
      </c>
      <c r="I7" s="52">
        <v>396</v>
      </c>
      <c r="J7" s="39">
        <v>231</v>
      </c>
      <c r="K7" s="52">
        <v>436</v>
      </c>
      <c r="L7" s="39">
        <v>374</v>
      </c>
      <c r="M7" s="52">
        <v>269</v>
      </c>
      <c r="N7" s="39">
        <v>230</v>
      </c>
      <c r="O7" s="39">
        <v>171</v>
      </c>
      <c r="P7" s="39">
        <v>147</v>
      </c>
      <c r="Q7" s="52">
        <v>210</v>
      </c>
      <c r="R7" s="39">
        <v>113</v>
      </c>
      <c r="S7" s="39">
        <v>141</v>
      </c>
      <c r="T7" s="39">
        <v>243</v>
      </c>
      <c r="U7" s="39">
        <v>41</v>
      </c>
      <c r="V7" s="45">
        <v>68</v>
      </c>
    </row>
    <row r="8" spans="1:22" s="26" customFormat="1" ht="19.95" customHeight="1" x14ac:dyDescent="0.25">
      <c r="A8" s="81" t="s">
        <v>99</v>
      </c>
      <c r="B8" s="46">
        <v>0.1582532182551265</v>
      </c>
      <c r="C8" s="40">
        <v>0.6090956131898575</v>
      </c>
      <c r="D8" s="40">
        <v>4.1629816882084884E-2</v>
      </c>
      <c r="E8" s="40">
        <v>8.0582021810018778E-2</v>
      </c>
      <c r="F8" s="53">
        <v>0.33726767615733999</v>
      </c>
      <c r="G8" s="40">
        <v>3.9265619433424638E-2</v>
      </c>
      <c r="H8" s="40">
        <v>4.625788176758739E-2</v>
      </c>
      <c r="I8" s="53">
        <v>0.10074697647056041</v>
      </c>
      <c r="J8" s="40">
        <v>0.23527821570474905</v>
      </c>
      <c r="K8" s="53">
        <v>0.20084585106139838</v>
      </c>
      <c r="L8" s="40">
        <v>0.12015198185941553</v>
      </c>
      <c r="M8" s="53">
        <v>0.12329035328993923</v>
      </c>
      <c r="N8" s="40">
        <v>0.12515483954686471</v>
      </c>
      <c r="O8" s="40">
        <v>0.15702549763059565</v>
      </c>
      <c r="P8" s="40">
        <v>0.234804208331654</v>
      </c>
      <c r="Q8" s="53">
        <v>0.14535373591827597</v>
      </c>
      <c r="R8" s="40">
        <v>0.19501756251087471</v>
      </c>
      <c r="S8" s="40">
        <v>0.13229825074296256</v>
      </c>
      <c r="T8" s="40">
        <v>0.16151355002736531</v>
      </c>
      <c r="U8" s="40">
        <v>0.19170906050609124</v>
      </c>
      <c r="V8" s="46">
        <v>0.13284912682123523</v>
      </c>
    </row>
    <row r="9" spans="1:22" ht="13.95" customHeight="1" x14ac:dyDescent="0.25">
      <c r="A9" s="81"/>
      <c r="B9" s="47">
        <v>318</v>
      </c>
      <c r="C9" s="41">
        <v>214</v>
      </c>
      <c r="D9" s="41">
        <v>27</v>
      </c>
      <c r="E9" s="41">
        <v>12</v>
      </c>
      <c r="F9" s="54">
        <v>236</v>
      </c>
      <c r="G9" s="41">
        <v>20</v>
      </c>
      <c r="H9" s="41">
        <v>9</v>
      </c>
      <c r="I9" s="54">
        <v>74</v>
      </c>
      <c r="J9" s="41">
        <v>183</v>
      </c>
      <c r="K9" s="54">
        <v>192</v>
      </c>
      <c r="L9" s="41">
        <v>125</v>
      </c>
      <c r="M9" s="54">
        <v>69</v>
      </c>
      <c r="N9" s="41">
        <v>62</v>
      </c>
      <c r="O9" s="41">
        <v>76</v>
      </c>
      <c r="P9" s="41">
        <v>112</v>
      </c>
      <c r="Q9" s="54">
        <v>70</v>
      </c>
      <c r="R9" s="41">
        <v>65</v>
      </c>
      <c r="S9" s="41">
        <v>37</v>
      </c>
      <c r="T9" s="41">
        <v>105</v>
      </c>
      <c r="U9" s="41">
        <v>19</v>
      </c>
      <c r="V9" s="47">
        <v>22</v>
      </c>
    </row>
    <row r="10" spans="1:22" s="26" customFormat="1" ht="19.95" customHeight="1" x14ac:dyDescent="0.25">
      <c r="A10" s="82" t="s">
        <v>100</v>
      </c>
      <c r="B10" s="48">
        <v>0.2674134429042494</v>
      </c>
      <c r="C10" s="42">
        <v>0.19832435691119418</v>
      </c>
      <c r="D10" s="42">
        <v>8.4720649291919747E-2</v>
      </c>
      <c r="E10" s="42">
        <v>0.23386435818316673</v>
      </c>
      <c r="F10" s="55">
        <v>0.30766195843501398</v>
      </c>
      <c r="G10" s="42">
        <v>0.14906133652681047</v>
      </c>
      <c r="H10" s="42">
        <v>0.2648026255577805</v>
      </c>
      <c r="I10" s="55">
        <v>0.23317085233077195</v>
      </c>
      <c r="J10" s="42">
        <v>0.31615342805092572</v>
      </c>
      <c r="K10" s="55">
        <v>0.22907112633652399</v>
      </c>
      <c r="L10" s="42">
        <v>0.30392339351747472</v>
      </c>
      <c r="M10" s="55">
        <v>0.22005550141814481</v>
      </c>
      <c r="N10" s="42">
        <v>0.23494851535195335</v>
      </c>
      <c r="O10" s="42">
        <v>0.31036348681834414</v>
      </c>
      <c r="P10" s="42">
        <v>0.3131378952856515</v>
      </c>
      <c r="Q10" s="55">
        <v>0.27882315054928275</v>
      </c>
      <c r="R10" s="42">
        <v>0.27573047696471537</v>
      </c>
      <c r="S10" s="42">
        <v>0.21833955223619231</v>
      </c>
      <c r="T10" s="42">
        <v>0.27442215336125264</v>
      </c>
      <c r="U10" s="42">
        <v>0.26625648456084777</v>
      </c>
      <c r="V10" s="48">
        <v>0.27277533795056053</v>
      </c>
    </row>
    <row r="11" spans="1:22" ht="13.95" customHeight="1" x14ac:dyDescent="0.25">
      <c r="A11" s="82"/>
      <c r="B11" s="45">
        <v>538</v>
      </c>
      <c r="C11" s="39">
        <v>70</v>
      </c>
      <c r="D11" s="39">
        <v>56</v>
      </c>
      <c r="E11" s="39">
        <v>34</v>
      </c>
      <c r="F11" s="52">
        <v>215</v>
      </c>
      <c r="G11" s="39">
        <v>77</v>
      </c>
      <c r="H11" s="39">
        <v>49</v>
      </c>
      <c r="I11" s="52">
        <v>170</v>
      </c>
      <c r="J11" s="39">
        <v>246</v>
      </c>
      <c r="K11" s="52">
        <v>219</v>
      </c>
      <c r="L11" s="39">
        <v>317</v>
      </c>
      <c r="M11" s="52">
        <v>123</v>
      </c>
      <c r="N11" s="39">
        <v>116</v>
      </c>
      <c r="O11" s="39">
        <v>149</v>
      </c>
      <c r="P11" s="39">
        <v>149</v>
      </c>
      <c r="Q11" s="52">
        <v>134</v>
      </c>
      <c r="R11" s="39">
        <v>92</v>
      </c>
      <c r="S11" s="39">
        <v>61</v>
      </c>
      <c r="T11" s="39">
        <v>179</v>
      </c>
      <c r="U11" s="39">
        <v>26</v>
      </c>
      <c r="V11" s="45">
        <v>46</v>
      </c>
    </row>
    <row r="12" spans="1:22" s="26" customFormat="1" ht="19.95" customHeight="1" x14ac:dyDescent="0.25">
      <c r="A12" s="81" t="s">
        <v>101</v>
      </c>
      <c r="B12" s="46">
        <v>0.16801756234933216</v>
      </c>
      <c r="C12" s="40">
        <v>8.8946801542203233E-2</v>
      </c>
      <c r="D12" s="40">
        <v>7.4103890433898437E-2</v>
      </c>
      <c r="E12" s="40">
        <v>0.18699351945131312</v>
      </c>
      <c r="F12" s="53">
        <v>0.15325791147684151</v>
      </c>
      <c r="G12" s="40">
        <v>7.9662053775181554E-2</v>
      </c>
      <c r="H12" s="40">
        <v>0.12221959796475872</v>
      </c>
      <c r="I12" s="53">
        <v>0.12272775333854005</v>
      </c>
      <c r="J12" s="40">
        <v>0.15107878545038927</v>
      </c>
      <c r="K12" s="53">
        <v>0.1147679121222428</v>
      </c>
      <c r="L12" s="40">
        <v>0.21700690240703033</v>
      </c>
      <c r="M12" s="53">
        <v>0.17459297211138039</v>
      </c>
      <c r="N12" s="40">
        <v>0.17526090475608977</v>
      </c>
      <c r="O12" s="40">
        <v>0.17660989314225348</v>
      </c>
      <c r="P12" s="40">
        <v>0.14410753821434644</v>
      </c>
      <c r="Q12" s="53">
        <v>0.13924595979334536</v>
      </c>
      <c r="R12" s="40">
        <v>0.19046097533750161</v>
      </c>
      <c r="S12" s="40">
        <v>0.14072334318617982</v>
      </c>
      <c r="T12" s="40">
        <v>0.19067155667941968</v>
      </c>
      <c r="U12" s="40">
        <v>0.12225230937359424</v>
      </c>
      <c r="V12" s="46">
        <v>0.18968390357573037</v>
      </c>
    </row>
    <row r="13" spans="1:22" ht="13.95" customHeight="1" x14ac:dyDescent="0.25">
      <c r="A13" s="83"/>
      <c r="B13" s="49">
        <v>338</v>
      </c>
      <c r="C13" s="43">
        <v>31</v>
      </c>
      <c r="D13" s="43">
        <v>49</v>
      </c>
      <c r="E13" s="43">
        <v>27</v>
      </c>
      <c r="F13" s="58">
        <v>107</v>
      </c>
      <c r="G13" s="43">
        <v>41</v>
      </c>
      <c r="H13" s="43">
        <v>23</v>
      </c>
      <c r="I13" s="58">
        <v>90</v>
      </c>
      <c r="J13" s="43">
        <v>118</v>
      </c>
      <c r="K13" s="58">
        <v>110</v>
      </c>
      <c r="L13" s="43">
        <v>226</v>
      </c>
      <c r="M13" s="58">
        <v>97</v>
      </c>
      <c r="N13" s="43">
        <v>87</v>
      </c>
      <c r="O13" s="43">
        <v>85</v>
      </c>
      <c r="P13" s="43">
        <v>69</v>
      </c>
      <c r="Q13" s="58">
        <v>67</v>
      </c>
      <c r="R13" s="43">
        <v>64</v>
      </c>
      <c r="S13" s="43">
        <v>39</v>
      </c>
      <c r="T13" s="43">
        <v>124</v>
      </c>
      <c r="U13" s="43">
        <v>12</v>
      </c>
      <c r="V13" s="49">
        <v>32</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1" display="Return to index" xr:uid="{366A2D0A-CD91-40A3-8001-FCC75DB81D29}"/>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110</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0.33671406361937295</v>
      </c>
      <c r="C6" s="38">
        <v>0.10396082788295871</v>
      </c>
      <c r="D6" s="38">
        <v>0.70412417432961261</v>
      </c>
      <c r="E6" s="38">
        <v>0.32944442511866723</v>
      </c>
      <c r="F6" s="51">
        <v>0.15092517371564301</v>
      </c>
      <c r="G6" s="38">
        <v>0.62711372678252109</v>
      </c>
      <c r="H6" s="38">
        <v>0.39842224088129313</v>
      </c>
      <c r="I6" s="51">
        <v>0.44102571355955056</v>
      </c>
      <c r="J6" s="38">
        <v>0.22339415861080358</v>
      </c>
      <c r="K6" s="51">
        <v>0.37908575243680331</v>
      </c>
      <c r="L6" s="38">
        <v>0.29714211060807599</v>
      </c>
      <c r="M6" s="51">
        <v>0.4487273663057344</v>
      </c>
      <c r="N6" s="38">
        <v>0.38675796162691378</v>
      </c>
      <c r="O6" s="38">
        <v>0.26674199481454974</v>
      </c>
      <c r="P6" s="38">
        <v>0.22439969434118537</v>
      </c>
      <c r="Q6" s="51">
        <v>0.37320440772917968</v>
      </c>
      <c r="R6" s="38">
        <v>0.27519483786720472</v>
      </c>
      <c r="S6" s="38">
        <v>0.40682721353146695</v>
      </c>
      <c r="T6" s="38">
        <v>0.32510026918791168</v>
      </c>
      <c r="U6" s="38">
        <v>0.29218058194584146</v>
      </c>
      <c r="V6" s="44">
        <v>0.3100535997679566</v>
      </c>
    </row>
    <row r="7" spans="1:22" ht="13.95" customHeight="1" x14ac:dyDescent="0.25">
      <c r="A7" s="82"/>
      <c r="B7" s="45">
        <v>677</v>
      </c>
      <c r="C7" s="39">
        <v>36</v>
      </c>
      <c r="D7" s="39">
        <v>464</v>
      </c>
      <c r="E7" s="39">
        <v>47</v>
      </c>
      <c r="F7" s="52">
        <v>105</v>
      </c>
      <c r="G7" s="39">
        <v>323</v>
      </c>
      <c r="H7" s="39">
        <v>73</v>
      </c>
      <c r="I7" s="52">
        <v>322</v>
      </c>
      <c r="J7" s="39">
        <v>174</v>
      </c>
      <c r="K7" s="52">
        <v>363</v>
      </c>
      <c r="L7" s="39">
        <v>309</v>
      </c>
      <c r="M7" s="52">
        <v>250</v>
      </c>
      <c r="N7" s="39">
        <v>191</v>
      </c>
      <c r="O7" s="39">
        <v>128</v>
      </c>
      <c r="P7" s="39">
        <v>107</v>
      </c>
      <c r="Q7" s="52">
        <v>179</v>
      </c>
      <c r="R7" s="39">
        <v>92</v>
      </c>
      <c r="S7" s="39">
        <v>113</v>
      </c>
      <c r="T7" s="39">
        <v>212</v>
      </c>
      <c r="U7" s="39">
        <v>29</v>
      </c>
      <c r="V7" s="45">
        <v>52</v>
      </c>
    </row>
    <row r="8" spans="1:22" s="26" customFormat="1" ht="19.95" customHeight="1" x14ac:dyDescent="0.25">
      <c r="A8" s="81" t="s">
        <v>99</v>
      </c>
      <c r="B8" s="46">
        <v>0.16438531776998999</v>
      </c>
      <c r="C8" s="40">
        <v>0.56108718682650727</v>
      </c>
      <c r="D8" s="40">
        <v>4.878908206372843E-2</v>
      </c>
      <c r="E8" s="40">
        <v>0.13436248273860507</v>
      </c>
      <c r="F8" s="53">
        <v>0.33311277595652528</v>
      </c>
      <c r="G8" s="40">
        <v>5.3198019788216866E-2</v>
      </c>
      <c r="H8" s="40">
        <v>8.4658831170844578E-2</v>
      </c>
      <c r="I8" s="53">
        <v>0.12081238840390712</v>
      </c>
      <c r="J8" s="40">
        <v>0.23338782107727321</v>
      </c>
      <c r="K8" s="53">
        <v>0.1989695291695118</v>
      </c>
      <c r="L8" s="40">
        <v>0.13278642816204819</v>
      </c>
      <c r="M8" s="53">
        <v>0.11603024220784722</v>
      </c>
      <c r="N8" s="40">
        <v>0.15023478685202638</v>
      </c>
      <c r="O8" s="40">
        <v>0.16814820962771321</v>
      </c>
      <c r="P8" s="40">
        <v>0.23185962186281217</v>
      </c>
      <c r="Q8" s="53">
        <v>0.13164416308414306</v>
      </c>
      <c r="R8" s="40">
        <v>0.22255012371882293</v>
      </c>
      <c r="S8" s="40">
        <v>0.18168270748230106</v>
      </c>
      <c r="T8" s="40">
        <v>0.14924663210433067</v>
      </c>
      <c r="U8" s="40">
        <v>0.2055046426164828</v>
      </c>
      <c r="V8" s="46">
        <v>0.14858591508973004</v>
      </c>
    </row>
    <row r="9" spans="1:22" ht="13.95" customHeight="1" x14ac:dyDescent="0.25">
      <c r="A9" s="81"/>
      <c r="B9" s="47">
        <v>330</v>
      </c>
      <c r="C9" s="41">
        <v>197</v>
      </c>
      <c r="D9" s="41">
        <v>32</v>
      </c>
      <c r="E9" s="41">
        <v>19</v>
      </c>
      <c r="F9" s="54">
        <v>233</v>
      </c>
      <c r="G9" s="41">
        <v>27</v>
      </c>
      <c r="H9" s="41">
        <v>16</v>
      </c>
      <c r="I9" s="54">
        <v>88</v>
      </c>
      <c r="J9" s="41">
        <v>182</v>
      </c>
      <c r="K9" s="54">
        <v>190</v>
      </c>
      <c r="L9" s="41">
        <v>138</v>
      </c>
      <c r="M9" s="54">
        <v>65</v>
      </c>
      <c r="N9" s="41">
        <v>74</v>
      </c>
      <c r="O9" s="41">
        <v>81</v>
      </c>
      <c r="P9" s="41">
        <v>110</v>
      </c>
      <c r="Q9" s="54">
        <v>63</v>
      </c>
      <c r="R9" s="41">
        <v>74</v>
      </c>
      <c r="S9" s="41">
        <v>50</v>
      </c>
      <c r="T9" s="41">
        <v>97</v>
      </c>
      <c r="U9" s="41">
        <v>20</v>
      </c>
      <c r="V9" s="47">
        <v>25</v>
      </c>
    </row>
    <row r="10" spans="1:22" s="26" customFormat="1" ht="19.95" customHeight="1" x14ac:dyDescent="0.25">
      <c r="A10" s="82" t="s">
        <v>100</v>
      </c>
      <c r="B10" s="48">
        <v>0.29156550965812855</v>
      </c>
      <c r="C10" s="42">
        <v>0.19507375199856075</v>
      </c>
      <c r="D10" s="42">
        <v>0.12827594774554085</v>
      </c>
      <c r="E10" s="42">
        <v>0.3036451849038076</v>
      </c>
      <c r="F10" s="55">
        <v>0.3205341711124956</v>
      </c>
      <c r="G10" s="42">
        <v>0.18929052972934482</v>
      </c>
      <c r="H10" s="42">
        <v>0.30914071458006703</v>
      </c>
      <c r="I10" s="55">
        <v>0.24538226520441533</v>
      </c>
      <c r="J10" s="42">
        <v>0.35830818083184146</v>
      </c>
      <c r="K10" s="55">
        <v>0.26368966775389546</v>
      </c>
      <c r="L10" s="42">
        <v>0.31873249442423651</v>
      </c>
      <c r="M10" s="55">
        <v>0.23971096185279472</v>
      </c>
      <c r="N10" s="42">
        <v>0.24833718498897586</v>
      </c>
      <c r="O10" s="42">
        <v>0.34761495390457808</v>
      </c>
      <c r="P10" s="42">
        <v>0.34049474381225731</v>
      </c>
      <c r="Q10" s="55">
        <v>0.3277554924770113</v>
      </c>
      <c r="R10" s="42">
        <v>0.28737272498385219</v>
      </c>
      <c r="S10" s="42">
        <v>0.23338379147617419</v>
      </c>
      <c r="T10" s="42">
        <v>0.27452378225495905</v>
      </c>
      <c r="U10" s="42">
        <v>0.33261546098301475</v>
      </c>
      <c r="V10" s="48">
        <v>0.3342528458810724</v>
      </c>
    </row>
    <row r="11" spans="1:22" ht="13.95" customHeight="1" x14ac:dyDescent="0.25">
      <c r="A11" s="82"/>
      <c r="B11" s="45">
        <v>586</v>
      </c>
      <c r="C11" s="39">
        <v>68</v>
      </c>
      <c r="D11" s="39">
        <v>85</v>
      </c>
      <c r="E11" s="39">
        <v>44</v>
      </c>
      <c r="F11" s="52">
        <v>224</v>
      </c>
      <c r="G11" s="39">
        <v>97</v>
      </c>
      <c r="H11" s="39">
        <v>57</v>
      </c>
      <c r="I11" s="52">
        <v>179</v>
      </c>
      <c r="J11" s="39">
        <v>279</v>
      </c>
      <c r="K11" s="52">
        <v>252</v>
      </c>
      <c r="L11" s="39">
        <v>332</v>
      </c>
      <c r="M11" s="52">
        <v>134</v>
      </c>
      <c r="N11" s="39">
        <v>123</v>
      </c>
      <c r="O11" s="39">
        <v>167</v>
      </c>
      <c r="P11" s="39">
        <v>162</v>
      </c>
      <c r="Q11" s="52">
        <v>157</v>
      </c>
      <c r="R11" s="39">
        <v>96</v>
      </c>
      <c r="S11" s="39">
        <v>65</v>
      </c>
      <c r="T11" s="39">
        <v>179</v>
      </c>
      <c r="U11" s="39">
        <v>33</v>
      </c>
      <c r="V11" s="45">
        <v>56</v>
      </c>
    </row>
    <row r="12" spans="1:22" s="26" customFormat="1" ht="19.95" customHeight="1" x14ac:dyDescent="0.25">
      <c r="A12" s="81" t="s">
        <v>101</v>
      </c>
      <c r="B12" s="46">
        <v>0.20733510895250595</v>
      </c>
      <c r="C12" s="40">
        <v>0.13987823329197321</v>
      </c>
      <c r="D12" s="40">
        <v>0.11881079586111881</v>
      </c>
      <c r="E12" s="40">
        <v>0.23254790723892005</v>
      </c>
      <c r="F12" s="53">
        <v>0.1954278792153363</v>
      </c>
      <c r="G12" s="40">
        <v>0.1303977236999169</v>
      </c>
      <c r="H12" s="40">
        <v>0.2077782133677952</v>
      </c>
      <c r="I12" s="53">
        <v>0.19277963283212771</v>
      </c>
      <c r="J12" s="40">
        <v>0.18490983948008122</v>
      </c>
      <c r="K12" s="53">
        <v>0.1582550506397904</v>
      </c>
      <c r="L12" s="40">
        <v>0.25133896680564072</v>
      </c>
      <c r="M12" s="53">
        <v>0.19553142963362358</v>
      </c>
      <c r="N12" s="40">
        <v>0.21467006653208379</v>
      </c>
      <c r="O12" s="40">
        <v>0.21749484165315863</v>
      </c>
      <c r="P12" s="40">
        <v>0.20324593998374532</v>
      </c>
      <c r="Q12" s="53">
        <v>0.16739593670966674</v>
      </c>
      <c r="R12" s="40">
        <v>0.21488231343012046</v>
      </c>
      <c r="S12" s="40">
        <v>0.17810628751005811</v>
      </c>
      <c r="T12" s="40">
        <v>0.25112931645279912</v>
      </c>
      <c r="U12" s="40">
        <v>0.16969931445466124</v>
      </c>
      <c r="V12" s="46">
        <v>0.20710763926123998</v>
      </c>
    </row>
    <row r="13" spans="1:22" ht="13.95" customHeight="1" x14ac:dyDescent="0.25">
      <c r="A13" s="83"/>
      <c r="B13" s="49">
        <v>417</v>
      </c>
      <c r="C13" s="43">
        <v>49</v>
      </c>
      <c r="D13" s="43">
        <v>78</v>
      </c>
      <c r="E13" s="43">
        <v>33</v>
      </c>
      <c r="F13" s="58">
        <v>137</v>
      </c>
      <c r="G13" s="43">
        <v>67</v>
      </c>
      <c r="H13" s="43">
        <v>38</v>
      </c>
      <c r="I13" s="58">
        <v>141</v>
      </c>
      <c r="J13" s="43">
        <v>144</v>
      </c>
      <c r="K13" s="58">
        <v>152</v>
      </c>
      <c r="L13" s="43">
        <v>262</v>
      </c>
      <c r="M13" s="58">
        <v>109</v>
      </c>
      <c r="N13" s="43">
        <v>106</v>
      </c>
      <c r="O13" s="43">
        <v>105</v>
      </c>
      <c r="P13" s="43">
        <v>97</v>
      </c>
      <c r="Q13" s="58">
        <v>80</v>
      </c>
      <c r="R13" s="43">
        <v>72</v>
      </c>
      <c r="S13" s="43">
        <v>49</v>
      </c>
      <c r="T13" s="43">
        <v>164</v>
      </c>
      <c r="U13" s="43">
        <v>17</v>
      </c>
      <c r="V13" s="49">
        <v>35</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2" display="Return to index" xr:uid="{2F7906CF-3594-4D19-9B91-5A0CE38F4C1C}"/>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111</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0.2656365086907419</v>
      </c>
      <c r="C6" s="38">
        <v>6.4307482573579322E-2</v>
      </c>
      <c r="D6" s="38">
        <v>0.60403102026699651</v>
      </c>
      <c r="E6" s="38">
        <v>0.26384944771367974</v>
      </c>
      <c r="F6" s="51">
        <v>8.3720384541628459E-2</v>
      </c>
      <c r="G6" s="38">
        <v>0.52912112008265044</v>
      </c>
      <c r="H6" s="38">
        <v>0.40599776573549606</v>
      </c>
      <c r="I6" s="51">
        <v>0.36865929099484374</v>
      </c>
      <c r="J6" s="38">
        <v>0.15639931149261252</v>
      </c>
      <c r="K6" s="51">
        <v>0.31984218726523084</v>
      </c>
      <c r="L6" s="38">
        <v>0.21195995938126153</v>
      </c>
      <c r="M6" s="51">
        <v>0.34787859237387858</v>
      </c>
      <c r="N6" s="38">
        <v>0.3366832934091577</v>
      </c>
      <c r="O6" s="38">
        <v>0.2155767073528467</v>
      </c>
      <c r="P6" s="38">
        <v>0.14618279231563425</v>
      </c>
      <c r="Q6" s="51">
        <v>0.29157116566872676</v>
      </c>
      <c r="R6" s="38">
        <v>0.24949151245590703</v>
      </c>
      <c r="S6" s="38">
        <v>0.34947351054128878</v>
      </c>
      <c r="T6" s="38">
        <v>0.22570040879865658</v>
      </c>
      <c r="U6" s="38">
        <v>0.23446075669920599</v>
      </c>
      <c r="V6" s="44">
        <v>0.25824782526091533</v>
      </c>
    </row>
    <row r="7" spans="1:22" ht="13.95" customHeight="1" x14ac:dyDescent="0.25">
      <c r="A7" s="82"/>
      <c r="B7" s="45">
        <v>534</v>
      </c>
      <c r="C7" s="39">
        <v>23</v>
      </c>
      <c r="D7" s="39">
        <v>398</v>
      </c>
      <c r="E7" s="39">
        <v>38</v>
      </c>
      <c r="F7" s="52">
        <v>58</v>
      </c>
      <c r="G7" s="39">
        <v>272</v>
      </c>
      <c r="H7" s="39">
        <v>75</v>
      </c>
      <c r="I7" s="52">
        <v>269</v>
      </c>
      <c r="J7" s="39">
        <v>122</v>
      </c>
      <c r="K7" s="52">
        <v>306</v>
      </c>
      <c r="L7" s="39">
        <v>221</v>
      </c>
      <c r="M7" s="52">
        <v>194</v>
      </c>
      <c r="N7" s="39">
        <v>167</v>
      </c>
      <c r="O7" s="39">
        <v>104</v>
      </c>
      <c r="P7" s="39">
        <v>70</v>
      </c>
      <c r="Q7" s="52">
        <v>140</v>
      </c>
      <c r="R7" s="39">
        <v>83</v>
      </c>
      <c r="S7" s="39">
        <v>97</v>
      </c>
      <c r="T7" s="39">
        <v>147</v>
      </c>
      <c r="U7" s="39">
        <v>23</v>
      </c>
      <c r="V7" s="45">
        <v>44</v>
      </c>
    </row>
    <row r="8" spans="1:22" s="26" customFormat="1" ht="19.95" customHeight="1" x14ac:dyDescent="0.25">
      <c r="A8" s="81" t="s">
        <v>99</v>
      </c>
      <c r="B8" s="46">
        <v>0.18754727062481727</v>
      </c>
      <c r="C8" s="40">
        <v>0.60168433242671515</v>
      </c>
      <c r="D8" s="40">
        <v>5.9945469459735307E-2</v>
      </c>
      <c r="E8" s="40">
        <v>0.16482581553583497</v>
      </c>
      <c r="F8" s="53">
        <v>0.37283583235764683</v>
      </c>
      <c r="G8" s="40">
        <v>6.2210570458000623E-2</v>
      </c>
      <c r="H8" s="40">
        <v>8.485800019340195E-2</v>
      </c>
      <c r="I8" s="53">
        <v>0.130499773228447</v>
      </c>
      <c r="J8" s="40">
        <v>0.26233164021292432</v>
      </c>
      <c r="K8" s="53">
        <v>0.22721585844641468</v>
      </c>
      <c r="L8" s="40">
        <v>0.15244456535224107</v>
      </c>
      <c r="M8" s="53">
        <v>0.17565861783298778</v>
      </c>
      <c r="N8" s="40">
        <v>0.15362645604319008</v>
      </c>
      <c r="O8" s="40">
        <v>0.15906175899120728</v>
      </c>
      <c r="P8" s="40">
        <v>0.26552027847535525</v>
      </c>
      <c r="Q8" s="53">
        <v>0.15129528211432808</v>
      </c>
      <c r="R8" s="40">
        <v>0.22034143287185878</v>
      </c>
      <c r="S8" s="40">
        <v>0.19560391189760998</v>
      </c>
      <c r="T8" s="40">
        <v>0.18311441076179988</v>
      </c>
      <c r="U8" s="40">
        <v>0.20693741697063575</v>
      </c>
      <c r="V8" s="46">
        <v>0.21843793713787574</v>
      </c>
    </row>
    <row r="9" spans="1:22" ht="13.95" customHeight="1" x14ac:dyDescent="0.25">
      <c r="A9" s="81"/>
      <c r="B9" s="47">
        <v>377</v>
      </c>
      <c r="C9" s="41">
        <v>211</v>
      </c>
      <c r="D9" s="41">
        <v>40</v>
      </c>
      <c r="E9" s="41">
        <v>24</v>
      </c>
      <c r="F9" s="54">
        <v>260</v>
      </c>
      <c r="G9" s="41">
        <v>32</v>
      </c>
      <c r="H9" s="41">
        <v>16</v>
      </c>
      <c r="I9" s="54">
        <v>95</v>
      </c>
      <c r="J9" s="41">
        <v>204</v>
      </c>
      <c r="K9" s="54">
        <v>218</v>
      </c>
      <c r="L9" s="41">
        <v>159</v>
      </c>
      <c r="M9" s="54">
        <v>98</v>
      </c>
      <c r="N9" s="41">
        <v>76</v>
      </c>
      <c r="O9" s="41">
        <v>77</v>
      </c>
      <c r="P9" s="41">
        <v>126</v>
      </c>
      <c r="Q9" s="54">
        <v>73</v>
      </c>
      <c r="R9" s="41">
        <v>74</v>
      </c>
      <c r="S9" s="41">
        <v>54</v>
      </c>
      <c r="T9" s="41">
        <v>119</v>
      </c>
      <c r="U9" s="41">
        <v>20</v>
      </c>
      <c r="V9" s="47">
        <v>37</v>
      </c>
    </row>
    <row r="10" spans="1:22" s="26" customFormat="1" ht="19.95" customHeight="1" x14ac:dyDescent="0.25">
      <c r="A10" s="82" t="s">
        <v>100</v>
      </c>
      <c r="B10" s="48">
        <v>0.29977507225582395</v>
      </c>
      <c r="C10" s="42">
        <v>0.18657065957808641</v>
      </c>
      <c r="D10" s="42">
        <v>0.16334728879850197</v>
      </c>
      <c r="E10" s="42">
        <v>0.30811544485516634</v>
      </c>
      <c r="F10" s="55">
        <v>0.3192982504830667</v>
      </c>
      <c r="G10" s="42">
        <v>0.22783851090821133</v>
      </c>
      <c r="H10" s="42">
        <v>0.25865238870027285</v>
      </c>
      <c r="I10" s="55">
        <v>0.28365090498346829</v>
      </c>
      <c r="J10" s="42">
        <v>0.34983162557110653</v>
      </c>
      <c r="K10" s="55">
        <v>0.27949606724009074</v>
      </c>
      <c r="L10" s="42">
        <v>0.32085811039565454</v>
      </c>
      <c r="M10" s="55">
        <v>0.25504221838066848</v>
      </c>
      <c r="N10" s="42">
        <v>0.25595712541681692</v>
      </c>
      <c r="O10" s="42">
        <v>0.35678771771404122</v>
      </c>
      <c r="P10" s="42">
        <v>0.34001199511515634</v>
      </c>
      <c r="Q10" s="55">
        <v>0.31477930459558812</v>
      </c>
      <c r="R10" s="42">
        <v>0.30958497939841739</v>
      </c>
      <c r="S10" s="42">
        <v>0.25751253548466041</v>
      </c>
      <c r="T10" s="42">
        <v>0.2914953365004313</v>
      </c>
      <c r="U10" s="42">
        <v>0.30667951538225274</v>
      </c>
      <c r="V10" s="48">
        <v>0.33503808852808881</v>
      </c>
    </row>
    <row r="11" spans="1:22" ht="13.95" customHeight="1" x14ac:dyDescent="0.25">
      <c r="A11" s="82"/>
      <c r="B11" s="45">
        <v>603</v>
      </c>
      <c r="C11" s="39">
        <v>65</v>
      </c>
      <c r="D11" s="39">
        <v>108</v>
      </c>
      <c r="E11" s="39">
        <v>44</v>
      </c>
      <c r="F11" s="52">
        <v>223</v>
      </c>
      <c r="G11" s="39">
        <v>117</v>
      </c>
      <c r="H11" s="39">
        <v>48</v>
      </c>
      <c r="I11" s="52">
        <v>207</v>
      </c>
      <c r="J11" s="39">
        <v>272</v>
      </c>
      <c r="K11" s="52">
        <v>268</v>
      </c>
      <c r="L11" s="39">
        <v>334</v>
      </c>
      <c r="M11" s="52">
        <v>142</v>
      </c>
      <c r="N11" s="39">
        <v>127</v>
      </c>
      <c r="O11" s="39">
        <v>172</v>
      </c>
      <c r="P11" s="39">
        <v>162</v>
      </c>
      <c r="Q11" s="52">
        <v>151</v>
      </c>
      <c r="R11" s="39">
        <v>103</v>
      </c>
      <c r="S11" s="39">
        <v>71</v>
      </c>
      <c r="T11" s="39">
        <v>190</v>
      </c>
      <c r="U11" s="39">
        <v>30</v>
      </c>
      <c r="V11" s="45">
        <v>57</v>
      </c>
    </row>
    <row r="12" spans="1:22" s="26" customFormat="1" ht="19.95" customHeight="1" x14ac:dyDescent="0.25">
      <c r="A12" s="81" t="s">
        <v>101</v>
      </c>
      <c r="B12" s="46">
        <v>0.2470411484286146</v>
      </c>
      <c r="C12" s="40">
        <v>0.14743752542161895</v>
      </c>
      <c r="D12" s="40">
        <v>0.17267622147476683</v>
      </c>
      <c r="E12" s="40">
        <v>0.26320929189531883</v>
      </c>
      <c r="F12" s="53">
        <v>0.22414553261765782</v>
      </c>
      <c r="G12" s="40">
        <v>0.18082979855113734</v>
      </c>
      <c r="H12" s="40">
        <v>0.25049184537082891</v>
      </c>
      <c r="I12" s="53">
        <v>0.21719003079324178</v>
      </c>
      <c r="J12" s="40">
        <v>0.23143742272335618</v>
      </c>
      <c r="K12" s="53">
        <v>0.17344588704826464</v>
      </c>
      <c r="L12" s="40">
        <v>0.31473736487084403</v>
      </c>
      <c r="M12" s="53">
        <v>0.22142057141246507</v>
      </c>
      <c r="N12" s="40">
        <v>0.25373312513083535</v>
      </c>
      <c r="O12" s="40">
        <v>0.26857381594190438</v>
      </c>
      <c r="P12" s="40">
        <v>0.24828493409385433</v>
      </c>
      <c r="Q12" s="53">
        <v>0.24235424762135757</v>
      </c>
      <c r="R12" s="40">
        <v>0.22058207527381701</v>
      </c>
      <c r="S12" s="40">
        <v>0.19741004207644117</v>
      </c>
      <c r="T12" s="40">
        <v>0.29968984393911274</v>
      </c>
      <c r="U12" s="40">
        <v>0.25192231094790574</v>
      </c>
      <c r="V12" s="46">
        <v>0.18827614907311929</v>
      </c>
    </row>
    <row r="13" spans="1:22" ht="13.95" customHeight="1" x14ac:dyDescent="0.25">
      <c r="A13" s="83"/>
      <c r="B13" s="49">
        <v>497</v>
      </c>
      <c r="C13" s="43">
        <v>52</v>
      </c>
      <c r="D13" s="43">
        <v>114</v>
      </c>
      <c r="E13" s="43">
        <v>38</v>
      </c>
      <c r="F13" s="58">
        <v>157</v>
      </c>
      <c r="G13" s="43">
        <v>93</v>
      </c>
      <c r="H13" s="43">
        <v>46</v>
      </c>
      <c r="I13" s="58">
        <v>158</v>
      </c>
      <c r="J13" s="43">
        <v>180</v>
      </c>
      <c r="K13" s="58">
        <v>166</v>
      </c>
      <c r="L13" s="43">
        <v>328</v>
      </c>
      <c r="M13" s="58">
        <v>123</v>
      </c>
      <c r="N13" s="43">
        <v>126</v>
      </c>
      <c r="O13" s="43">
        <v>129</v>
      </c>
      <c r="P13" s="43">
        <v>118</v>
      </c>
      <c r="Q13" s="58">
        <v>116</v>
      </c>
      <c r="R13" s="43">
        <v>74</v>
      </c>
      <c r="S13" s="43">
        <v>55</v>
      </c>
      <c r="T13" s="43">
        <v>195</v>
      </c>
      <c r="U13" s="43">
        <v>25</v>
      </c>
      <c r="V13" s="49">
        <v>32</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3" display="Return to index" xr:uid="{4F873252-1400-4F51-9C66-6AA7D20D03E4}"/>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112</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0.26433673058045182</v>
      </c>
      <c r="C6" s="38">
        <v>4.9776899598491492E-2</v>
      </c>
      <c r="D6" s="38">
        <v>0.58349943693850026</v>
      </c>
      <c r="E6" s="38">
        <v>0.2332218337500481</v>
      </c>
      <c r="F6" s="51">
        <v>8.7813769513660433E-2</v>
      </c>
      <c r="G6" s="38">
        <v>0.51895655182596745</v>
      </c>
      <c r="H6" s="38">
        <v>0.33637522282027726</v>
      </c>
      <c r="I6" s="51">
        <v>0.3730020878364072</v>
      </c>
      <c r="J6" s="38">
        <v>0.15181150641915553</v>
      </c>
      <c r="K6" s="51">
        <v>0.3114839564739989</v>
      </c>
      <c r="L6" s="38">
        <v>0.21868357270708319</v>
      </c>
      <c r="M6" s="51">
        <v>0.36633554219318087</v>
      </c>
      <c r="N6" s="38">
        <v>0.29771290651268356</v>
      </c>
      <c r="O6" s="38">
        <v>0.20679532501289244</v>
      </c>
      <c r="P6" s="38">
        <v>0.16849640325899684</v>
      </c>
      <c r="Q6" s="51">
        <v>0.28630809010067848</v>
      </c>
      <c r="R6" s="38">
        <v>0.2244957754739263</v>
      </c>
      <c r="S6" s="38">
        <v>0.29079305444333342</v>
      </c>
      <c r="T6" s="38">
        <v>0.24153519364987946</v>
      </c>
      <c r="U6" s="38">
        <v>0.25267921657374925</v>
      </c>
      <c r="V6" s="44">
        <v>0.33184471026337364</v>
      </c>
    </row>
    <row r="7" spans="1:22" ht="13.95" customHeight="1" x14ac:dyDescent="0.25">
      <c r="A7" s="82"/>
      <c r="B7" s="45">
        <v>531</v>
      </c>
      <c r="C7" s="39">
        <v>17</v>
      </c>
      <c r="D7" s="39">
        <v>385</v>
      </c>
      <c r="E7" s="39">
        <v>33</v>
      </c>
      <c r="F7" s="52">
        <v>61</v>
      </c>
      <c r="G7" s="39">
        <v>267</v>
      </c>
      <c r="H7" s="39">
        <v>62</v>
      </c>
      <c r="I7" s="52">
        <v>272</v>
      </c>
      <c r="J7" s="39">
        <v>118</v>
      </c>
      <c r="K7" s="52">
        <v>298</v>
      </c>
      <c r="L7" s="39">
        <v>228</v>
      </c>
      <c r="M7" s="52">
        <v>204</v>
      </c>
      <c r="N7" s="39">
        <v>147</v>
      </c>
      <c r="O7" s="39">
        <v>100</v>
      </c>
      <c r="P7" s="39">
        <v>80</v>
      </c>
      <c r="Q7" s="52">
        <v>138</v>
      </c>
      <c r="R7" s="39">
        <v>75</v>
      </c>
      <c r="S7" s="39">
        <v>81</v>
      </c>
      <c r="T7" s="39">
        <v>157</v>
      </c>
      <c r="U7" s="39">
        <v>25</v>
      </c>
      <c r="V7" s="45">
        <v>56</v>
      </c>
    </row>
    <row r="8" spans="1:22" s="26" customFormat="1" ht="19.95" customHeight="1" x14ac:dyDescent="0.25">
      <c r="A8" s="81" t="s">
        <v>99</v>
      </c>
      <c r="B8" s="46">
        <v>0.25942523549900326</v>
      </c>
      <c r="C8" s="40">
        <v>0.76195081481195137</v>
      </c>
      <c r="D8" s="40">
        <v>0.11533642123638016</v>
      </c>
      <c r="E8" s="40">
        <v>0.236328953314279</v>
      </c>
      <c r="F8" s="53">
        <v>0.49517162834497336</v>
      </c>
      <c r="G8" s="40">
        <v>0.12000117624409348</v>
      </c>
      <c r="H8" s="40">
        <v>0.17337602473879488</v>
      </c>
      <c r="I8" s="53">
        <v>0.20924435474511643</v>
      </c>
      <c r="J8" s="40">
        <v>0.36047846138120476</v>
      </c>
      <c r="K8" s="53">
        <v>0.32192761943560477</v>
      </c>
      <c r="L8" s="40">
        <v>0.20409790797335439</v>
      </c>
      <c r="M8" s="53">
        <v>0.18171771241127474</v>
      </c>
      <c r="N8" s="40">
        <v>0.24941448112458009</v>
      </c>
      <c r="O8" s="40">
        <v>0.27495002675708258</v>
      </c>
      <c r="P8" s="40">
        <v>0.34504157220730897</v>
      </c>
      <c r="Q8" s="53">
        <v>0.23255222073458143</v>
      </c>
      <c r="R8" s="40">
        <v>0.28480746290233577</v>
      </c>
      <c r="S8" s="40">
        <v>0.28831503470634279</v>
      </c>
      <c r="T8" s="40">
        <v>0.27276670596184321</v>
      </c>
      <c r="U8" s="40">
        <v>0.27420840133603053</v>
      </c>
      <c r="V8" s="46">
        <v>0.17817796360219545</v>
      </c>
    </row>
    <row r="9" spans="1:22" ht="13.95" customHeight="1" x14ac:dyDescent="0.25">
      <c r="A9" s="81"/>
      <c r="B9" s="47">
        <v>521</v>
      </c>
      <c r="C9" s="41">
        <v>267</v>
      </c>
      <c r="D9" s="41">
        <v>76</v>
      </c>
      <c r="E9" s="41">
        <v>34</v>
      </c>
      <c r="F9" s="54">
        <v>346</v>
      </c>
      <c r="G9" s="41">
        <v>62</v>
      </c>
      <c r="H9" s="41">
        <v>32</v>
      </c>
      <c r="I9" s="54">
        <v>153</v>
      </c>
      <c r="J9" s="41">
        <v>280</v>
      </c>
      <c r="K9" s="54">
        <v>308</v>
      </c>
      <c r="L9" s="41">
        <v>213</v>
      </c>
      <c r="M9" s="54">
        <v>101</v>
      </c>
      <c r="N9" s="41">
        <v>123</v>
      </c>
      <c r="O9" s="41">
        <v>132</v>
      </c>
      <c r="P9" s="41">
        <v>164</v>
      </c>
      <c r="Q9" s="54">
        <v>112</v>
      </c>
      <c r="R9" s="41">
        <v>95</v>
      </c>
      <c r="S9" s="41">
        <v>80</v>
      </c>
      <c r="T9" s="41">
        <v>178</v>
      </c>
      <c r="U9" s="41">
        <v>27</v>
      </c>
      <c r="V9" s="47">
        <v>30</v>
      </c>
    </row>
    <row r="10" spans="1:22" s="26" customFormat="1" ht="19.95" customHeight="1" x14ac:dyDescent="0.25">
      <c r="A10" s="82" t="s">
        <v>100</v>
      </c>
      <c r="B10" s="48">
        <v>0.26980650505099607</v>
      </c>
      <c r="C10" s="42">
        <v>0.10979097976316705</v>
      </c>
      <c r="D10" s="42">
        <v>0.13908821220170794</v>
      </c>
      <c r="E10" s="42">
        <v>0.26467340630886355</v>
      </c>
      <c r="F10" s="55">
        <v>0.25846702176619718</v>
      </c>
      <c r="G10" s="42">
        <v>0.20424181204729905</v>
      </c>
      <c r="H10" s="42">
        <v>0.26097520129375701</v>
      </c>
      <c r="I10" s="55">
        <v>0.2318592335811186</v>
      </c>
      <c r="J10" s="42">
        <v>0.31122635094192014</v>
      </c>
      <c r="K10" s="55">
        <v>0.22724327918018353</v>
      </c>
      <c r="L10" s="42">
        <v>0.31105383985842922</v>
      </c>
      <c r="M10" s="55">
        <v>0.25902804581232802</v>
      </c>
      <c r="N10" s="42">
        <v>0.22969109874572829</v>
      </c>
      <c r="O10" s="42">
        <v>0.31538888027620532</v>
      </c>
      <c r="P10" s="42">
        <v>0.27802982566122242</v>
      </c>
      <c r="Q10" s="55">
        <v>0.27856906470175047</v>
      </c>
      <c r="R10" s="42">
        <v>0.28109898244561971</v>
      </c>
      <c r="S10" s="42">
        <v>0.2590313354969655</v>
      </c>
      <c r="T10" s="42">
        <v>0.25091440890824912</v>
      </c>
      <c r="U10" s="42">
        <v>0.29940985572917772</v>
      </c>
      <c r="V10" s="48">
        <v>0.2958626492094904</v>
      </c>
    </row>
    <row r="11" spans="1:22" ht="13.95" customHeight="1" x14ac:dyDescent="0.25">
      <c r="A11" s="82"/>
      <c r="B11" s="45">
        <v>542</v>
      </c>
      <c r="C11" s="39">
        <v>38</v>
      </c>
      <c r="D11" s="39">
        <v>92</v>
      </c>
      <c r="E11" s="39">
        <v>38</v>
      </c>
      <c r="F11" s="52">
        <v>181</v>
      </c>
      <c r="G11" s="39">
        <v>105</v>
      </c>
      <c r="H11" s="39">
        <v>48</v>
      </c>
      <c r="I11" s="52">
        <v>169</v>
      </c>
      <c r="J11" s="39">
        <v>242</v>
      </c>
      <c r="K11" s="52">
        <v>218</v>
      </c>
      <c r="L11" s="39">
        <v>324</v>
      </c>
      <c r="M11" s="52">
        <v>144</v>
      </c>
      <c r="N11" s="39">
        <v>114</v>
      </c>
      <c r="O11" s="39">
        <v>152</v>
      </c>
      <c r="P11" s="39">
        <v>132</v>
      </c>
      <c r="Q11" s="52">
        <v>134</v>
      </c>
      <c r="R11" s="39">
        <v>94</v>
      </c>
      <c r="S11" s="39">
        <v>72</v>
      </c>
      <c r="T11" s="39">
        <v>163</v>
      </c>
      <c r="U11" s="39">
        <v>29</v>
      </c>
      <c r="V11" s="45">
        <v>50</v>
      </c>
    </row>
    <row r="12" spans="1:22" s="26" customFormat="1" ht="19.95" customHeight="1" x14ac:dyDescent="0.25">
      <c r="A12" s="81" t="s">
        <v>101</v>
      </c>
      <c r="B12" s="46">
        <v>0.2064315288695468</v>
      </c>
      <c r="C12" s="40">
        <v>7.8481305826389999E-2</v>
      </c>
      <c r="D12" s="40">
        <v>0.16207592962341258</v>
      </c>
      <c r="E12" s="40">
        <v>0.26577580662680922</v>
      </c>
      <c r="F12" s="53">
        <v>0.15854758037516892</v>
      </c>
      <c r="G12" s="40">
        <v>0.1568004598826398</v>
      </c>
      <c r="H12" s="40">
        <v>0.22927355114717049</v>
      </c>
      <c r="I12" s="53">
        <v>0.18589432383735865</v>
      </c>
      <c r="J12" s="40">
        <v>0.17648368125771935</v>
      </c>
      <c r="K12" s="53">
        <v>0.13934514491021363</v>
      </c>
      <c r="L12" s="40">
        <v>0.26616467946113453</v>
      </c>
      <c r="M12" s="53">
        <v>0.19291869958321617</v>
      </c>
      <c r="N12" s="40">
        <v>0.22318151361700814</v>
      </c>
      <c r="O12" s="40">
        <v>0.2028657679538193</v>
      </c>
      <c r="P12" s="40">
        <v>0.20843219887247194</v>
      </c>
      <c r="Q12" s="53">
        <v>0.20257062446299048</v>
      </c>
      <c r="R12" s="40">
        <v>0.20959777917811834</v>
      </c>
      <c r="S12" s="40">
        <v>0.1618605753533586</v>
      </c>
      <c r="T12" s="40">
        <v>0.23478369148002887</v>
      </c>
      <c r="U12" s="40">
        <v>0.17370252636104269</v>
      </c>
      <c r="V12" s="46">
        <v>0.19411467692493964</v>
      </c>
    </row>
    <row r="13" spans="1:22" ht="13.95" customHeight="1" x14ac:dyDescent="0.25">
      <c r="A13" s="83"/>
      <c r="B13" s="49">
        <v>415</v>
      </c>
      <c r="C13" s="43">
        <v>28</v>
      </c>
      <c r="D13" s="43">
        <v>107</v>
      </c>
      <c r="E13" s="43">
        <v>38</v>
      </c>
      <c r="F13" s="58">
        <v>111</v>
      </c>
      <c r="G13" s="43">
        <v>81</v>
      </c>
      <c r="H13" s="43">
        <v>42</v>
      </c>
      <c r="I13" s="58">
        <v>136</v>
      </c>
      <c r="J13" s="43">
        <v>137</v>
      </c>
      <c r="K13" s="58">
        <v>133</v>
      </c>
      <c r="L13" s="43">
        <v>277</v>
      </c>
      <c r="M13" s="58">
        <v>107</v>
      </c>
      <c r="N13" s="43">
        <v>110</v>
      </c>
      <c r="O13" s="43">
        <v>98</v>
      </c>
      <c r="P13" s="43">
        <v>99</v>
      </c>
      <c r="Q13" s="58">
        <v>97</v>
      </c>
      <c r="R13" s="43">
        <v>70</v>
      </c>
      <c r="S13" s="43">
        <v>45</v>
      </c>
      <c r="T13" s="43">
        <v>153</v>
      </c>
      <c r="U13" s="43">
        <v>17</v>
      </c>
      <c r="V13" s="49">
        <v>33</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4" display="Return to index" xr:uid="{F57677A0-5208-4B1E-817B-09E7842031E4}"/>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113</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0.24409353644619139</v>
      </c>
      <c r="C6" s="38">
        <v>2.9510607373190251E-2</v>
      </c>
      <c r="D6" s="38">
        <v>0.55978328292874435</v>
      </c>
      <c r="E6" s="38">
        <v>0.20247731293337418</v>
      </c>
      <c r="F6" s="51">
        <v>7.6381331738851324E-2</v>
      </c>
      <c r="G6" s="38">
        <v>0.50941204321203593</v>
      </c>
      <c r="H6" s="38">
        <v>0.32505315657222394</v>
      </c>
      <c r="I6" s="51">
        <v>0.3588791312502328</v>
      </c>
      <c r="J6" s="38">
        <v>0.13771838553529991</v>
      </c>
      <c r="K6" s="51">
        <v>0.2828525768015473</v>
      </c>
      <c r="L6" s="38">
        <v>0.2059354613548692</v>
      </c>
      <c r="M6" s="51">
        <v>0.31216825681899085</v>
      </c>
      <c r="N6" s="38">
        <v>0.29171738255605723</v>
      </c>
      <c r="O6" s="38">
        <v>0.203665230160545</v>
      </c>
      <c r="P6" s="38">
        <v>0.15582490964900422</v>
      </c>
      <c r="Q6" s="51">
        <v>0.27111705290720189</v>
      </c>
      <c r="R6" s="38">
        <v>0.22792693841407774</v>
      </c>
      <c r="S6" s="38">
        <v>0.24813713634200943</v>
      </c>
      <c r="T6" s="38">
        <v>0.23058793500882147</v>
      </c>
      <c r="U6" s="38">
        <v>0.21915417059176839</v>
      </c>
      <c r="V6" s="44">
        <v>0.2591523299263091</v>
      </c>
    </row>
    <row r="7" spans="1:22" ht="13.95" customHeight="1" x14ac:dyDescent="0.25">
      <c r="A7" s="82"/>
      <c r="B7" s="45">
        <v>491</v>
      </c>
      <c r="C7" s="39">
        <v>10</v>
      </c>
      <c r="D7" s="39">
        <v>369</v>
      </c>
      <c r="E7" s="39">
        <v>29</v>
      </c>
      <c r="F7" s="52">
        <v>53</v>
      </c>
      <c r="G7" s="39">
        <v>262</v>
      </c>
      <c r="H7" s="39">
        <v>60</v>
      </c>
      <c r="I7" s="52">
        <v>262</v>
      </c>
      <c r="J7" s="39">
        <v>107</v>
      </c>
      <c r="K7" s="52">
        <v>271</v>
      </c>
      <c r="L7" s="39">
        <v>214</v>
      </c>
      <c r="M7" s="52">
        <v>174</v>
      </c>
      <c r="N7" s="39">
        <v>144</v>
      </c>
      <c r="O7" s="39">
        <v>98</v>
      </c>
      <c r="P7" s="39">
        <v>74</v>
      </c>
      <c r="Q7" s="52">
        <v>130</v>
      </c>
      <c r="R7" s="39">
        <v>76</v>
      </c>
      <c r="S7" s="39">
        <v>69</v>
      </c>
      <c r="T7" s="39">
        <v>150</v>
      </c>
      <c r="U7" s="39">
        <v>22</v>
      </c>
      <c r="V7" s="45">
        <v>44</v>
      </c>
    </row>
    <row r="8" spans="1:22" s="26" customFormat="1" ht="19.95" customHeight="1" x14ac:dyDescent="0.25">
      <c r="A8" s="81" t="s">
        <v>99</v>
      </c>
      <c r="B8" s="46">
        <v>0.25460707721021686</v>
      </c>
      <c r="C8" s="40">
        <v>0.76625607001639851</v>
      </c>
      <c r="D8" s="40">
        <v>0.10605883803178276</v>
      </c>
      <c r="E8" s="40">
        <v>0.24143283126096865</v>
      </c>
      <c r="F8" s="53">
        <v>0.48781556633742645</v>
      </c>
      <c r="G8" s="40">
        <v>0.10020566467132419</v>
      </c>
      <c r="H8" s="40">
        <v>0.17638858890580345</v>
      </c>
      <c r="I8" s="53">
        <v>0.19410749012139597</v>
      </c>
      <c r="J8" s="40">
        <v>0.34602488794097769</v>
      </c>
      <c r="K8" s="53">
        <v>0.31093695809037408</v>
      </c>
      <c r="L8" s="40">
        <v>0.20490202085501641</v>
      </c>
      <c r="M8" s="53">
        <v>0.21359465947751741</v>
      </c>
      <c r="N8" s="40">
        <v>0.23096117579025194</v>
      </c>
      <c r="O8" s="40">
        <v>0.25595837946205213</v>
      </c>
      <c r="P8" s="40">
        <v>0.32580099890692465</v>
      </c>
      <c r="Q8" s="53">
        <v>0.22044687852411005</v>
      </c>
      <c r="R8" s="40">
        <v>0.24730615731096969</v>
      </c>
      <c r="S8" s="40">
        <v>0.29399029121432019</v>
      </c>
      <c r="T8" s="40">
        <v>0.25990151067544282</v>
      </c>
      <c r="U8" s="40">
        <v>0.30421694346296202</v>
      </c>
      <c r="V8" s="46">
        <v>0.25216837270252135</v>
      </c>
    </row>
    <row r="9" spans="1:22" ht="13.95" customHeight="1" x14ac:dyDescent="0.25">
      <c r="A9" s="81"/>
      <c r="B9" s="47">
        <v>512</v>
      </c>
      <c r="C9" s="41">
        <v>269</v>
      </c>
      <c r="D9" s="41">
        <v>70</v>
      </c>
      <c r="E9" s="41">
        <v>35</v>
      </c>
      <c r="F9" s="54">
        <v>341</v>
      </c>
      <c r="G9" s="41">
        <v>52</v>
      </c>
      <c r="H9" s="41">
        <v>32</v>
      </c>
      <c r="I9" s="54">
        <v>142</v>
      </c>
      <c r="J9" s="41">
        <v>269</v>
      </c>
      <c r="K9" s="54">
        <v>298</v>
      </c>
      <c r="L9" s="41">
        <v>213</v>
      </c>
      <c r="M9" s="54">
        <v>119</v>
      </c>
      <c r="N9" s="41">
        <v>114</v>
      </c>
      <c r="O9" s="41">
        <v>123</v>
      </c>
      <c r="P9" s="41">
        <v>155</v>
      </c>
      <c r="Q9" s="54">
        <v>106</v>
      </c>
      <c r="R9" s="41">
        <v>83</v>
      </c>
      <c r="S9" s="41">
        <v>82</v>
      </c>
      <c r="T9" s="41">
        <v>169</v>
      </c>
      <c r="U9" s="41">
        <v>30</v>
      </c>
      <c r="V9" s="47">
        <v>43</v>
      </c>
    </row>
    <row r="10" spans="1:22" s="26" customFormat="1" ht="19.95" customHeight="1" x14ac:dyDescent="0.25">
      <c r="A10" s="82" t="s">
        <v>100</v>
      </c>
      <c r="B10" s="48">
        <v>0.27958791997236587</v>
      </c>
      <c r="C10" s="42">
        <v>0.11588988817104305</v>
      </c>
      <c r="D10" s="42">
        <v>0.18046098997357354</v>
      </c>
      <c r="E10" s="42">
        <v>0.24296238442580573</v>
      </c>
      <c r="F10" s="55">
        <v>0.26620616700114375</v>
      </c>
      <c r="G10" s="42">
        <v>0.22861802544728704</v>
      </c>
      <c r="H10" s="42">
        <v>0.24902924076371355</v>
      </c>
      <c r="I10" s="55">
        <v>0.25401674782805606</v>
      </c>
      <c r="J10" s="42">
        <v>0.31427651222205316</v>
      </c>
      <c r="K10" s="55">
        <v>0.25284156726386525</v>
      </c>
      <c r="L10" s="42">
        <v>0.30640111212773546</v>
      </c>
      <c r="M10" s="55">
        <v>0.27575111397096375</v>
      </c>
      <c r="N10" s="42">
        <v>0.25158604188619249</v>
      </c>
      <c r="O10" s="42">
        <v>0.29850529052986441</v>
      </c>
      <c r="P10" s="42">
        <v>0.29405883826692686</v>
      </c>
      <c r="Q10" s="55">
        <v>0.2966482182428864</v>
      </c>
      <c r="R10" s="42">
        <v>0.2935912681386712</v>
      </c>
      <c r="S10" s="42">
        <v>0.27860817939973775</v>
      </c>
      <c r="T10" s="42">
        <v>0.25651579795158874</v>
      </c>
      <c r="U10" s="42">
        <v>0.26928238902862012</v>
      </c>
      <c r="V10" s="48">
        <v>0.29998876105481381</v>
      </c>
    </row>
    <row r="11" spans="1:22" ht="13.95" customHeight="1" x14ac:dyDescent="0.25">
      <c r="A11" s="82"/>
      <c r="B11" s="45">
        <v>562</v>
      </c>
      <c r="C11" s="39">
        <v>41</v>
      </c>
      <c r="D11" s="39">
        <v>119</v>
      </c>
      <c r="E11" s="39">
        <v>35</v>
      </c>
      <c r="F11" s="52">
        <v>186</v>
      </c>
      <c r="G11" s="39">
        <v>118</v>
      </c>
      <c r="H11" s="39">
        <v>46</v>
      </c>
      <c r="I11" s="52">
        <v>185</v>
      </c>
      <c r="J11" s="39">
        <v>244</v>
      </c>
      <c r="K11" s="52">
        <v>242</v>
      </c>
      <c r="L11" s="39">
        <v>319</v>
      </c>
      <c r="M11" s="52">
        <v>154</v>
      </c>
      <c r="N11" s="39">
        <v>125</v>
      </c>
      <c r="O11" s="39">
        <v>144</v>
      </c>
      <c r="P11" s="39">
        <v>140</v>
      </c>
      <c r="Q11" s="52">
        <v>143</v>
      </c>
      <c r="R11" s="39">
        <v>98</v>
      </c>
      <c r="S11" s="39">
        <v>77</v>
      </c>
      <c r="T11" s="39">
        <v>167</v>
      </c>
      <c r="U11" s="39">
        <v>27</v>
      </c>
      <c r="V11" s="45">
        <v>51</v>
      </c>
    </row>
    <row r="12" spans="1:22" s="26" customFormat="1" ht="19.95" customHeight="1" x14ac:dyDescent="0.25">
      <c r="A12" s="81" t="s">
        <v>101</v>
      </c>
      <c r="B12" s="46">
        <v>0.22171146637122388</v>
      </c>
      <c r="C12" s="40">
        <v>8.8343434439367471E-2</v>
      </c>
      <c r="D12" s="40">
        <v>0.15369688906589998</v>
      </c>
      <c r="E12" s="40">
        <v>0.31312747137985136</v>
      </c>
      <c r="F12" s="53">
        <v>0.16959693492257835</v>
      </c>
      <c r="G12" s="40">
        <v>0.16176426666935273</v>
      </c>
      <c r="H12" s="40">
        <v>0.24952901375825884</v>
      </c>
      <c r="I12" s="53">
        <v>0.19299663080031604</v>
      </c>
      <c r="J12" s="40">
        <v>0.20198021430166868</v>
      </c>
      <c r="K12" s="53">
        <v>0.15336889784421401</v>
      </c>
      <c r="L12" s="40">
        <v>0.28276140566238039</v>
      </c>
      <c r="M12" s="53">
        <v>0.19848596973252786</v>
      </c>
      <c r="N12" s="40">
        <v>0.22573539976749843</v>
      </c>
      <c r="O12" s="40">
        <v>0.24187109984753807</v>
      </c>
      <c r="P12" s="40">
        <v>0.22431525317714457</v>
      </c>
      <c r="Q12" s="53">
        <v>0.21178785032580244</v>
      </c>
      <c r="R12" s="40">
        <v>0.23117563613628161</v>
      </c>
      <c r="S12" s="40">
        <v>0.17926439304393288</v>
      </c>
      <c r="T12" s="40">
        <v>0.25299475636414764</v>
      </c>
      <c r="U12" s="40">
        <v>0.20734649691664966</v>
      </c>
      <c r="V12" s="46">
        <v>0.18869053631635496</v>
      </c>
    </row>
    <row r="13" spans="1:22" ht="13.95" customHeight="1" x14ac:dyDescent="0.25">
      <c r="A13" s="83"/>
      <c r="B13" s="49">
        <v>446</v>
      </c>
      <c r="C13" s="43">
        <v>31</v>
      </c>
      <c r="D13" s="43">
        <v>101</v>
      </c>
      <c r="E13" s="43">
        <v>45</v>
      </c>
      <c r="F13" s="58">
        <v>118</v>
      </c>
      <c r="G13" s="43">
        <v>83</v>
      </c>
      <c r="H13" s="43">
        <v>46</v>
      </c>
      <c r="I13" s="58">
        <v>141</v>
      </c>
      <c r="J13" s="43">
        <v>157</v>
      </c>
      <c r="K13" s="58">
        <v>147</v>
      </c>
      <c r="L13" s="43">
        <v>295</v>
      </c>
      <c r="M13" s="58">
        <v>111</v>
      </c>
      <c r="N13" s="43">
        <v>112</v>
      </c>
      <c r="O13" s="43">
        <v>116</v>
      </c>
      <c r="P13" s="43">
        <v>107</v>
      </c>
      <c r="Q13" s="58">
        <v>102</v>
      </c>
      <c r="R13" s="43">
        <v>77</v>
      </c>
      <c r="S13" s="43">
        <v>50</v>
      </c>
      <c r="T13" s="43">
        <v>165</v>
      </c>
      <c r="U13" s="43">
        <v>20</v>
      </c>
      <c r="V13" s="49">
        <v>32</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5" display="Return to index" xr:uid="{A8CD1728-20C1-4701-9DED-03DA7121000D}"/>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114</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0.33099535239429095</v>
      </c>
      <c r="C6" s="38">
        <v>6.4559374091826702E-2</v>
      </c>
      <c r="D6" s="38">
        <v>0.71281654009731055</v>
      </c>
      <c r="E6" s="38">
        <v>0.33737059180278572</v>
      </c>
      <c r="F6" s="51">
        <v>0.13340922592339063</v>
      </c>
      <c r="G6" s="38">
        <v>0.64379573894747788</v>
      </c>
      <c r="H6" s="38">
        <v>0.44052558388685414</v>
      </c>
      <c r="I6" s="51">
        <v>0.4526645701405419</v>
      </c>
      <c r="J6" s="38">
        <v>0.21167458264177308</v>
      </c>
      <c r="K6" s="51">
        <v>0.37506446870758525</v>
      </c>
      <c r="L6" s="38">
        <v>0.2873294445625405</v>
      </c>
      <c r="M6" s="51">
        <v>0.41170622534424434</v>
      </c>
      <c r="N6" s="38">
        <v>0.40775783098841617</v>
      </c>
      <c r="O6" s="38">
        <v>0.26950126977940947</v>
      </c>
      <c r="P6" s="38">
        <v>0.21895236373517224</v>
      </c>
      <c r="Q6" s="51">
        <v>0.39470176406243362</v>
      </c>
      <c r="R6" s="38">
        <v>0.28643888245651539</v>
      </c>
      <c r="S6" s="38">
        <v>0.34839336561339129</v>
      </c>
      <c r="T6" s="38">
        <v>0.29775992610281177</v>
      </c>
      <c r="U6" s="38">
        <v>0.32836127533708859</v>
      </c>
      <c r="V6" s="44">
        <v>0.33893681174503648</v>
      </c>
    </row>
    <row r="7" spans="1:22" ht="13.95" customHeight="1" x14ac:dyDescent="0.25">
      <c r="A7" s="82"/>
      <c r="B7" s="45">
        <v>665</v>
      </c>
      <c r="C7" s="39">
        <v>23</v>
      </c>
      <c r="D7" s="39">
        <v>470</v>
      </c>
      <c r="E7" s="39">
        <v>48</v>
      </c>
      <c r="F7" s="52">
        <v>93</v>
      </c>
      <c r="G7" s="39">
        <v>331</v>
      </c>
      <c r="H7" s="39">
        <v>81</v>
      </c>
      <c r="I7" s="52">
        <v>330</v>
      </c>
      <c r="J7" s="39">
        <v>165</v>
      </c>
      <c r="K7" s="52">
        <v>359</v>
      </c>
      <c r="L7" s="39">
        <v>299</v>
      </c>
      <c r="M7" s="52">
        <v>229</v>
      </c>
      <c r="N7" s="39">
        <v>202</v>
      </c>
      <c r="O7" s="39">
        <v>130</v>
      </c>
      <c r="P7" s="39">
        <v>104</v>
      </c>
      <c r="Q7" s="52">
        <v>190</v>
      </c>
      <c r="R7" s="39">
        <v>96</v>
      </c>
      <c r="S7" s="39">
        <v>97</v>
      </c>
      <c r="T7" s="39">
        <v>194</v>
      </c>
      <c r="U7" s="39">
        <v>32</v>
      </c>
      <c r="V7" s="45">
        <v>57</v>
      </c>
    </row>
    <row r="8" spans="1:22" s="26" customFormat="1" ht="19.95" customHeight="1" x14ac:dyDescent="0.25">
      <c r="A8" s="81" t="s">
        <v>99</v>
      </c>
      <c r="B8" s="46">
        <v>0.19430601404842918</v>
      </c>
      <c r="C8" s="40">
        <v>0.69334123411556503</v>
      </c>
      <c r="D8" s="40">
        <v>5.5697208993580744E-2</v>
      </c>
      <c r="E8" s="40">
        <v>0.16702181034237629</v>
      </c>
      <c r="F8" s="53">
        <v>0.3826094860915098</v>
      </c>
      <c r="G8" s="40">
        <v>6.953359990553884E-2</v>
      </c>
      <c r="H8" s="40">
        <v>9.9819510850629969E-2</v>
      </c>
      <c r="I8" s="53">
        <v>0.14550573573952252</v>
      </c>
      <c r="J8" s="40">
        <v>0.28129438654516004</v>
      </c>
      <c r="K8" s="53">
        <v>0.24489662753606173</v>
      </c>
      <c r="L8" s="40">
        <v>0.14923614654803266</v>
      </c>
      <c r="M8" s="53">
        <v>0.15894985611393977</v>
      </c>
      <c r="N8" s="40">
        <v>0.16347309550301517</v>
      </c>
      <c r="O8" s="40">
        <v>0.19224809889216382</v>
      </c>
      <c r="P8" s="40">
        <v>0.26980141297972532</v>
      </c>
      <c r="Q8" s="53">
        <v>0.15426207008152232</v>
      </c>
      <c r="R8" s="40">
        <v>0.20560127572786391</v>
      </c>
      <c r="S8" s="40">
        <v>0.25250223263714722</v>
      </c>
      <c r="T8" s="40">
        <v>0.19092061584936043</v>
      </c>
      <c r="U8" s="40">
        <v>0.22330514381417721</v>
      </c>
      <c r="V8" s="46">
        <v>0.18645419870642208</v>
      </c>
    </row>
    <row r="9" spans="1:22" ht="13.95" customHeight="1" x14ac:dyDescent="0.25">
      <c r="A9" s="81"/>
      <c r="B9" s="47">
        <v>391</v>
      </c>
      <c r="C9" s="41">
        <v>243</v>
      </c>
      <c r="D9" s="41">
        <v>37</v>
      </c>
      <c r="E9" s="41">
        <v>24</v>
      </c>
      <c r="F9" s="54">
        <v>267</v>
      </c>
      <c r="G9" s="41">
        <v>36</v>
      </c>
      <c r="H9" s="41">
        <v>18</v>
      </c>
      <c r="I9" s="54">
        <v>106</v>
      </c>
      <c r="J9" s="41">
        <v>219</v>
      </c>
      <c r="K9" s="54">
        <v>234</v>
      </c>
      <c r="L9" s="41">
        <v>155</v>
      </c>
      <c r="M9" s="54">
        <v>89</v>
      </c>
      <c r="N9" s="41">
        <v>81</v>
      </c>
      <c r="O9" s="41">
        <v>93</v>
      </c>
      <c r="P9" s="41">
        <v>128</v>
      </c>
      <c r="Q9" s="54">
        <v>74</v>
      </c>
      <c r="R9" s="41">
        <v>69</v>
      </c>
      <c r="S9" s="41">
        <v>70</v>
      </c>
      <c r="T9" s="41">
        <v>124</v>
      </c>
      <c r="U9" s="41">
        <v>22</v>
      </c>
      <c r="V9" s="47">
        <v>31</v>
      </c>
    </row>
    <row r="10" spans="1:22" s="26" customFormat="1" ht="19.95" customHeight="1" x14ac:dyDescent="0.25">
      <c r="A10" s="82" t="s">
        <v>100</v>
      </c>
      <c r="B10" s="48">
        <v>0.28032816687074269</v>
      </c>
      <c r="C10" s="42">
        <v>0.14145985700392627</v>
      </c>
      <c r="D10" s="42">
        <v>0.11309479579296683</v>
      </c>
      <c r="E10" s="42">
        <v>0.26358553870273949</v>
      </c>
      <c r="F10" s="55">
        <v>0.31646454429829474</v>
      </c>
      <c r="G10" s="42">
        <v>0.17299455958552884</v>
      </c>
      <c r="H10" s="42">
        <v>0.26815223643807573</v>
      </c>
      <c r="I10" s="55">
        <v>0.24725877505160551</v>
      </c>
      <c r="J10" s="42">
        <v>0.34291407446336142</v>
      </c>
      <c r="K10" s="55">
        <v>0.24393443458229191</v>
      </c>
      <c r="L10" s="42">
        <v>0.31675450020409501</v>
      </c>
      <c r="M10" s="55">
        <v>0.22760352559923103</v>
      </c>
      <c r="N10" s="42">
        <v>0.23798722541928533</v>
      </c>
      <c r="O10" s="42">
        <v>0.34760538934103424</v>
      </c>
      <c r="P10" s="42">
        <v>0.31800029329498447</v>
      </c>
      <c r="Q10" s="55">
        <v>0.2932483952596468</v>
      </c>
      <c r="R10" s="42">
        <v>0.29360599268572329</v>
      </c>
      <c r="S10" s="42">
        <v>0.22564893745094977</v>
      </c>
      <c r="T10" s="42">
        <v>0.28126116989849176</v>
      </c>
      <c r="U10" s="42">
        <v>0.26307007132451693</v>
      </c>
      <c r="V10" s="48">
        <v>0.31362565705552586</v>
      </c>
    </row>
    <row r="11" spans="1:22" ht="13.95" customHeight="1" x14ac:dyDescent="0.25">
      <c r="A11" s="82"/>
      <c r="B11" s="45">
        <v>563</v>
      </c>
      <c r="C11" s="39">
        <v>50</v>
      </c>
      <c r="D11" s="39">
        <v>75</v>
      </c>
      <c r="E11" s="39">
        <v>38</v>
      </c>
      <c r="F11" s="52">
        <v>221</v>
      </c>
      <c r="G11" s="39">
        <v>89</v>
      </c>
      <c r="H11" s="39">
        <v>49</v>
      </c>
      <c r="I11" s="52">
        <v>180</v>
      </c>
      <c r="J11" s="39">
        <v>267</v>
      </c>
      <c r="K11" s="52">
        <v>234</v>
      </c>
      <c r="L11" s="39">
        <v>330</v>
      </c>
      <c r="M11" s="52">
        <v>127</v>
      </c>
      <c r="N11" s="39">
        <v>118</v>
      </c>
      <c r="O11" s="39">
        <v>167</v>
      </c>
      <c r="P11" s="39">
        <v>151</v>
      </c>
      <c r="Q11" s="52">
        <v>141</v>
      </c>
      <c r="R11" s="39">
        <v>98</v>
      </c>
      <c r="S11" s="39">
        <v>63</v>
      </c>
      <c r="T11" s="39">
        <v>183</v>
      </c>
      <c r="U11" s="39">
        <v>26</v>
      </c>
      <c r="V11" s="45">
        <v>53</v>
      </c>
    </row>
    <row r="12" spans="1:22" s="26" customFormat="1" ht="19.95" customHeight="1" x14ac:dyDescent="0.25">
      <c r="A12" s="81" t="s">
        <v>101</v>
      </c>
      <c r="B12" s="46">
        <v>0.19437046668653477</v>
      </c>
      <c r="C12" s="40">
        <v>0.10063953478868226</v>
      </c>
      <c r="D12" s="40">
        <v>0.11839145511614267</v>
      </c>
      <c r="E12" s="40">
        <v>0.23202205915209842</v>
      </c>
      <c r="F12" s="53">
        <v>0.16751674368680469</v>
      </c>
      <c r="G12" s="40">
        <v>0.11367610156145426</v>
      </c>
      <c r="H12" s="40">
        <v>0.19150266882443989</v>
      </c>
      <c r="I12" s="53">
        <v>0.15457091906833076</v>
      </c>
      <c r="J12" s="40">
        <v>0.16411695634970505</v>
      </c>
      <c r="K12" s="53">
        <v>0.13610446917406202</v>
      </c>
      <c r="L12" s="40">
        <v>0.24667990868533313</v>
      </c>
      <c r="M12" s="53">
        <v>0.20174039294258483</v>
      </c>
      <c r="N12" s="40">
        <v>0.19078184808928308</v>
      </c>
      <c r="O12" s="40">
        <v>0.19064524198739222</v>
      </c>
      <c r="P12" s="40">
        <v>0.19324592999011794</v>
      </c>
      <c r="Q12" s="53">
        <v>0.15778777059639817</v>
      </c>
      <c r="R12" s="40">
        <v>0.21435384912989763</v>
      </c>
      <c r="S12" s="40">
        <v>0.17345546429851219</v>
      </c>
      <c r="T12" s="40">
        <v>0.23005828814933652</v>
      </c>
      <c r="U12" s="40">
        <v>0.18526350952421741</v>
      </c>
      <c r="V12" s="46">
        <v>0.16098333249301466</v>
      </c>
    </row>
    <row r="13" spans="1:22" ht="13.95" customHeight="1" x14ac:dyDescent="0.25">
      <c r="A13" s="83"/>
      <c r="B13" s="49">
        <v>391</v>
      </c>
      <c r="C13" s="43">
        <v>35</v>
      </c>
      <c r="D13" s="43">
        <v>78</v>
      </c>
      <c r="E13" s="43">
        <v>33</v>
      </c>
      <c r="F13" s="58">
        <v>117</v>
      </c>
      <c r="G13" s="43">
        <v>58</v>
      </c>
      <c r="H13" s="43">
        <v>35</v>
      </c>
      <c r="I13" s="58">
        <v>113</v>
      </c>
      <c r="J13" s="43">
        <v>128</v>
      </c>
      <c r="K13" s="58">
        <v>130</v>
      </c>
      <c r="L13" s="43">
        <v>257</v>
      </c>
      <c r="M13" s="58">
        <v>112</v>
      </c>
      <c r="N13" s="43">
        <v>94</v>
      </c>
      <c r="O13" s="43">
        <v>92</v>
      </c>
      <c r="P13" s="43">
        <v>92</v>
      </c>
      <c r="Q13" s="58">
        <v>76</v>
      </c>
      <c r="R13" s="43">
        <v>72</v>
      </c>
      <c r="S13" s="43">
        <v>48</v>
      </c>
      <c r="T13" s="43">
        <v>150</v>
      </c>
      <c r="U13" s="43">
        <v>18</v>
      </c>
      <c r="V13" s="49">
        <v>27</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6" display="Return to index" xr:uid="{618844C2-8401-4009-96CE-563109C8CC04}"/>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115</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2010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2010</v>
      </c>
      <c r="C5" s="56">
        <v>351</v>
      </c>
      <c r="D5" s="32">
        <v>659</v>
      </c>
      <c r="E5" s="32">
        <v>144</v>
      </c>
      <c r="F5" s="56">
        <v>699</v>
      </c>
      <c r="G5" s="32">
        <v>515</v>
      </c>
      <c r="H5" s="32">
        <v>184</v>
      </c>
      <c r="I5" s="56">
        <v>730</v>
      </c>
      <c r="J5" s="32">
        <v>778</v>
      </c>
      <c r="K5" s="56">
        <v>957</v>
      </c>
      <c r="L5" s="32">
        <v>1042</v>
      </c>
      <c r="M5" s="56">
        <v>557</v>
      </c>
      <c r="N5" s="32">
        <v>495</v>
      </c>
      <c r="O5" s="32">
        <v>482</v>
      </c>
      <c r="P5" s="32">
        <v>476</v>
      </c>
      <c r="Q5" s="56">
        <v>480</v>
      </c>
      <c r="R5" s="32">
        <v>334</v>
      </c>
      <c r="S5" s="32">
        <v>277</v>
      </c>
      <c r="T5" s="32">
        <v>651</v>
      </c>
      <c r="U5" s="32">
        <v>98</v>
      </c>
      <c r="V5" s="57">
        <v>169</v>
      </c>
    </row>
    <row r="6" spans="1:22" s="26" customFormat="1" ht="19.95" customHeight="1" x14ac:dyDescent="0.25">
      <c r="A6" s="84" t="s">
        <v>98</v>
      </c>
      <c r="B6" s="44">
        <v>0.27153193587188834</v>
      </c>
      <c r="C6" s="38">
        <v>3.3585370622733118E-2</v>
      </c>
      <c r="D6" s="38">
        <v>0.61538347076772715</v>
      </c>
      <c r="E6" s="38">
        <v>0.2379748445960066</v>
      </c>
      <c r="F6" s="51">
        <v>8.1783980098785389E-2</v>
      </c>
      <c r="G6" s="38">
        <v>0.55344428173924409</v>
      </c>
      <c r="H6" s="38">
        <v>0.36627848189298495</v>
      </c>
      <c r="I6" s="51">
        <v>0.393937043865208</v>
      </c>
      <c r="J6" s="38">
        <v>0.15547853050419844</v>
      </c>
      <c r="K6" s="51">
        <v>0.31319758202585524</v>
      </c>
      <c r="L6" s="38">
        <v>0.22944403460253729</v>
      </c>
      <c r="M6" s="51">
        <v>0.34199535626820887</v>
      </c>
      <c r="N6" s="38">
        <v>0.32889893574528772</v>
      </c>
      <c r="O6" s="38">
        <v>0.22733390784539298</v>
      </c>
      <c r="P6" s="38">
        <v>0.17415177838193785</v>
      </c>
      <c r="Q6" s="51">
        <v>0.3229514181243181</v>
      </c>
      <c r="R6" s="38">
        <v>0.22041449526084178</v>
      </c>
      <c r="S6" s="38">
        <v>0.29804010297011257</v>
      </c>
      <c r="T6" s="38">
        <v>0.24057010647003757</v>
      </c>
      <c r="U6" s="38">
        <v>0.26530140064673619</v>
      </c>
      <c r="V6" s="44">
        <v>0.30576108026748167</v>
      </c>
    </row>
    <row r="7" spans="1:22" ht="13.95" customHeight="1" x14ac:dyDescent="0.25">
      <c r="A7" s="82"/>
      <c r="B7" s="45">
        <v>546</v>
      </c>
      <c r="C7" s="39">
        <v>12</v>
      </c>
      <c r="D7" s="39">
        <v>406</v>
      </c>
      <c r="E7" s="39">
        <v>34</v>
      </c>
      <c r="F7" s="52">
        <v>57</v>
      </c>
      <c r="G7" s="39">
        <v>285</v>
      </c>
      <c r="H7" s="39">
        <v>67</v>
      </c>
      <c r="I7" s="52">
        <v>287</v>
      </c>
      <c r="J7" s="39">
        <v>121</v>
      </c>
      <c r="K7" s="52">
        <v>300</v>
      </c>
      <c r="L7" s="39">
        <v>239</v>
      </c>
      <c r="M7" s="52">
        <v>191</v>
      </c>
      <c r="N7" s="39">
        <v>163</v>
      </c>
      <c r="O7" s="39">
        <v>109</v>
      </c>
      <c r="P7" s="39">
        <v>83</v>
      </c>
      <c r="Q7" s="52">
        <v>155</v>
      </c>
      <c r="R7" s="39">
        <v>74</v>
      </c>
      <c r="S7" s="39">
        <v>83</v>
      </c>
      <c r="T7" s="39">
        <v>157</v>
      </c>
      <c r="U7" s="39">
        <v>26</v>
      </c>
      <c r="V7" s="45">
        <v>52</v>
      </c>
    </row>
    <row r="8" spans="1:22" s="26" customFormat="1" ht="19.95" customHeight="1" x14ac:dyDescent="0.25">
      <c r="A8" s="81" t="s">
        <v>99</v>
      </c>
      <c r="B8" s="46">
        <v>0.25884673320962254</v>
      </c>
      <c r="C8" s="40">
        <v>0.775150039255454</v>
      </c>
      <c r="D8" s="40">
        <v>0.10658693518037848</v>
      </c>
      <c r="E8" s="40">
        <v>0.23134230468490968</v>
      </c>
      <c r="F8" s="53">
        <v>0.4915404402154484</v>
      </c>
      <c r="G8" s="40">
        <v>0.10379949721837629</v>
      </c>
      <c r="H8" s="40">
        <v>0.155038527985915</v>
      </c>
      <c r="I8" s="53">
        <v>0.19303747926217354</v>
      </c>
      <c r="J8" s="40">
        <v>0.36598567155904554</v>
      </c>
      <c r="K8" s="53">
        <v>0.31292769397075393</v>
      </c>
      <c r="L8" s="40">
        <v>0.21125375306411456</v>
      </c>
      <c r="M8" s="53">
        <v>0.22660566971213794</v>
      </c>
      <c r="N8" s="40">
        <v>0.20545171595108158</v>
      </c>
      <c r="O8" s="40">
        <v>0.24515851361894242</v>
      </c>
      <c r="P8" s="40">
        <v>0.36591228714583812</v>
      </c>
      <c r="Q8" s="53">
        <v>0.2019025571902632</v>
      </c>
      <c r="R8" s="40">
        <v>0.28404252374758043</v>
      </c>
      <c r="S8" s="40">
        <v>0.30609522160980346</v>
      </c>
      <c r="T8" s="40">
        <v>0.2714720315067089</v>
      </c>
      <c r="U8" s="40">
        <v>0.28782816498515679</v>
      </c>
      <c r="V8" s="46">
        <v>0.22784897389141687</v>
      </c>
    </row>
    <row r="9" spans="1:22" ht="13.95" customHeight="1" x14ac:dyDescent="0.25">
      <c r="A9" s="81"/>
      <c r="B9" s="47">
        <v>520</v>
      </c>
      <c r="C9" s="41">
        <v>272</v>
      </c>
      <c r="D9" s="41">
        <v>70</v>
      </c>
      <c r="E9" s="41">
        <v>33</v>
      </c>
      <c r="F9" s="54">
        <v>343</v>
      </c>
      <c r="G9" s="41">
        <v>53</v>
      </c>
      <c r="H9" s="41">
        <v>29</v>
      </c>
      <c r="I9" s="54">
        <v>141</v>
      </c>
      <c r="J9" s="41">
        <v>285</v>
      </c>
      <c r="K9" s="54">
        <v>300</v>
      </c>
      <c r="L9" s="41">
        <v>220</v>
      </c>
      <c r="M9" s="54">
        <v>126</v>
      </c>
      <c r="N9" s="41">
        <v>102</v>
      </c>
      <c r="O9" s="41">
        <v>118</v>
      </c>
      <c r="P9" s="41">
        <v>174</v>
      </c>
      <c r="Q9" s="54">
        <v>97</v>
      </c>
      <c r="R9" s="41">
        <v>95</v>
      </c>
      <c r="S9" s="41">
        <v>85</v>
      </c>
      <c r="T9" s="41">
        <v>177</v>
      </c>
      <c r="U9" s="41">
        <v>28</v>
      </c>
      <c r="V9" s="47">
        <v>38</v>
      </c>
    </row>
    <row r="10" spans="1:22" s="26" customFormat="1" ht="19.95" customHeight="1" x14ac:dyDescent="0.25">
      <c r="A10" s="82" t="s">
        <v>100</v>
      </c>
      <c r="B10" s="48">
        <v>0.27257144035698039</v>
      </c>
      <c r="C10" s="42">
        <v>0.12778743351404337</v>
      </c>
      <c r="D10" s="42">
        <v>0.14189204587458276</v>
      </c>
      <c r="E10" s="42">
        <v>0.27460750965994674</v>
      </c>
      <c r="F10" s="55">
        <v>0.27785665744284777</v>
      </c>
      <c r="G10" s="42">
        <v>0.20184992357304118</v>
      </c>
      <c r="H10" s="42">
        <v>0.28035992023037914</v>
      </c>
      <c r="I10" s="55">
        <v>0.23684094856856433</v>
      </c>
      <c r="J10" s="42">
        <v>0.3100137593448371</v>
      </c>
      <c r="K10" s="55">
        <v>0.23695703488550129</v>
      </c>
      <c r="L10" s="42">
        <v>0.30662879738381199</v>
      </c>
      <c r="M10" s="55">
        <v>0.25041221343038234</v>
      </c>
      <c r="N10" s="42">
        <v>0.25247082238964885</v>
      </c>
      <c r="O10" s="42">
        <v>0.31044403168857054</v>
      </c>
      <c r="P10" s="42">
        <v>0.28109728687390212</v>
      </c>
      <c r="Q10" s="55">
        <v>0.28998781598224715</v>
      </c>
      <c r="R10" s="42">
        <v>0.2833891332838932</v>
      </c>
      <c r="S10" s="42">
        <v>0.22852889344855792</v>
      </c>
      <c r="T10" s="42">
        <v>0.26983344484971755</v>
      </c>
      <c r="U10" s="42">
        <v>0.26527722522856367</v>
      </c>
      <c r="V10" s="48">
        <v>0.28881059156500671</v>
      </c>
    </row>
    <row r="11" spans="1:22" ht="13.95" customHeight="1" x14ac:dyDescent="0.25">
      <c r="A11" s="82"/>
      <c r="B11" s="45">
        <v>548</v>
      </c>
      <c r="C11" s="39">
        <v>45</v>
      </c>
      <c r="D11" s="39">
        <v>94</v>
      </c>
      <c r="E11" s="39">
        <v>39</v>
      </c>
      <c r="F11" s="52">
        <v>194</v>
      </c>
      <c r="G11" s="39">
        <v>104</v>
      </c>
      <c r="H11" s="39">
        <v>52</v>
      </c>
      <c r="I11" s="52">
        <v>173</v>
      </c>
      <c r="J11" s="39">
        <v>241</v>
      </c>
      <c r="K11" s="52">
        <v>227</v>
      </c>
      <c r="L11" s="39">
        <v>319</v>
      </c>
      <c r="M11" s="52">
        <v>140</v>
      </c>
      <c r="N11" s="39">
        <v>125</v>
      </c>
      <c r="O11" s="39">
        <v>149</v>
      </c>
      <c r="P11" s="39">
        <v>134</v>
      </c>
      <c r="Q11" s="52">
        <v>139</v>
      </c>
      <c r="R11" s="39">
        <v>95</v>
      </c>
      <c r="S11" s="39">
        <v>63</v>
      </c>
      <c r="T11" s="39">
        <v>176</v>
      </c>
      <c r="U11" s="39">
        <v>26</v>
      </c>
      <c r="V11" s="45">
        <v>49</v>
      </c>
    </row>
    <row r="12" spans="1:22" s="26" customFormat="1" ht="19.95" customHeight="1" x14ac:dyDescent="0.25">
      <c r="A12" s="81" t="s">
        <v>101</v>
      </c>
      <c r="B12" s="46">
        <v>0.19704989056150651</v>
      </c>
      <c r="C12" s="40">
        <v>6.3477156607769036E-2</v>
      </c>
      <c r="D12" s="40">
        <v>0.13613754817731238</v>
      </c>
      <c r="E12" s="40">
        <v>0.25607534105913676</v>
      </c>
      <c r="F12" s="53">
        <v>0.14881892224291859</v>
      </c>
      <c r="G12" s="40">
        <v>0.14090629746933833</v>
      </c>
      <c r="H12" s="40">
        <v>0.19832306989072065</v>
      </c>
      <c r="I12" s="53">
        <v>0.17618452830405507</v>
      </c>
      <c r="J12" s="40">
        <v>0.16852203859191861</v>
      </c>
      <c r="K12" s="53">
        <v>0.13691768911789048</v>
      </c>
      <c r="L12" s="40">
        <v>0.25267341494953732</v>
      </c>
      <c r="M12" s="53">
        <v>0.18098676058927077</v>
      </c>
      <c r="N12" s="40">
        <v>0.21317852591398187</v>
      </c>
      <c r="O12" s="40">
        <v>0.21706354684709372</v>
      </c>
      <c r="P12" s="40">
        <v>0.17883864759832196</v>
      </c>
      <c r="Q12" s="53">
        <v>0.18515820870317232</v>
      </c>
      <c r="R12" s="40">
        <v>0.21215384770768467</v>
      </c>
      <c r="S12" s="40">
        <v>0.16733578197152635</v>
      </c>
      <c r="T12" s="40">
        <v>0.21812441717353648</v>
      </c>
      <c r="U12" s="40">
        <v>0.18159320913954358</v>
      </c>
      <c r="V12" s="46">
        <v>0.17757935427609384</v>
      </c>
    </row>
    <row r="13" spans="1:22" ht="13.95" customHeight="1" x14ac:dyDescent="0.25">
      <c r="A13" s="83"/>
      <c r="B13" s="49">
        <v>396</v>
      </c>
      <c r="C13" s="43">
        <v>22</v>
      </c>
      <c r="D13" s="43">
        <v>90</v>
      </c>
      <c r="E13" s="43">
        <v>37</v>
      </c>
      <c r="F13" s="58">
        <v>104</v>
      </c>
      <c r="G13" s="43">
        <v>72</v>
      </c>
      <c r="H13" s="43">
        <v>37</v>
      </c>
      <c r="I13" s="58">
        <v>129</v>
      </c>
      <c r="J13" s="43">
        <v>131</v>
      </c>
      <c r="K13" s="58">
        <v>131</v>
      </c>
      <c r="L13" s="43">
        <v>263</v>
      </c>
      <c r="M13" s="58">
        <v>101</v>
      </c>
      <c r="N13" s="43">
        <v>106</v>
      </c>
      <c r="O13" s="43">
        <v>105</v>
      </c>
      <c r="P13" s="43">
        <v>85</v>
      </c>
      <c r="Q13" s="58">
        <v>89</v>
      </c>
      <c r="R13" s="43">
        <v>71</v>
      </c>
      <c r="S13" s="43">
        <v>46</v>
      </c>
      <c r="T13" s="43">
        <v>142</v>
      </c>
      <c r="U13" s="43">
        <v>18</v>
      </c>
      <c r="V13" s="49">
        <v>30</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7" display="Return to index" xr:uid="{60217C66-356F-4CD6-B9A3-8CEEC789E1D6}"/>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11" width="14.77734375" customWidth="1"/>
  </cols>
  <sheetData>
    <row r="1" spans="1:11" ht="45" customHeight="1" x14ac:dyDescent="0.25">
      <c r="A1" s="85" t="s">
        <v>116</v>
      </c>
      <c r="B1" s="85"/>
      <c r="C1" s="85"/>
      <c r="D1" s="85"/>
      <c r="E1" s="85"/>
      <c r="F1" s="85"/>
      <c r="G1" s="85"/>
      <c r="H1" s="85"/>
      <c r="I1" s="85"/>
      <c r="J1" s="85"/>
      <c r="K1" s="85"/>
    </row>
    <row r="2" spans="1:11" s="25" customFormat="1" ht="139.19999999999999" x14ac:dyDescent="0.25">
      <c r="A2" s="62"/>
      <c r="B2" s="30" t="s">
        <v>117</v>
      </c>
      <c r="C2" s="30" t="s">
        <v>118</v>
      </c>
      <c r="D2" s="30" t="s">
        <v>119</v>
      </c>
      <c r="E2" s="30" t="s">
        <v>120</v>
      </c>
      <c r="F2" s="30" t="s">
        <v>121</v>
      </c>
      <c r="G2" s="30" t="s">
        <v>122</v>
      </c>
      <c r="H2" s="30" t="s">
        <v>123</v>
      </c>
      <c r="I2" s="30" t="s">
        <v>124</v>
      </c>
      <c r="J2" s="30" t="s">
        <v>125</v>
      </c>
      <c r="K2" s="63" t="s">
        <v>126</v>
      </c>
    </row>
    <row r="3" spans="1:11" ht="24" customHeight="1" x14ac:dyDescent="0.25">
      <c r="A3" s="35" t="s">
        <v>164</v>
      </c>
      <c r="B3" s="64">
        <v>2010</v>
      </c>
      <c r="C3" s="64">
        <v>2010</v>
      </c>
      <c r="D3" s="64">
        <v>2010</v>
      </c>
      <c r="E3" s="64">
        <v>2010</v>
      </c>
      <c r="F3" s="64">
        <v>2010</v>
      </c>
      <c r="G3" s="64">
        <v>2010</v>
      </c>
      <c r="H3" s="64">
        <v>2010</v>
      </c>
      <c r="I3" s="64">
        <v>2010</v>
      </c>
      <c r="J3" s="64">
        <v>2010</v>
      </c>
      <c r="K3" s="65">
        <v>1739</v>
      </c>
    </row>
    <row r="4" spans="1:11" s="24" customFormat="1" ht="24" customHeight="1" x14ac:dyDescent="0.25">
      <c r="A4" s="33" t="s">
        <v>165</v>
      </c>
      <c r="B4" s="56">
        <v>2010</v>
      </c>
      <c r="C4" s="56">
        <v>2010</v>
      </c>
      <c r="D4" s="56">
        <v>2010</v>
      </c>
      <c r="E4" s="56">
        <v>2010</v>
      </c>
      <c r="F4" s="56">
        <v>2010</v>
      </c>
      <c r="G4" s="56">
        <v>2010</v>
      </c>
      <c r="H4" s="56">
        <v>2010</v>
      </c>
      <c r="I4" s="56">
        <v>2010</v>
      </c>
      <c r="J4" s="56">
        <v>2010</v>
      </c>
      <c r="K4" s="66">
        <v>1759</v>
      </c>
    </row>
    <row r="5" spans="1:11" s="26" customFormat="1" ht="19.95" customHeight="1" x14ac:dyDescent="0.25">
      <c r="A5" s="94" t="s">
        <v>127</v>
      </c>
      <c r="B5" s="38">
        <v>0.29726553976693171</v>
      </c>
      <c r="C5" s="51">
        <v>8.0401761239528954E-2</v>
      </c>
      <c r="D5" s="51">
        <v>0.55811900374239243</v>
      </c>
      <c r="E5" s="51">
        <v>9.4350231832389012E-2</v>
      </c>
      <c r="F5" s="51">
        <v>8.4737505003371141E-2</v>
      </c>
      <c r="G5" s="51">
        <v>0.15783310854775823</v>
      </c>
      <c r="H5" s="51">
        <v>0.22140018181008028</v>
      </c>
      <c r="I5" s="51">
        <v>0.47648039156189242</v>
      </c>
      <c r="J5" s="51">
        <v>0.35629831314139493</v>
      </c>
      <c r="K5" s="67">
        <v>0.15522953219955704</v>
      </c>
    </row>
    <row r="6" spans="1:11" ht="13.95" customHeight="1" x14ac:dyDescent="0.25">
      <c r="A6" s="91"/>
      <c r="B6" s="39">
        <v>598</v>
      </c>
      <c r="C6" s="52">
        <v>162</v>
      </c>
      <c r="D6" s="52">
        <v>1122</v>
      </c>
      <c r="E6" s="52">
        <v>190</v>
      </c>
      <c r="F6" s="52">
        <v>170</v>
      </c>
      <c r="G6" s="52">
        <v>317</v>
      </c>
      <c r="H6" s="52">
        <v>445</v>
      </c>
      <c r="I6" s="52">
        <v>958</v>
      </c>
      <c r="J6" s="52">
        <v>716</v>
      </c>
      <c r="K6" s="68">
        <v>273</v>
      </c>
    </row>
    <row r="7" spans="1:11" s="26" customFormat="1" ht="19.95" customHeight="1" x14ac:dyDescent="0.25">
      <c r="A7" s="92" t="s">
        <v>128</v>
      </c>
      <c r="B7" s="40">
        <v>0.4403260463682826</v>
      </c>
      <c r="C7" s="53">
        <v>0.2632725590008837</v>
      </c>
      <c r="D7" s="53">
        <v>0.28721142646027042</v>
      </c>
      <c r="E7" s="53">
        <v>0.25531330529306279</v>
      </c>
      <c r="F7" s="53">
        <v>0.21065922716793953</v>
      </c>
      <c r="G7" s="53">
        <v>0.4808217568166972</v>
      </c>
      <c r="H7" s="53">
        <v>0.41655349901776101</v>
      </c>
      <c r="I7" s="53">
        <v>0.38177093144472296</v>
      </c>
      <c r="J7" s="53">
        <v>0.43496165405928922</v>
      </c>
      <c r="K7" s="69">
        <v>0.37786439117066478</v>
      </c>
    </row>
    <row r="8" spans="1:11" ht="13.95" customHeight="1" x14ac:dyDescent="0.25">
      <c r="A8" s="92"/>
      <c r="B8" s="41">
        <v>885</v>
      </c>
      <c r="C8" s="54">
        <v>529</v>
      </c>
      <c r="D8" s="54">
        <v>577</v>
      </c>
      <c r="E8" s="54">
        <v>513</v>
      </c>
      <c r="F8" s="54">
        <v>423</v>
      </c>
      <c r="G8" s="54">
        <v>966</v>
      </c>
      <c r="H8" s="54">
        <v>837</v>
      </c>
      <c r="I8" s="54">
        <v>767</v>
      </c>
      <c r="J8" s="54">
        <v>874</v>
      </c>
      <c r="K8" s="70">
        <v>665</v>
      </c>
    </row>
    <row r="9" spans="1:11" s="26" customFormat="1" ht="19.95" customHeight="1" x14ac:dyDescent="0.25">
      <c r="A9" s="91" t="s">
        <v>129</v>
      </c>
      <c r="B9" s="42">
        <v>0.26240841386478347</v>
      </c>
      <c r="C9" s="55">
        <v>0.65632567975958489</v>
      </c>
      <c r="D9" s="55">
        <v>0.15466956979733418</v>
      </c>
      <c r="E9" s="55">
        <v>0.65033646287454649</v>
      </c>
      <c r="F9" s="55">
        <v>0.70460326782868821</v>
      </c>
      <c r="G9" s="55">
        <v>0.36134513463554208</v>
      </c>
      <c r="H9" s="55">
        <v>0.36204631917215635</v>
      </c>
      <c r="I9" s="55">
        <v>0.14174867699338239</v>
      </c>
      <c r="J9" s="55">
        <v>0.20874003279931311</v>
      </c>
      <c r="K9" s="71">
        <v>0.46690607662977629</v>
      </c>
    </row>
    <row r="10" spans="1:11" ht="13.95" customHeight="1" x14ac:dyDescent="0.25">
      <c r="A10" s="91"/>
      <c r="B10" s="39">
        <v>527</v>
      </c>
      <c r="C10" s="52">
        <v>1319</v>
      </c>
      <c r="D10" s="52">
        <v>311</v>
      </c>
      <c r="E10" s="52">
        <v>1307</v>
      </c>
      <c r="F10" s="52">
        <v>1416</v>
      </c>
      <c r="G10" s="52">
        <v>726</v>
      </c>
      <c r="H10" s="52">
        <v>728</v>
      </c>
      <c r="I10" s="52">
        <v>285</v>
      </c>
      <c r="J10" s="52">
        <v>420</v>
      </c>
      <c r="K10" s="68">
        <v>821</v>
      </c>
    </row>
    <row r="11" spans="1:11" s="26" customFormat="1" ht="19.95" customHeight="1" x14ac:dyDescent="0.25">
      <c r="A11" s="92" t="s">
        <v>130</v>
      </c>
      <c r="B11" s="40">
        <v>0.73759158613521481</v>
      </c>
      <c r="C11" s="53">
        <v>0.34367432024041245</v>
      </c>
      <c r="D11" s="53">
        <v>0.84533043020266374</v>
      </c>
      <c r="E11" s="53">
        <v>0.34966353712545173</v>
      </c>
      <c r="F11" s="53">
        <v>0.29539673217131057</v>
      </c>
      <c r="G11" s="53">
        <v>0.63865486536445581</v>
      </c>
      <c r="H11" s="53">
        <v>0.63795368082784187</v>
      </c>
      <c r="I11" s="53">
        <v>0.85825132300661622</v>
      </c>
      <c r="J11" s="53">
        <v>0.7912599672006847</v>
      </c>
      <c r="K11" s="69">
        <v>0.53309392337022199</v>
      </c>
    </row>
    <row r="12" spans="1:11" ht="13.95" customHeight="1" x14ac:dyDescent="0.25">
      <c r="A12" s="93"/>
      <c r="B12" s="43">
        <v>1483</v>
      </c>
      <c r="C12" s="58">
        <v>691</v>
      </c>
      <c r="D12" s="58">
        <v>1699</v>
      </c>
      <c r="E12" s="58">
        <v>703</v>
      </c>
      <c r="F12" s="58">
        <v>594</v>
      </c>
      <c r="G12" s="58">
        <v>1284</v>
      </c>
      <c r="H12" s="58">
        <v>1282</v>
      </c>
      <c r="I12" s="58">
        <v>1725</v>
      </c>
      <c r="J12" s="58">
        <v>1590</v>
      </c>
      <c r="K12" s="72">
        <v>938</v>
      </c>
    </row>
    <row r="14" spans="1:11" x14ac:dyDescent="0.25">
      <c r="A14" s="27" t="s">
        <v>166</v>
      </c>
    </row>
  </sheetData>
  <mergeCells count="5">
    <mergeCell ref="A1:K1"/>
    <mergeCell ref="A5:A6"/>
    <mergeCell ref="A7:A8"/>
    <mergeCell ref="A9:A10"/>
    <mergeCell ref="A11:A12"/>
  </mergeCells>
  <hyperlinks>
    <hyperlink ref="A14" location="'Index'!B38" display="Return to index" xr:uid="{7C5EC183-82F8-47FE-B82C-3F88C90F2C36}"/>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showGridLines="0" tabSelected="1"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0</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1382</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1382</v>
      </c>
      <c r="C5" s="56">
        <v>370</v>
      </c>
      <c r="D5" s="32">
        <v>585</v>
      </c>
      <c r="E5" s="32">
        <v>133</v>
      </c>
      <c r="F5" s="56">
        <v>547</v>
      </c>
      <c r="G5" s="32">
        <v>405</v>
      </c>
      <c r="H5" s="32">
        <v>143</v>
      </c>
      <c r="I5" s="56">
        <v>575</v>
      </c>
      <c r="J5" s="32">
        <v>614</v>
      </c>
      <c r="K5" s="56">
        <v>653</v>
      </c>
      <c r="L5" s="32">
        <v>727</v>
      </c>
      <c r="M5" s="56">
        <v>267</v>
      </c>
      <c r="N5" s="32">
        <v>350</v>
      </c>
      <c r="O5" s="32">
        <v>381</v>
      </c>
      <c r="P5" s="32">
        <v>384</v>
      </c>
      <c r="Q5" s="56">
        <v>325</v>
      </c>
      <c r="R5" s="32">
        <v>224</v>
      </c>
      <c r="S5" s="32">
        <v>167</v>
      </c>
      <c r="T5" s="32">
        <v>477</v>
      </c>
      <c r="U5" s="32">
        <v>68</v>
      </c>
      <c r="V5" s="57">
        <v>122</v>
      </c>
    </row>
    <row r="6" spans="1:22" s="26" customFormat="1" ht="19.95" customHeight="1" x14ac:dyDescent="0.25">
      <c r="A6" s="84" t="s">
        <v>8</v>
      </c>
      <c r="B6" s="44">
        <v>0.26753318646373719</v>
      </c>
      <c r="C6" s="38">
        <v>1</v>
      </c>
      <c r="D6" s="38">
        <v>0</v>
      </c>
      <c r="E6" s="38">
        <v>0</v>
      </c>
      <c r="F6" s="51">
        <v>0.61003646520224519</v>
      </c>
      <c r="G6" s="38">
        <v>1.8847690267594121E-2</v>
      </c>
      <c r="H6" s="38">
        <v>5.9923412116535679E-3</v>
      </c>
      <c r="I6" s="51">
        <v>0.1670392176954256</v>
      </c>
      <c r="J6" s="38">
        <v>0.38862247646415049</v>
      </c>
      <c r="K6" s="51">
        <v>0.29225381901260516</v>
      </c>
      <c r="L6" s="38">
        <v>0.24602003208569354</v>
      </c>
      <c r="M6" s="51">
        <v>0.17564970408809991</v>
      </c>
      <c r="N6" s="38">
        <v>0.21391924605002313</v>
      </c>
      <c r="O6" s="38">
        <v>0.26651849418976054</v>
      </c>
      <c r="P6" s="38">
        <v>0.38158611094212147</v>
      </c>
      <c r="Q6" s="51">
        <v>0.21793861732908837</v>
      </c>
      <c r="R6" s="38">
        <v>0.29014306600860112</v>
      </c>
      <c r="S6" s="38">
        <v>0.23744003443701778</v>
      </c>
      <c r="T6" s="38">
        <v>0.32042674510551344</v>
      </c>
      <c r="U6" s="38">
        <v>0.27019497206797721</v>
      </c>
      <c r="V6" s="44">
        <v>0.19088829611716451</v>
      </c>
    </row>
    <row r="7" spans="1:22" ht="13.95" customHeight="1" x14ac:dyDescent="0.25">
      <c r="A7" s="82"/>
      <c r="B7" s="45">
        <v>370</v>
      </c>
      <c r="C7" s="39">
        <v>370</v>
      </c>
      <c r="D7" s="39">
        <v>0</v>
      </c>
      <c r="E7" s="39">
        <v>0</v>
      </c>
      <c r="F7" s="52">
        <v>334</v>
      </c>
      <c r="G7" s="39">
        <v>8</v>
      </c>
      <c r="H7" s="39">
        <v>1</v>
      </c>
      <c r="I7" s="52">
        <v>96</v>
      </c>
      <c r="J7" s="39">
        <v>238</v>
      </c>
      <c r="K7" s="52">
        <v>191</v>
      </c>
      <c r="L7" s="39">
        <v>179</v>
      </c>
      <c r="M7" s="52">
        <v>47</v>
      </c>
      <c r="N7" s="39">
        <v>75</v>
      </c>
      <c r="O7" s="39">
        <v>101</v>
      </c>
      <c r="P7" s="39">
        <v>146</v>
      </c>
      <c r="Q7" s="52">
        <v>71</v>
      </c>
      <c r="R7" s="39">
        <v>65</v>
      </c>
      <c r="S7" s="39">
        <v>40</v>
      </c>
      <c r="T7" s="39">
        <v>153</v>
      </c>
      <c r="U7" s="39">
        <v>18</v>
      </c>
      <c r="V7" s="45">
        <v>23</v>
      </c>
    </row>
    <row r="8" spans="1:22" s="26" customFormat="1" ht="19.95" customHeight="1" x14ac:dyDescent="0.25">
      <c r="A8" s="81" t="s">
        <v>9</v>
      </c>
      <c r="B8" s="46">
        <v>0.42341714758696475</v>
      </c>
      <c r="C8" s="40">
        <v>0</v>
      </c>
      <c r="D8" s="40">
        <v>1</v>
      </c>
      <c r="E8" s="40">
        <v>0</v>
      </c>
      <c r="F8" s="53">
        <v>0.1474046838333693</v>
      </c>
      <c r="G8" s="40">
        <v>0.89521197962877253</v>
      </c>
      <c r="H8" s="40">
        <v>0.30509358463919312</v>
      </c>
      <c r="I8" s="53">
        <v>0.55134022402392924</v>
      </c>
      <c r="J8" s="40">
        <v>0.26987851802796609</v>
      </c>
      <c r="K8" s="53">
        <v>0.4093834930281659</v>
      </c>
      <c r="L8" s="40">
        <v>0.43507733770157819</v>
      </c>
      <c r="M8" s="53">
        <v>0.5435180780863389</v>
      </c>
      <c r="N8" s="40">
        <v>0.50389365941884001</v>
      </c>
      <c r="O8" s="40">
        <v>0.40937283463652258</v>
      </c>
      <c r="P8" s="40">
        <v>0.28008750938458199</v>
      </c>
      <c r="Q8" s="53">
        <v>0.50713195195889604</v>
      </c>
      <c r="R8" s="40">
        <v>0.40790366163470332</v>
      </c>
      <c r="S8" s="40">
        <v>0.51783986175875429</v>
      </c>
      <c r="T8" s="40">
        <v>0.37349749472166871</v>
      </c>
      <c r="U8" s="40">
        <v>0.4469872596374253</v>
      </c>
      <c r="V8" s="46">
        <v>0.28118302946244461</v>
      </c>
    </row>
    <row r="9" spans="1:22" ht="13.95" customHeight="1" x14ac:dyDescent="0.25">
      <c r="A9" s="81"/>
      <c r="B9" s="47">
        <v>585</v>
      </c>
      <c r="C9" s="41">
        <v>0</v>
      </c>
      <c r="D9" s="41">
        <v>585</v>
      </c>
      <c r="E9" s="41">
        <v>0</v>
      </c>
      <c r="F9" s="54">
        <v>81</v>
      </c>
      <c r="G9" s="41">
        <v>363</v>
      </c>
      <c r="H9" s="41">
        <v>44</v>
      </c>
      <c r="I9" s="54">
        <v>317</v>
      </c>
      <c r="J9" s="41">
        <v>166</v>
      </c>
      <c r="K9" s="54">
        <v>267</v>
      </c>
      <c r="L9" s="41">
        <v>316</v>
      </c>
      <c r="M9" s="54">
        <v>145</v>
      </c>
      <c r="N9" s="41">
        <v>177</v>
      </c>
      <c r="O9" s="41">
        <v>156</v>
      </c>
      <c r="P9" s="41">
        <v>107</v>
      </c>
      <c r="Q9" s="54">
        <v>165</v>
      </c>
      <c r="R9" s="41">
        <v>91</v>
      </c>
      <c r="S9" s="41">
        <v>87</v>
      </c>
      <c r="T9" s="41">
        <v>178</v>
      </c>
      <c r="U9" s="41">
        <v>30</v>
      </c>
      <c r="V9" s="47">
        <v>34</v>
      </c>
    </row>
    <row r="10" spans="1:22" s="26" customFormat="1" ht="19.95" customHeight="1" x14ac:dyDescent="0.25">
      <c r="A10" s="82" t="s">
        <v>10</v>
      </c>
      <c r="B10" s="48">
        <v>9.6513187800424435E-2</v>
      </c>
      <c r="C10" s="42">
        <v>0</v>
      </c>
      <c r="D10" s="42">
        <v>0</v>
      </c>
      <c r="E10" s="42">
        <v>1</v>
      </c>
      <c r="F10" s="55">
        <v>3.4035631874420769E-2</v>
      </c>
      <c r="G10" s="42">
        <v>1.472074652875063E-2</v>
      </c>
      <c r="H10" s="42">
        <v>0.59994625679685309</v>
      </c>
      <c r="I10" s="55">
        <v>0.11894472014373333</v>
      </c>
      <c r="J10" s="42">
        <v>7.4811336798170799E-2</v>
      </c>
      <c r="K10" s="55">
        <v>8.669806369982648E-2</v>
      </c>
      <c r="L10" s="42">
        <v>0.10528938898696913</v>
      </c>
      <c r="M10" s="55">
        <v>8.5280401609329953E-2</v>
      </c>
      <c r="N10" s="42">
        <v>8.2238013175691543E-2</v>
      </c>
      <c r="O10" s="42">
        <v>0.10661370684040772</v>
      </c>
      <c r="P10" s="42">
        <v>0.10736680921848744</v>
      </c>
      <c r="Q10" s="55">
        <v>8.6593214373611699E-2</v>
      </c>
      <c r="R10" s="42">
        <v>5.7546838010116945E-2</v>
      </c>
      <c r="S10" s="42">
        <v>9.8105025124424414E-2</v>
      </c>
      <c r="T10" s="42">
        <v>0.13556609148844298</v>
      </c>
      <c r="U10" s="42">
        <v>5.5574310254774009E-2</v>
      </c>
      <c r="V10" s="48">
        <v>6.224241677285635E-2</v>
      </c>
    </row>
    <row r="11" spans="1:22" ht="13.95" customHeight="1" x14ac:dyDescent="0.25">
      <c r="A11" s="82"/>
      <c r="B11" s="45">
        <v>133</v>
      </c>
      <c r="C11" s="39">
        <v>0</v>
      </c>
      <c r="D11" s="39">
        <v>0</v>
      </c>
      <c r="E11" s="39">
        <v>133</v>
      </c>
      <c r="F11" s="52">
        <v>19</v>
      </c>
      <c r="G11" s="39">
        <v>6</v>
      </c>
      <c r="H11" s="39">
        <v>86</v>
      </c>
      <c r="I11" s="52">
        <v>68</v>
      </c>
      <c r="J11" s="39">
        <v>46</v>
      </c>
      <c r="K11" s="52">
        <v>57</v>
      </c>
      <c r="L11" s="39">
        <v>77</v>
      </c>
      <c r="M11" s="52">
        <v>23</v>
      </c>
      <c r="N11" s="39">
        <v>29</v>
      </c>
      <c r="O11" s="39">
        <v>41</v>
      </c>
      <c r="P11" s="39">
        <v>41</v>
      </c>
      <c r="Q11" s="52">
        <v>28</v>
      </c>
      <c r="R11" s="39">
        <v>13</v>
      </c>
      <c r="S11" s="39">
        <v>16</v>
      </c>
      <c r="T11" s="39">
        <v>65</v>
      </c>
      <c r="U11" s="39">
        <v>4</v>
      </c>
      <c r="V11" s="45">
        <v>8</v>
      </c>
    </row>
    <row r="12" spans="1:22" s="26" customFormat="1" ht="19.95" customHeight="1" x14ac:dyDescent="0.25">
      <c r="A12" s="81" t="s">
        <v>25</v>
      </c>
      <c r="B12" s="46">
        <v>3.2532702006252669E-2</v>
      </c>
      <c r="C12" s="40">
        <v>0</v>
      </c>
      <c r="D12" s="40">
        <v>0</v>
      </c>
      <c r="E12" s="40">
        <v>0</v>
      </c>
      <c r="F12" s="53">
        <v>0</v>
      </c>
      <c r="G12" s="40">
        <v>1.917734710838928E-3</v>
      </c>
      <c r="H12" s="40">
        <v>0</v>
      </c>
      <c r="I12" s="53">
        <v>6.002735493236927E-2</v>
      </c>
      <c r="J12" s="40">
        <v>8.2216139357635595E-3</v>
      </c>
      <c r="K12" s="53">
        <v>3.1134757835893874E-2</v>
      </c>
      <c r="L12" s="40">
        <v>3.3609922309930075E-2</v>
      </c>
      <c r="M12" s="53">
        <v>5.0231128732057789E-2</v>
      </c>
      <c r="N12" s="40">
        <v>4.3861663597375235E-2</v>
      </c>
      <c r="O12" s="40">
        <v>2.6736397569001005E-2</v>
      </c>
      <c r="P12" s="40">
        <v>1.5592974189934144E-2</v>
      </c>
      <c r="Q12" s="53">
        <v>0</v>
      </c>
      <c r="R12" s="40">
        <v>0</v>
      </c>
      <c r="S12" s="40">
        <v>0</v>
      </c>
      <c r="T12" s="40">
        <v>0</v>
      </c>
      <c r="U12" s="40">
        <v>0</v>
      </c>
      <c r="V12" s="46">
        <v>0.36965679524791517</v>
      </c>
    </row>
    <row r="13" spans="1:22" ht="13.95" customHeight="1" x14ac:dyDescent="0.25">
      <c r="A13" s="81"/>
      <c r="B13" s="47">
        <v>45</v>
      </c>
      <c r="C13" s="41">
        <v>0</v>
      </c>
      <c r="D13" s="41">
        <v>0</v>
      </c>
      <c r="E13" s="41">
        <v>0</v>
      </c>
      <c r="F13" s="54">
        <v>0</v>
      </c>
      <c r="G13" s="41">
        <v>1</v>
      </c>
      <c r="H13" s="41">
        <v>0</v>
      </c>
      <c r="I13" s="54">
        <v>35</v>
      </c>
      <c r="J13" s="41">
        <v>5</v>
      </c>
      <c r="K13" s="54">
        <v>20</v>
      </c>
      <c r="L13" s="41">
        <v>24</v>
      </c>
      <c r="M13" s="54">
        <v>13</v>
      </c>
      <c r="N13" s="41">
        <v>15</v>
      </c>
      <c r="O13" s="41">
        <v>10</v>
      </c>
      <c r="P13" s="41">
        <v>6</v>
      </c>
      <c r="Q13" s="54">
        <v>0</v>
      </c>
      <c r="R13" s="41">
        <v>0</v>
      </c>
      <c r="S13" s="41">
        <v>0</v>
      </c>
      <c r="T13" s="41">
        <v>0</v>
      </c>
      <c r="U13" s="41">
        <v>0</v>
      </c>
      <c r="V13" s="47">
        <v>45</v>
      </c>
    </row>
    <row r="14" spans="1:22" s="26" customFormat="1" ht="19.95" customHeight="1" x14ac:dyDescent="0.25">
      <c r="A14" s="82" t="s">
        <v>26</v>
      </c>
      <c r="B14" s="48">
        <v>6.9516782287606669E-3</v>
      </c>
      <c r="C14" s="42">
        <v>0</v>
      </c>
      <c r="D14" s="42">
        <v>0</v>
      </c>
      <c r="E14" s="42">
        <v>0</v>
      </c>
      <c r="F14" s="55">
        <v>3.8684526568603756E-3</v>
      </c>
      <c r="G14" s="42">
        <v>2.3532826779218744E-3</v>
      </c>
      <c r="H14" s="42">
        <v>0</v>
      </c>
      <c r="I14" s="55">
        <v>5.7398725262321195E-3</v>
      </c>
      <c r="J14" s="42">
        <v>6.1858314749424718E-3</v>
      </c>
      <c r="K14" s="55">
        <v>5.1946369363948851E-3</v>
      </c>
      <c r="L14" s="42">
        <v>8.5488795935643978E-3</v>
      </c>
      <c r="M14" s="55">
        <v>1.2574097622966227E-2</v>
      </c>
      <c r="N14" s="42">
        <v>9.9426757932427647E-3</v>
      </c>
      <c r="O14" s="42">
        <v>3.3560153305315444E-3</v>
      </c>
      <c r="P14" s="42">
        <v>3.8662048057792912E-3</v>
      </c>
      <c r="Q14" s="55">
        <v>0</v>
      </c>
      <c r="R14" s="42">
        <v>0</v>
      </c>
      <c r="S14" s="42">
        <v>0</v>
      </c>
      <c r="T14" s="42">
        <v>0</v>
      </c>
      <c r="U14" s="42">
        <v>0.14187255948971372</v>
      </c>
      <c r="V14" s="48">
        <v>0</v>
      </c>
    </row>
    <row r="15" spans="1:22" ht="13.95" customHeight="1" x14ac:dyDescent="0.25">
      <c r="A15" s="82"/>
      <c r="B15" s="45">
        <v>10</v>
      </c>
      <c r="C15" s="39">
        <v>0</v>
      </c>
      <c r="D15" s="39">
        <v>0</v>
      </c>
      <c r="E15" s="39">
        <v>0</v>
      </c>
      <c r="F15" s="52">
        <v>2</v>
      </c>
      <c r="G15" s="39">
        <v>1</v>
      </c>
      <c r="H15" s="39">
        <v>0</v>
      </c>
      <c r="I15" s="52">
        <v>3</v>
      </c>
      <c r="J15" s="39">
        <v>4</v>
      </c>
      <c r="K15" s="52">
        <v>3</v>
      </c>
      <c r="L15" s="39">
        <v>6</v>
      </c>
      <c r="M15" s="52">
        <v>3</v>
      </c>
      <c r="N15" s="39">
        <v>3</v>
      </c>
      <c r="O15" s="39">
        <v>1</v>
      </c>
      <c r="P15" s="39">
        <v>1</v>
      </c>
      <c r="Q15" s="52">
        <v>0</v>
      </c>
      <c r="R15" s="39">
        <v>0</v>
      </c>
      <c r="S15" s="39">
        <v>0</v>
      </c>
      <c r="T15" s="39">
        <v>0</v>
      </c>
      <c r="U15" s="39">
        <v>10</v>
      </c>
      <c r="V15" s="45">
        <v>0</v>
      </c>
    </row>
    <row r="16" spans="1:22" s="26" customFormat="1" ht="19.95" customHeight="1" x14ac:dyDescent="0.25">
      <c r="A16" s="81" t="s">
        <v>27</v>
      </c>
      <c r="B16" s="46">
        <v>6.0086325508563049E-2</v>
      </c>
      <c r="C16" s="40">
        <v>0</v>
      </c>
      <c r="D16" s="40">
        <v>0</v>
      </c>
      <c r="E16" s="40">
        <v>0</v>
      </c>
      <c r="F16" s="53">
        <v>1.3851605937473886E-2</v>
      </c>
      <c r="G16" s="40">
        <v>5.5451922330597307E-2</v>
      </c>
      <c r="H16" s="40">
        <v>6.4381716947441714E-2</v>
      </c>
      <c r="I16" s="53">
        <v>7.6435207891082754E-2</v>
      </c>
      <c r="J16" s="40">
        <v>3.6844297373602612E-2</v>
      </c>
      <c r="K16" s="53">
        <v>4.7975763880943025E-2</v>
      </c>
      <c r="L16" s="40">
        <v>7.1127112619763858E-2</v>
      </c>
      <c r="M16" s="53">
        <v>9.2856713127574653E-2</v>
      </c>
      <c r="N16" s="40">
        <v>7.1775002901410978E-2</v>
      </c>
      <c r="O16" s="40">
        <v>5.0341833938201762E-2</v>
      </c>
      <c r="P16" s="40">
        <v>3.622684464142175E-2</v>
      </c>
      <c r="Q16" s="53">
        <v>7.135612407674323E-2</v>
      </c>
      <c r="R16" s="40">
        <v>8.6542510067552869E-2</v>
      </c>
      <c r="S16" s="40">
        <v>7.2287220326485602E-2</v>
      </c>
      <c r="T16" s="40">
        <v>4.5222774669973542E-2</v>
      </c>
      <c r="U16" s="40">
        <v>3.1894454025489995E-2</v>
      </c>
      <c r="V16" s="46">
        <v>3.8482659655339368E-2</v>
      </c>
    </row>
    <row r="17" spans="1:22" ht="13.95" customHeight="1" x14ac:dyDescent="0.25">
      <c r="A17" s="81"/>
      <c r="B17" s="47">
        <v>83</v>
      </c>
      <c r="C17" s="41">
        <v>0</v>
      </c>
      <c r="D17" s="41">
        <v>0</v>
      </c>
      <c r="E17" s="41">
        <v>0</v>
      </c>
      <c r="F17" s="54">
        <v>8</v>
      </c>
      <c r="G17" s="41">
        <v>22</v>
      </c>
      <c r="H17" s="41">
        <v>9</v>
      </c>
      <c r="I17" s="54">
        <v>44</v>
      </c>
      <c r="J17" s="41">
        <v>23</v>
      </c>
      <c r="K17" s="54">
        <v>31</v>
      </c>
      <c r="L17" s="41">
        <v>52</v>
      </c>
      <c r="M17" s="54">
        <v>25</v>
      </c>
      <c r="N17" s="41">
        <v>25</v>
      </c>
      <c r="O17" s="41">
        <v>19</v>
      </c>
      <c r="P17" s="41">
        <v>14</v>
      </c>
      <c r="Q17" s="54">
        <v>23</v>
      </c>
      <c r="R17" s="41">
        <v>19</v>
      </c>
      <c r="S17" s="41">
        <v>12</v>
      </c>
      <c r="T17" s="41">
        <v>22</v>
      </c>
      <c r="U17" s="41">
        <v>2</v>
      </c>
      <c r="V17" s="47">
        <v>5</v>
      </c>
    </row>
    <row r="18" spans="1:22" s="26" customFormat="1" ht="19.95" customHeight="1" x14ac:dyDescent="0.25">
      <c r="A18" s="82" t="s">
        <v>28</v>
      </c>
      <c r="B18" s="48">
        <v>9.9661661809417976E-2</v>
      </c>
      <c r="C18" s="42">
        <v>0</v>
      </c>
      <c r="D18" s="42">
        <v>0</v>
      </c>
      <c r="E18" s="42">
        <v>0</v>
      </c>
      <c r="F18" s="55">
        <v>0.17938628113583946</v>
      </c>
      <c r="G18" s="42">
        <v>1.0261026631863259E-2</v>
      </c>
      <c r="H18" s="42">
        <v>1.7383610458833295E-2</v>
      </c>
      <c r="I18" s="55">
        <v>1.1588378242627933E-2</v>
      </c>
      <c r="J18" s="42">
        <v>0.19816774182263455</v>
      </c>
      <c r="K18" s="55">
        <v>0.11227565423725006</v>
      </c>
      <c r="L18" s="42">
        <v>8.8587631126020125E-2</v>
      </c>
      <c r="M18" s="55">
        <v>3.0645858856221606E-2</v>
      </c>
      <c r="N18" s="42">
        <v>5.1771109241883689E-2</v>
      </c>
      <c r="O18" s="42">
        <v>0.12286637471536981</v>
      </c>
      <c r="P18" s="42">
        <v>0.16851413526502107</v>
      </c>
      <c r="Q18" s="55">
        <v>0.10544312479449221</v>
      </c>
      <c r="R18" s="42">
        <v>0.14573106266896679</v>
      </c>
      <c r="S18" s="42">
        <v>6.0113835882123628E-2</v>
      </c>
      <c r="T18" s="42">
        <v>0.11179643795248514</v>
      </c>
      <c r="U18" s="42">
        <v>5.3476444524619353E-2</v>
      </c>
      <c r="V18" s="48">
        <v>3.1942446734667611E-2</v>
      </c>
    </row>
    <row r="19" spans="1:22" ht="13.95" customHeight="1" x14ac:dyDescent="0.25">
      <c r="A19" s="82"/>
      <c r="B19" s="45">
        <v>138</v>
      </c>
      <c r="C19" s="39">
        <v>0</v>
      </c>
      <c r="D19" s="39">
        <v>0</v>
      </c>
      <c r="E19" s="39">
        <v>0</v>
      </c>
      <c r="F19" s="52">
        <v>98</v>
      </c>
      <c r="G19" s="39">
        <v>4</v>
      </c>
      <c r="H19" s="39">
        <v>2</v>
      </c>
      <c r="I19" s="52">
        <v>7</v>
      </c>
      <c r="J19" s="39">
        <v>122</v>
      </c>
      <c r="K19" s="52">
        <v>73</v>
      </c>
      <c r="L19" s="39">
        <v>64</v>
      </c>
      <c r="M19" s="52">
        <v>8</v>
      </c>
      <c r="N19" s="39">
        <v>18</v>
      </c>
      <c r="O19" s="39">
        <v>47</v>
      </c>
      <c r="P19" s="39">
        <v>65</v>
      </c>
      <c r="Q19" s="52">
        <v>34</v>
      </c>
      <c r="R19" s="39">
        <v>33</v>
      </c>
      <c r="S19" s="39">
        <v>10</v>
      </c>
      <c r="T19" s="39">
        <v>53</v>
      </c>
      <c r="U19" s="39">
        <v>4</v>
      </c>
      <c r="V19" s="45">
        <v>4</v>
      </c>
    </row>
    <row r="20" spans="1:22" s="26" customFormat="1" ht="19.95" customHeight="1" x14ac:dyDescent="0.25">
      <c r="A20" s="81" t="s">
        <v>29</v>
      </c>
      <c r="B20" s="46">
        <v>1.3304110595880946E-2</v>
      </c>
      <c r="C20" s="40">
        <v>0</v>
      </c>
      <c r="D20" s="40">
        <v>0</v>
      </c>
      <c r="E20" s="40">
        <v>0</v>
      </c>
      <c r="F20" s="53">
        <v>1.1416879359790516E-2</v>
      </c>
      <c r="G20" s="40">
        <v>1.2356172236619456E-3</v>
      </c>
      <c r="H20" s="40">
        <v>7.2024899460254302E-3</v>
      </c>
      <c r="I20" s="53">
        <v>8.8850245445991488E-3</v>
      </c>
      <c r="J20" s="40">
        <v>1.7268184102768726E-2</v>
      </c>
      <c r="K20" s="53">
        <v>1.5083811368919717E-2</v>
      </c>
      <c r="L20" s="40">
        <v>1.1739695576480063E-2</v>
      </c>
      <c r="M20" s="53">
        <v>9.2440178774110451E-3</v>
      </c>
      <c r="N20" s="40">
        <v>2.259862982153257E-2</v>
      </c>
      <c r="O20" s="40">
        <v>1.4194342780205116E-2</v>
      </c>
      <c r="P20" s="40">
        <v>6.7594115526528964E-3</v>
      </c>
      <c r="Q20" s="53">
        <v>1.15369674671682E-2</v>
      </c>
      <c r="R20" s="40">
        <v>1.2132861610059347E-2</v>
      </c>
      <c r="S20" s="40">
        <v>1.421402247119455E-2</v>
      </c>
      <c r="T20" s="40">
        <v>1.3490456061915955E-2</v>
      </c>
      <c r="U20" s="40">
        <v>0</v>
      </c>
      <c r="V20" s="46">
        <v>2.5604356009612458E-2</v>
      </c>
    </row>
    <row r="21" spans="1:22" ht="13.95" customHeight="1" x14ac:dyDescent="0.25">
      <c r="A21" s="83"/>
      <c r="B21" s="49">
        <v>18</v>
      </c>
      <c r="C21" s="43">
        <v>0</v>
      </c>
      <c r="D21" s="43">
        <v>0</v>
      </c>
      <c r="E21" s="43">
        <v>0</v>
      </c>
      <c r="F21" s="58">
        <v>6</v>
      </c>
      <c r="G21" s="43">
        <v>1</v>
      </c>
      <c r="H21" s="43">
        <v>1</v>
      </c>
      <c r="I21" s="58">
        <v>5</v>
      </c>
      <c r="J21" s="43">
        <v>11</v>
      </c>
      <c r="K21" s="58">
        <v>10</v>
      </c>
      <c r="L21" s="43">
        <v>9</v>
      </c>
      <c r="M21" s="58">
        <v>2</v>
      </c>
      <c r="N21" s="43">
        <v>8</v>
      </c>
      <c r="O21" s="43">
        <v>5</v>
      </c>
      <c r="P21" s="43">
        <v>3</v>
      </c>
      <c r="Q21" s="58">
        <v>4</v>
      </c>
      <c r="R21" s="43">
        <v>3</v>
      </c>
      <c r="S21" s="43">
        <v>2</v>
      </c>
      <c r="T21" s="43">
        <v>6</v>
      </c>
      <c r="U21" s="43">
        <v>0</v>
      </c>
      <c r="V21" s="49">
        <v>3</v>
      </c>
    </row>
    <row r="23" spans="1:22" x14ac:dyDescent="0.25">
      <c r="A23" s="27" t="s">
        <v>166</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2" display="Return to index" xr:uid="{C34B323F-7D57-44D9-BF5D-06A70608E03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131</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2010</v>
      </c>
      <c r="C4" s="50">
        <v>331</v>
      </c>
      <c r="D4" s="36">
        <v>609</v>
      </c>
      <c r="E4" s="36">
        <v>126</v>
      </c>
      <c r="F4" s="50">
        <v>635</v>
      </c>
      <c r="G4" s="36">
        <v>421</v>
      </c>
      <c r="H4" s="36">
        <v>121</v>
      </c>
      <c r="I4" s="50">
        <v>657</v>
      </c>
      <c r="J4" s="36">
        <v>720</v>
      </c>
      <c r="K4" s="50">
        <v>927</v>
      </c>
      <c r="L4" s="36">
        <v>1072</v>
      </c>
      <c r="M4" s="50">
        <v>506</v>
      </c>
      <c r="N4" s="36">
        <v>464</v>
      </c>
      <c r="O4" s="36">
        <v>521</v>
      </c>
      <c r="P4" s="36">
        <v>519</v>
      </c>
      <c r="Q4" s="50">
        <v>515</v>
      </c>
      <c r="R4" s="36">
        <v>361</v>
      </c>
      <c r="S4" s="36">
        <v>220</v>
      </c>
      <c r="T4" s="36">
        <v>656</v>
      </c>
      <c r="U4" s="36">
        <v>109</v>
      </c>
      <c r="V4" s="37">
        <v>149</v>
      </c>
    </row>
    <row r="5" spans="1:22" s="24" customFormat="1" ht="24" customHeight="1" x14ac:dyDescent="0.25">
      <c r="A5" s="33" t="s">
        <v>170</v>
      </c>
      <c r="B5" s="32">
        <v>1986</v>
      </c>
      <c r="C5" s="56">
        <v>348</v>
      </c>
      <c r="D5" s="32">
        <v>651</v>
      </c>
      <c r="E5" s="32">
        <v>141</v>
      </c>
      <c r="F5" s="56">
        <v>696</v>
      </c>
      <c r="G5" s="32">
        <v>513</v>
      </c>
      <c r="H5" s="32">
        <v>183</v>
      </c>
      <c r="I5" s="56">
        <v>704</v>
      </c>
      <c r="J5" s="32">
        <v>762</v>
      </c>
      <c r="K5" s="56">
        <v>956</v>
      </c>
      <c r="L5" s="32">
        <v>1019</v>
      </c>
      <c r="M5" s="56">
        <v>555</v>
      </c>
      <c r="N5" s="32">
        <v>483</v>
      </c>
      <c r="O5" s="32">
        <v>473</v>
      </c>
      <c r="P5" s="32">
        <v>475</v>
      </c>
      <c r="Q5" s="56">
        <v>474</v>
      </c>
      <c r="R5" s="32">
        <v>330</v>
      </c>
      <c r="S5" s="32">
        <v>266</v>
      </c>
      <c r="T5" s="32">
        <v>610</v>
      </c>
      <c r="U5" s="32">
        <v>97</v>
      </c>
      <c r="V5" s="57">
        <v>210</v>
      </c>
    </row>
    <row r="6" spans="1:22" s="26" customFormat="1" ht="19.95" customHeight="1" x14ac:dyDescent="0.25">
      <c r="A6" s="84" t="s">
        <v>127</v>
      </c>
      <c r="B6" s="44">
        <v>0.29890847658396036</v>
      </c>
      <c r="C6" s="38">
        <v>0.3154731449517284</v>
      </c>
      <c r="D6" s="38">
        <v>0.31949751287893813</v>
      </c>
      <c r="E6" s="38">
        <v>0.4215935971528561</v>
      </c>
      <c r="F6" s="51">
        <v>0.31803058284022279</v>
      </c>
      <c r="G6" s="38">
        <v>0.32806220967358413</v>
      </c>
      <c r="H6" s="38">
        <v>0.43581423339636977</v>
      </c>
      <c r="I6" s="51">
        <v>0.31790936867008307</v>
      </c>
      <c r="J6" s="38">
        <v>0.32842836408994247</v>
      </c>
      <c r="K6" s="51">
        <v>0.3637467259439664</v>
      </c>
      <c r="L6" s="38">
        <v>0.23750863335832847</v>
      </c>
      <c r="M6" s="51">
        <v>0.25171410905107744</v>
      </c>
      <c r="N6" s="38">
        <v>0.28185951111142571</v>
      </c>
      <c r="O6" s="38">
        <v>0.31075133258914683</v>
      </c>
      <c r="P6" s="38">
        <v>0.35963341352526362</v>
      </c>
      <c r="Q6" s="51">
        <v>0.30611918516758146</v>
      </c>
      <c r="R6" s="38">
        <v>0.28580329559323547</v>
      </c>
      <c r="S6" s="38">
        <v>0.31781184205065566</v>
      </c>
      <c r="T6" s="38">
        <v>0.28994085505385064</v>
      </c>
      <c r="U6" s="38">
        <v>0.24821980931750345</v>
      </c>
      <c r="V6" s="44">
        <v>0.32868001146982856</v>
      </c>
    </row>
    <row r="7" spans="1:22" ht="13.95" customHeight="1" x14ac:dyDescent="0.25">
      <c r="A7" s="82"/>
      <c r="B7" s="45">
        <v>594</v>
      </c>
      <c r="C7" s="39">
        <v>110</v>
      </c>
      <c r="D7" s="39">
        <v>208</v>
      </c>
      <c r="E7" s="39">
        <v>59</v>
      </c>
      <c r="F7" s="52">
        <v>221</v>
      </c>
      <c r="G7" s="39">
        <v>168</v>
      </c>
      <c r="H7" s="39">
        <v>80</v>
      </c>
      <c r="I7" s="52">
        <v>224</v>
      </c>
      <c r="J7" s="39">
        <v>250</v>
      </c>
      <c r="K7" s="52">
        <v>348</v>
      </c>
      <c r="L7" s="39">
        <v>242</v>
      </c>
      <c r="M7" s="52">
        <v>140</v>
      </c>
      <c r="N7" s="39">
        <v>136</v>
      </c>
      <c r="O7" s="39">
        <v>147</v>
      </c>
      <c r="P7" s="39">
        <v>171</v>
      </c>
      <c r="Q7" s="52">
        <v>145</v>
      </c>
      <c r="R7" s="39">
        <v>94</v>
      </c>
      <c r="S7" s="39">
        <v>84</v>
      </c>
      <c r="T7" s="39">
        <v>177</v>
      </c>
      <c r="U7" s="39">
        <v>24</v>
      </c>
      <c r="V7" s="45">
        <v>69</v>
      </c>
    </row>
    <row r="8" spans="1:22" s="26" customFormat="1" ht="19.95" customHeight="1" x14ac:dyDescent="0.25">
      <c r="A8" s="81" t="s">
        <v>128</v>
      </c>
      <c r="B8" s="46">
        <v>0.43812986737833759</v>
      </c>
      <c r="C8" s="40">
        <v>0.5048962271113675</v>
      </c>
      <c r="D8" s="40">
        <v>0.42836369653798234</v>
      </c>
      <c r="E8" s="40">
        <v>0.37644616441905959</v>
      </c>
      <c r="F8" s="53">
        <v>0.50592910481927489</v>
      </c>
      <c r="G8" s="40">
        <v>0.42151506744019701</v>
      </c>
      <c r="H8" s="40">
        <v>0.40425380989468335</v>
      </c>
      <c r="I8" s="53">
        <v>0.45668684423724037</v>
      </c>
      <c r="J8" s="40">
        <v>0.48267360512796142</v>
      </c>
      <c r="K8" s="53">
        <v>0.44395879899221391</v>
      </c>
      <c r="L8" s="40">
        <v>0.43395116708227233</v>
      </c>
      <c r="M8" s="53">
        <v>0.35131549143455815</v>
      </c>
      <c r="N8" s="40">
        <v>0.41554666261292178</v>
      </c>
      <c r="O8" s="40">
        <v>0.51576175529258195</v>
      </c>
      <c r="P8" s="40">
        <v>0.48532225839653975</v>
      </c>
      <c r="Q8" s="53">
        <v>0.43819376417863254</v>
      </c>
      <c r="R8" s="40">
        <v>0.41627782967779131</v>
      </c>
      <c r="S8" s="40">
        <v>0.40327299538371569</v>
      </c>
      <c r="T8" s="40">
        <v>0.47269016377288575</v>
      </c>
      <c r="U8" s="40">
        <v>0.5570595996431621</v>
      </c>
      <c r="V8" s="46">
        <v>0.36125163711353797</v>
      </c>
    </row>
    <row r="9" spans="1:22" ht="13.95" customHeight="1" x14ac:dyDescent="0.25">
      <c r="A9" s="81"/>
      <c r="B9" s="47">
        <v>870</v>
      </c>
      <c r="C9" s="41">
        <v>176</v>
      </c>
      <c r="D9" s="41">
        <v>279</v>
      </c>
      <c r="E9" s="41">
        <v>53</v>
      </c>
      <c r="F9" s="54">
        <v>352</v>
      </c>
      <c r="G9" s="41">
        <v>216</v>
      </c>
      <c r="H9" s="41">
        <v>74</v>
      </c>
      <c r="I9" s="54">
        <v>321</v>
      </c>
      <c r="J9" s="41">
        <v>368</v>
      </c>
      <c r="K9" s="54">
        <v>424</v>
      </c>
      <c r="L9" s="41">
        <v>442</v>
      </c>
      <c r="M9" s="54">
        <v>195</v>
      </c>
      <c r="N9" s="41">
        <v>201</v>
      </c>
      <c r="O9" s="41">
        <v>244</v>
      </c>
      <c r="P9" s="41">
        <v>230</v>
      </c>
      <c r="Q9" s="54">
        <v>208</v>
      </c>
      <c r="R9" s="41">
        <v>137</v>
      </c>
      <c r="S9" s="41">
        <v>107</v>
      </c>
      <c r="T9" s="41">
        <v>288</v>
      </c>
      <c r="U9" s="41">
        <v>54</v>
      </c>
      <c r="V9" s="47">
        <v>76</v>
      </c>
    </row>
    <row r="10" spans="1:22" s="26" customFormat="1" ht="19.95" customHeight="1" x14ac:dyDescent="0.25">
      <c r="A10" s="82" t="s">
        <v>129</v>
      </c>
      <c r="B10" s="48">
        <v>0.2629616560377025</v>
      </c>
      <c r="C10" s="42">
        <v>0.17963062793690321</v>
      </c>
      <c r="D10" s="42">
        <v>0.25213879058307803</v>
      </c>
      <c r="E10" s="42">
        <v>0.20196023842808458</v>
      </c>
      <c r="F10" s="55">
        <v>0.1760403123405018</v>
      </c>
      <c r="G10" s="42">
        <v>0.25042272288621814</v>
      </c>
      <c r="H10" s="42">
        <v>0.15993195670894683</v>
      </c>
      <c r="I10" s="55">
        <v>0.2254037870926765</v>
      </c>
      <c r="J10" s="42">
        <v>0.18889803078209574</v>
      </c>
      <c r="K10" s="55">
        <v>0.19229447506381878</v>
      </c>
      <c r="L10" s="42">
        <v>0.32854019955939973</v>
      </c>
      <c r="M10" s="55">
        <v>0.39697039951436408</v>
      </c>
      <c r="N10" s="42">
        <v>0.30259382627565157</v>
      </c>
      <c r="O10" s="42">
        <v>0.17348691211827105</v>
      </c>
      <c r="P10" s="42">
        <v>0.15504432807819604</v>
      </c>
      <c r="Q10" s="55">
        <v>0.2556870506537855</v>
      </c>
      <c r="R10" s="42">
        <v>0.29791887472897266</v>
      </c>
      <c r="S10" s="42">
        <v>0.27891516256562943</v>
      </c>
      <c r="T10" s="42">
        <v>0.2373689811732633</v>
      </c>
      <c r="U10" s="42">
        <v>0.19472059103933415</v>
      </c>
      <c r="V10" s="48">
        <v>0.31006835141663347</v>
      </c>
    </row>
    <row r="11" spans="1:22" ht="13.95" customHeight="1" x14ac:dyDescent="0.25">
      <c r="A11" s="82"/>
      <c r="B11" s="45">
        <v>522</v>
      </c>
      <c r="C11" s="39">
        <v>62</v>
      </c>
      <c r="D11" s="39">
        <v>164</v>
      </c>
      <c r="E11" s="39">
        <v>28</v>
      </c>
      <c r="F11" s="52">
        <v>123</v>
      </c>
      <c r="G11" s="39">
        <v>128</v>
      </c>
      <c r="H11" s="39">
        <v>29</v>
      </c>
      <c r="I11" s="52">
        <v>159</v>
      </c>
      <c r="J11" s="39">
        <v>144</v>
      </c>
      <c r="K11" s="52">
        <v>184</v>
      </c>
      <c r="L11" s="39">
        <v>335</v>
      </c>
      <c r="M11" s="52">
        <v>220</v>
      </c>
      <c r="N11" s="39">
        <v>146</v>
      </c>
      <c r="O11" s="39">
        <v>82</v>
      </c>
      <c r="P11" s="39">
        <v>74</v>
      </c>
      <c r="Q11" s="52">
        <v>121</v>
      </c>
      <c r="R11" s="39">
        <v>98</v>
      </c>
      <c r="S11" s="39">
        <v>74</v>
      </c>
      <c r="T11" s="39">
        <v>145</v>
      </c>
      <c r="U11" s="39">
        <v>19</v>
      </c>
      <c r="V11" s="45">
        <v>65</v>
      </c>
    </row>
    <row r="12" spans="1:22" s="26" customFormat="1" ht="19.95" customHeight="1" x14ac:dyDescent="0.25">
      <c r="A12" s="81" t="s">
        <v>130</v>
      </c>
      <c r="B12" s="46">
        <v>0.73703834396229861</v>
      </c>
      <c r="C12" s="40">
        <v>0.82036937206309657</v>
      </c>
      <c r="D12" s="40">
        <v>0.74786120941692102</v>
      </c>
      <c r="E12" s="40">
        <v>0.79803976157191525</v>
      </c>
      <c r="F12" s="53">
        <v>0.82395968765949723</v>
      </c>
      <c r="G12" s="40">
        <v>0.74957727711378108</v>
      </c>
      <c r="H12" s="40">
        <v>0.84006804329105289</v>
      </c>
      <c r="I12" s="53">
        <v>0.77459621290732472</v>
      </c>
      <c r="J12" s="40">
        <v>0.81110196921790334</v>
      </c>
      <c r="K12" s="53">
        <v>0.80770552493618097</v>
      </c>
      <c r="L12" s="40">
        <v>0.67145980044060005</v>
      </c>
      <c r="M12" s="53">
        <v>0.60302960048563636</v>
      </c>
      <c r="N12" s="40">
        <v>0.69740617372434799</v>
      </c>
      <c r="O12" s="40">
        <v>0.82651308788172873</v>
      </c>
      <c r="P12" s="40">
        <v>0.84495567192180421</v>
      </c>
      <c r="Q12" s="53">
        <v>0.74431294934621395</v>
      </c>
      <c r="R12" s="40">
        <v>0.70208112527102673</v>
      </c>
      <c r="S12" s="40">
        <v>0.72108483743437091</v>
      </c>
      <c r="T12" s="40">
        <v>0.76263101882673623</v>
      </c>
      <c r="U12" s="40">
        <v>0.80527940896066563</v>
      </c>
      <c r="V12" s="46">
        <v>0.68993164858336642</v>
      </c>
    </row>
    <row r="13" spans="1:22" ht="13.95" customHeight="1" x14ac:dyDescent="0.25">
      <c r="A13" s="83"/>
      <c r="B13" s="49">
        <v>1464</v>
      </c>
      <c r="C13" s="43">
        <v>285</v>
      </c>
      <c r="D13" s="43">
        <v>487</v>
      </c>
      <c r="E13" s="43">
        <v>112</v>
      </c>
      <c r="F13" s="58">
        <v>574</v>
      </c>
      <c r="G13" s="43">
        <v>384</v>
      </c>
      <c r="H13" s="43">
        <v>154</v>
      </c>
      <c r="I13" s="58">
        <v>545</v>
      </c>
      <c r="J13" s="43">
        <v>618</v>
      </c>
      <c r="K13" s="58">
        <v>772</v>
      </c>
      <c r="L13" s="43">
        <v>684</v>
      </c>
      <c r="M13" s="58">
        <v>335</v>
      </c>
      <c r="N13" s="43">
        <v>337</v>
      </c>
      <c r="O13" s="43">
        <v>391</v>
      </c>
      <c r="P13" s="43">
        <v>401</v>
      </c>
      <c r="Q13" s="58">
        <v>353</v>
      </c>
      <c r="R13" s="43">
        <v>231</v>
      </c>
      <c r="S13" s="43">
        <v>192</v>
      </c>
      <c r="T13" s="43">
        <v>465</v>
      </c>
      <c r="U13" s="43">
        <v>78</v>
      </c>
      <c r="V13" s="49">
        <v>145</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39" display="Return to index" xr:uid="{10A19C33-6005-4E10-9342-DB2BBAD7E54C}"/>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132</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2010</v>
      </c>
      <c r="C4" s="50">
        <v>331</v>
      </c>
      <c r="D4" s="36">
        <v>609</v>
      </c>
      <c r="E4" s="36">
        <v>126</v>
      </c>
      <c r="F4" s="50">
        <v>635</v>
      </c>
      <c r="G4" s="36">
        <v>421</v>
      </c>
      <c r="H4" s="36">
        <v>121</v>
      </c>
      <c r="I4" s="50">
        <v>657</v>
      </c>
      <c r="J4" s="36">
        <v>720</v>
      </c>
      <c r="K4" s="50">
        <v>927</v>
      </c>
      <c r="L4" s="36">
        <v>1072</v>
      </c>
      <c r="M4" s="50">
        <v>506</v>
      </c>
      <c r="N4" s="36">
        <v>464</v>
      </c>
      <c r="O4" s="36">
        <v>521</v>
      </c>
      <c r="P4" s="36">
        <v>519</v>
      </c>
      <c r="Q4" s="50">
        <v>515</v>
      </c>
      <c r="R4" s="36">
        <v>361</v>
      </c>
      <c r="S4" s="36">
        <v>220</v>
      </c>
      <c r="T4" s="36">
        <v>656</v>
      </c>
      <c r="U4" s="36">
        <v>109</v>
      </c>
      <c r="V4" s="37">
        <v>149</v>
      </c>
    </row>
    <row r="5" spans="1:22" s="24" customFormat="1" ht="24" customHeight="1" x14ac:dyDescent="0.25">
      <c r="A5" s="33" t="s">
        <v>170</v>
      </c>
      <c r="B5" s="32">
        <v>1986</v>
      </c>
      <c r="C5" s="56">
        <v>348</v>
      </c>
      <c r="D5" s="32">
        <v>651</v>
      </c>
      <c r="E5" s="32">
        <v>141</v>
      </c>
      <c r="F5" s="56">
        <v>696</v>
      </c>
      <c r="G5" s="32">
        <v>513</v>
      </c>
      <c r="H5" s="32">
        <v>183</v>
      </c>
      <c r="I5" s="56">
        <v>704</v>
      </c>
      <c r="J5" s="32">
        <v>762</v>
      </c>
      <c r="K5" s="56">
        <v>956</v>
      </c>
      <c r="L5" s="32">
        <v>1019</v>
      </c>
      <c r="M5" s="56">
        <v>555</v>
      </c>
      <c r="N5" s="32">
        <v>483</v>
      </c>
      <c r="O5" s="32">
        <v>473</v>
      </c>
      <c r="P5" s="32">
        <v>475</v>
      </c>
      <c r="Q5" s="56">
        <v>474</v>
      </c>
      <c r="R5" s="32">
        <v>330</v>
      </c>
      <c r="S5" s="32">
        <v>266</v>
      </c>
      <c r="T5" s="32">
        <v>610</v>
      </c>
      <c r="U5" s="32">
        <v>97</v>
      </c>
      <c r="V5" s="57">
        <v>210</v>
      </c>
    </row>
    <row r="6" spans="1:22" s="26" customFormat="1" ht="19.95" customHeight="1" x14ac:dyDescent="0.25">
      <c r="A6" s="84" t="s">
        <v>127</v>
      </c>
      <c r="B6" s="44">
        <v>8.2022825274030445E-2</v>
      </c>
      <c r="C6" s="38">
        <v>9.3244483176956536E-2</v>
      </c>
      <c r="D6" s="38">
        <v>9.3081946792462511E-2</v>
      </c>
      <c r="E6" s="38">
        <v>0.11028293679263214</v>
      </c>
      <c r="F6" s="51">
        <v>7.4928137019120433E-2</v>
      </c>
      <c r="G6" s="38">
        <v>0.10538981270486686</v>
      </c>
      <c r="H6" s="38">
        <v>9.554488063492414E-2</v>
      </c>
      <c r="I6" s="51">
        <v>9.5206235254884322E-2</v>
      </c>
      <c r="J6" s="38">
        <v>7.1409039392529558E-2</v>
      </c>
      <c r="K6" s="51">
        <v>0.11081485666999638</v>
      </c>
      <c r="L6" s="38">
        <v>5.5918380141744627E-2</v>
      </c>
      <c r="M6" s="51">
        <v>0.10708701971603451</v>
      </c>
      <c r="N6" s="38">
        <v>7.7873161345683589E-2</v>
      </c>
      <c r="O6" s="38">
        <v>7.2817721163507793E-2</v>
      </c>
      <c r="P6" s="38">
        <v>6.6114680293014275E-2</v>
      </c>
      <c r="Q6" s="51">
        <v>6.0901220954049352E-2</v>
      </c>
      <c r="R6" s="38">
        <v>8.7736746847552519E-2</v>
      </c>
      <c r="S6" s="38">
        <v>0.14490283886041883</v>
      </c>
      <c r="T6" s="38">
        <v>5.4165117329963298E-2</v>
      </c>
      <c r="U6" s="38">
        <v>6.7130116887190019E-2</v>
      </c>
      <c r="V6" s="44">
        <v>0.12886863462472839</v>
      </c>
    </row>
    <row r="7" spans="1:22" ht="13.95" customHeight="1" x14ac:dyDescent="0.25">
      <c r="A7" s="82"/>
      <c r="B7" s="45">
        <v>163</v>
      </c>
      <c r="C7" s="39">
        <v>32</v>
      </c>
      <c r="D7" s="39">
        <v>61</v>
      </c>
      <c r="E7" s="39">
        <v>16</v>
      </c>
      <c r="F7" s="52">
        <v>52</v>
      </c>
      <c r="G7" s="39">
        <v>54</v>
      </c>
      <c r="H7" s="39">
        <v>18</v>
      </c>
      <c r="I7" s="52">
        <v>67</v>
      </c>
      <c r="J7" s="39">
        <v>54</v>
      </c>
      <c r="K7" s="52">
        <v>106</v>
      </c>
      <c r="L7" s="39">
        <v>57</v>
      </c>
      <c r="M7" s="52">
        <v>59</v>
      </c>
      <c r="N7" s="39">
        <v>38</v>
      </c>
      <c r="O7" s="39">
        <v>34</v>
      </c>
      <c r="P7" s="39">
        <v>31</v>
      </c>
      <c r="Q7" s="52">
        <v>29</v>
      </c>
      <c r="R7" s="39">
        <v>29</v>
      </c>
      <c r="S7" s="39">
        <v>39</v>
      </c>
      <c r="T7" s="39">
        <v>33</v>
      </c>
      <c r="U7" s="39">
        <v>6</v>
      </c>
      <c r="V7" s="45">
        <v>27</v>
      </c>
    </row>
    <row r="8" spans="1:22" s="26" customFormat="1" ht="19.95" customHeight="1" x14ac:dyDescent="0.25">
      <c r="A8" s="81" t="s">
        <v>128</v>
      </c>
      <c r="B8" s="46">
        <v>0.26214194523947953</v>
      </c>
      <c r="C8" s="40">
        <v>0.26288655483122619</v>
      </c>
      <c r="D8" s="40">
        <v>0.27921172267055216</v>
      </c>
      <c r="E8" s="40">
        <v>0.26456608704626228</v>
      </c>
      <c r="F8" s="53">
        <v>0.27414607605928681</v>
      </c>
      <c r="G8" s="40">
        <v>0.27836298640488222</v>
      </c>
      <c r="H8" s="40">
        <v>0.23064162548742201</v>
      </c>
      <c r="I8" s="53">
        <v>0.27710036315015207</v>
      </c>
      <c r="J8" s="40">
        <v>0.25761334733672442</v>
      </c>
      <c r="K8" s="53">
        <v>0.31907591081847175</v>
      </c>
      <c r="L8" s="40">
        <v>0.21014797190597484</v>
      </c>
      <c r="M8" s="53">
        <v>0.30647068663764665</v>
      </c>
      <c r="N8" s="40">
        <v>0.25556291876294535</v>
      </c>
      <c r="O8" s="40">
        <v>0.22638342944897583</v>
      </c>
      <c r="P8" s="40">
        <v>0.25261673793673384</v>
      </c>
      <c r="Q8" s="53">
        <v>0.26351134936661075</v>
      </c>
      <c r="R8" s="40">
        <v>0.28263715429528702</v>
      </c>
      <c r="S8" s="40">
        <v>0.33867219893579431</v>
      </c>
      <c r="T8" s="40">
        <v>0.24211108950499727</v>
      </c>
      <c r="U8" s="40">
        <v>0.23931673656952868</v>
      </c>
      <c r="V8" s="46">
        <v>0.19876444078489514</v>
      </c>
    </row>
    <row r="9" spans="1:22" ht="13.95" customHeight="1" x14ac:dyDescent="0.25">
      <c r="A9" s="81"/>
      <c r="B9" s="47">
        <v>521</v>
      </c>
      <c r="C9" s="41">
        <v>91</v>
      </c>
      <c r="D9" s="41">
        <v>182</v>
      </c>
      <c r="E9" s="41">
        <v>37</v>
      </c>
      <c r="F9" s="54">
        <v>191</v>
      </c>
      <c r="G9" s="41">
        <v>143</v>
      </c>
      <c r="H9" s="41">
        <v>42</v>
      </c>
      <c r="I9" s="54">
        <v>195</v>
      </c>
      <c r="J9" s="41">
        <v>196</v>
      </c>
      <c r="K9" s="54">
        <v>305</v>
      </c>
      <c r="L9" s="41">
        <v>214</v>
      </c>
      <c r="M9" s="54">
        <v>170</v>
      </c>
      <c r="N9" s="41">
        <v>124</v>
      </c>
      <c r="O9" s="41">
        <v>107</v>
      </c>
      <c r="P9" s="41">
        <v>120</v>
      </c>
      <c r="Q9" s="54">
        <v>125</v>
      </c>
      <c r="R9" s="41">
        <v>93</v>
      </c>
      <c r="S9" s="41">
        <v>90</v>
      </c>
      <c r="T9" s="41">
        <v>148</v>
      </c>
      <c r="U9" s="41">
        <v>23</v>
      </c>
      <c r="V9" s="47">
        <v>42</v>
      </c>
    </row>
    <row r="10" spans="1:22" s="26" customFormat="1" ht="19.95" customHeight="1" x14ac:dyDescent="0.25">
      <c r="A10" s="82" t="s">
        <v>129</v>
      </c>
      <c r="B10" s="48">
        <v>0.65583522948649087</v>
      </c>
      <c r="C10" s="42">
        <v>0.6438689619918172</v>
      </c>
      <c r="D10" s="42">
        <v>0.62770633053698444</v>
      </c>
      <c r="E10" s="42">
        <v>0.62515097616110571</v>
      </c>
      <c r="F10" s="55">
        <v>0.65092578692159153</v>
      </c>
      <c r="G10" s="42">
        <v>0.61624720089025009</v>
      </c>
      <c r="H10" s="42">
        <v>0.67381349387765366</v>
      </c>
      <c r="I10" s="55">
        <v>0.62769340159496378</v>
      </c>
      <c r="J10" s="42">
        <v>0.67097761327074468</v>
      </c>
      <c r="K10" s="55">
        <v>0.57010923251153067</v>
      </c>
      <c r="L10" s="42">
        <v>0.73393364795228033</v>
      </c>
      <c r="M10" s="55">
        <v>0.58644229364631884</v>
      </c>
      <c r="N10" s="42">
        <v>0.66656391989137032</v>
      </c>
      <c r="O10" s="42">
        <v>0.70079884938751646</v>
      </c>
      <c r="P10" s="42">
        <v>0.6812685817702514</v>
      </c>
      <c r="Q10" s="55">
        <v>0.67558742967933971</v>
      </c>
      <c r="R10" s="42">
        <v>0.62962609885715992</v>
      </c>
      <c r="S10" s="42">
        <v>0.51642496220378742</v>
      </c>
      <c r="T10" s="42">
        <v>0.70372379316503908</v>
      </c>
      <c r="U10" s="42">
        <v>0.69355314654328093</v>
      </c>
      <c r="V10" s="48">
        <v>0.67236692459037639</v>
      </c>
    </row>
    <row r="11" spans="1:22" ht="13.95" customHeight="1" x14ac:dyDescent="0.25">
      <c r="A11" s="82"/>
      <c r="B11" s="45">
        <v>1302</v>
      </c>
      <c r="C11" s="39">
        <v>224</v>
      </c>
      <c r="D11" s="39">
        <v>409</v>
      </c>
      <c r="E11" s="39">
        <v>88</v>
      </c>
      <c r="F11" s="52">
        <v>453</v>
      </c>
      <c r="G11" s="39">
        <v>316</v>
      </c>
      <c r="H11" s="39">
        <v>124</v>
      </c>
      <c r="I11" s="52">
        <v>442</v>
      </c>
      <c r="J11" s="39">
        <v>511</v>
      </c>
      <c r="K11" s="52">
        <v>545</v>
      </c>
      <c r="L11" s="39">
        <v>748</v>
      </c>
      <c r="M11" s="52">
        <v>325</v>
      </c>
      <c r="N11" s="39">
        <v>322</v>
      </c>
      <c r="O11" s="39">
        <v>331</v>
      </c>
      <c r="P11" s="39">
        <v>324</v>
      </c>
      <c r="Q11" s="52">
        <v>320</v>
      </c>
      <c r="R11" s="39">
        <v>208</v>
      </c>
      <c r="S11" s="39">
        <v>137</v>
      </c>
      <c r="T11" s="39">
        <v>429</v>
      </c>
      <c r="U11" s="39">
        <v>67</v>
      </c>
      <c r="V11" s="45">
        <v>141</v>
      </c>
    </row>
    <row r="12" spans="1:22" s="26" customFormat="1" ht="19.95" customHeight="1" x14ac:dyDescent="0.25">
      <c r="A12" s="81" t="s">
        <v>130</v>
      </c>
      <c r="B12" s="46">
        <v>0.34416477051351008</v>
      </c>
      <c r="C12" s="40">
        <v>0.35613103800818258</v>
      </c>
      <c r="D12" s="40">
        <v>0.37229366946301462</v>
      </c>
      <c r="E12" s="40">
        <v>0.3748490238388944</v>
      </c>
      <c r="F12" s="53">
        <v>0.34907421307840719</v>
      </c>
      <c r="G12" s="40">
        <v>0.38375279910974902</v>
      </c>
      <c r="H12" s="40">
        <v>0.32618650612234623</v>
      </c>
      <c r="I12" s="53">
        <v>0.37230659840503633</v>
      </c>
      <c r="J12" s="40">
        <v>0.32902238672925399</v>
      </c>
      <c r="K12" s="53">
        <v>0.42989076748846811</v>
      </c>
      <c r="L12" s="40">
        <v>0.26606635204771961</v>
      </c>
      <c r="M12" s="53">
        <v>0.41355770635368116</v>
      </c>
      <c r="N12" s="40">
        <v>0.3334360801086288</v>
      </c>
      <c r="O12" s="40">
        <v>0.29920115061248354</v>
      </c>
      <c r="P12" s="40">
        <v>0.31873141822974804</v>
      </c>
      <c r="Q12" s="53">
        <v>0.32441257032066007</v>
      </c>
      <c r="R12" s="40">
        <v>0.37037390114283947</v>
      </c>
      <c r="S12" s="40">
        <v>0.48357503779621314</v>
      </c>
      <c r="T12" s="40">
        <v>0.2962762068349607</v>
      </c>
      <c r="U12" s="40">
        <v>0.30644685345671868</v>
      </c>
      <c r="V12" s="46">
        <v>0.3276330754096235</v>
      </c>
    </row>
    <row r="13" spans="1:22" ht="13.95" customHeight="1" x14ac:dyDescent="0.25">
      <c r="A13" s="83"/>
      <c r="B13" s="49">
        <v>683</v>
      </c>
      <c r="C13" s="43">
        <v>124</v>
      </c>
      <c r="D13" s="43">
        <v>242</v>
      </c>
      <c r="E13" s="43">
        <v>53</v>
      </c>
      <c r="F13" s="58">
        <v>243</v>
      </c>
      <c r="G13" s="43">
        <v>197</v>
      </c>
      <c r="H13" s="43">
        <v>60</v>
      </c>
      <c r="I13" s="58">
        <v>262</v>
      </c>
      <c r="J13" s="43">
        <v>251</v>
      </c>
      <c r="K13" s="58">
        <v>411</v>
      </c>
      <c r="L13" s="43">
        <v>271</v>
      </c>
      <c r="M13" s="58">
        <v>230</v>
      </c>
      <c r="N13" s="43">
        <v>161</v>
      </c>
      <c r="O13" s="43">
        <v>141</v>
      </c>
      <c r="P13" s="43">
        <v>151</v>
      </c>
      <c r="Q13" s="58">
        <v>154</v>
      </c>
      <c r="R13" s="43">
        <v>122</v>
      </c>
      <c r="S13" s="43">
        <v>129</v>
      </c>
      <c r="T13" s="43">
        <v>181</v>
      </c>
      <c r="U13" s="43">
        <v>30</v>
      </c>
      <c r="V13" s="49">
        <v>69</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40" display="Return to index" xr:uid="{9DAD94A9-5CF6-4C78-9DB8-3E36C732E0B7}"/>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133</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2010</v>
      </c>
      <c r="C4" s="50">
        <v>331</v>
      </c>
      <c r="D4" s="36">
        <v>609</v>
      </c>
      <c r="E4" s="36">
        <v>126</v>
      </c>
      <c r="F4" s="50">
        <v>635</v>
      </c>
      <c r="G4" s="36">
        <v>421</v>
      </c>
      <c r="H4" s="36">
        <v>121</v>
      </c>
      <c r="I4" s="50">
        <v>657</v>
      </c>
      <c r="J4" s="36">
        <v>720</v>
      </c>
      <c r="K4" s="50">
        <v>927</v>
      </c>
      <c r="L4" s="36">
        <v>1072</v>
      </c>
      <c r="M4" s="50">
        <v>506</v>
      </c>
      <c r="N4" s="36">
        <v>464</v>
      </c>
      <c r="O4" s="36">
        <v>521</v>
      </c>
      <c r="P4" s="36">
        <v>519</v>
      </c>
      <c r="Q4" s="50">
        <v>515</v>
      </c>
      <c r="R4" s="36">
        <v>361</v>
      </c>
      <c r="S4" s="36">
        <v>220</v>
      </c>
      <c r="T4" s="36">
        <v>656</v>
      </c>
      <c r="U4" s="36">
        <v>109</v>
      </c>
      <c r="V4" s="37">
        <v>149</v>
      </c>
    </row>
    <row r="5" spans="1:22" s="24" customFormat="1" ht="24" customHeight="1" x14ac:dyDescent="0.25">
      <c r="A5" s="33" t="s">
        <v>170</v>
      </c>
      <c r="B5" s="32">
        <v>1986</v>
      </c>
      <c r="C5" s="56">
        <v>348</v>
      </c>
      <c r="D5" s="32">
        <v>651</v>
      </c>
      <c r="E5" s="32">
        <v>141</v>
      </c>
      <c r="F5" s="56">
        <v>696</v>
      </c>
      <c r="G5" s="32">
        <v>513</v>
      </c>
      <c r="H5" s="32">
        <v>183</v>
      </c>
      <c r="I5" s="56">
        <v>704</v>
      </c>
      <c r="J5" s="32">
        <v>762</v>
      </c>
      <c r="K5" s="56">
        <v>956</v>
      </c>
      <c r="L5" s="32">
        <v>1019</v>
      </c>
      <c r="M5" s="56">
        <v>555</v>
      </c>
      <c r="N5" s="32">
        <v>483</v>
      </c>
      <c r="O5" s="32">
        <v>473</v>
      </c>
      <c r="P5" s="32">
        <v>475</v>
      </c>
      <c r="Q5" s="56">
        <v>474</v>
      </c>
      <c r="R5" s="32">
        <v>330</v>
      </c>
      <c r="S5" s="32">
        <v>266</v>
      </c>
      <c r="T5" s="32">
        <v>610</v>
      </c>
      <c r="U5" s="32">
        <v>97</v>
      </c>
      <c r="V5" s="57">
        <v>210</v>
      </c>
    </row>
    <row r="6" spans="1:22" s="26" customFormat="1" ht="19.95" customHeight="1" x14ac:dyDescent="0.25">
      <c r="A6" s="84" t="s">
        <v>127</v>
      </c>
      <c r="B6" s="44">
        <v>0.55904976902072889</v>
      </c>
      <c r="C6" s="38">
        <v>0.60258133292270399</v>
      </c>
      <c r="D6" s="38">
        <v>0.55008467949465345</v>
      </c>
      <c r="E6" s="38">
        <v>0.66879028990759792</v>
      </c>
      <c r="F6" s="51">
        <v>0.63637805238315237</v>
      </c>
      <c r="G6" s="38">
        <v>0.59327787971646995</v>
      </c>
      <c r="H6" s="38">
        <v>0.71383410094408117</v>
      </c>
      <c r="I6" s="51">
        <v>0.60814273273492181</v>
      </c>
      <c r="J6" s="38">
        <v>0.63539111930229442</v>
      </c>
      <c r="K6" s="51">
        <v>0.53566438415108031</v>
      </c>
      <c r="L6" s="38">
        <v>0.57941822736727333</v>
      </c>
      <c r="M6" s="51">
        <v>0.36534898506830366</v>
      </c>
      <c r="N6" s="38">
        <v>0.5114831546713432</v>
      </c>
      <c r="O6" s="38">
        <v>0.64137170436287005</v>
      </c>
      <c r="P6" s="38">
        <v>0.75192385619206903</v>
      </c>
      <c r="Q6" s="51">
        <v>0.6217971423947849</v>
      </c>
      <c r="R6" s="38">
        <v>0.51123875292409249</v>
      </c>
      <c r="S6" s="38">
        <v>0.48850002602919707</v>
      </c>
      <c r="T6" s="38">
        <v>0.5886681334909093</v>
      </c>
      <c r="U6" s="38">
        <v>0.49414708479972547</v>
      </c>
      <c r="V6" s="44">
        <v>0.52573564164923325</v>
      </c>
    </row>
    <row r="7" spans="1:22" ht="13.95" customHeight="1" x14ac:dyDescent="0.25">
      <c r="A7" s="82"/>
      <c r="B7" s="45">
        <v>1110</v>
      </c>
      <c r="C7" s="39">
        <v>209</v>
      </c>
      <c r="D7" s="39">
        <v>358</v>
      </c>
      <c r="E7" s="39">
        <v>94</v>
      </c>
      <c r="F7" s="52">
        <v>443</v>
      </c>
      <c r="G7" s="39">
        <v>304</v>
      </c>
      <c r="H7" s="39">
        <v>131</v>
      </c>
      <c r="I7" s="52">
        <v>428</v>
      </c>
      <c r="J7" s="39">
        <v>484</v>
      </c>
      <c r="K7" s="52">
        <v>512</v>
      </c>
      <c r="L7" s="39">
        <v>590</v>
      </c>
      <c r="M7" s="52">
        <v>203</v>
      </c>
      <c r="N7" s="39">
        <v>247</v>
      </c>
      <c r="O7" s="39">
        <v>303</v>
      </c>
      <c r="P7" s="39">
        <v>357</v>
      </c>
      <c r="Q7" s="52">
        <v>295</v>
      </c>
      <c r="R7" s="39">
        <v>169</v>
      </c>
      <c r="S7" s="39">
        <v>130</v>
      </c>
      <c r="T7" s="39">
        <v>359</v>
      </c>
      <c r="U7" s="39">
        <v>48</v>
      </c>
      <c r="V7" s="45">
        <v>110</v>
      </c>
    </row>
    <row r="8" spans="1:22" s="26" customFormat="1" ht="19.95" customHeight="1" x14ac:dyDescent="0.25">
      <c r="A8" s="81" t="s">
        <v>128</v>
      </c>
      <c r="B8" s="46">
        <v>0.28843908257248541</v>
      </c>
      <c r="C8" s="40">
        <v>0.29905298227521371</v>
      </c>
      <c r="D8" s="40">
        <v>0.31240774378133307</v>
      </c>
      <c r="E8" s="40">
        <v>0.21065946677970543</v>
      </c>
      <c r="F8" s="53">
        <v>0.29046920870236154</v>
      </c>
      <c r="G8" s="40">
        <v>0.27774047182012257</v>
      </c>
      <c r="H8" s="40">
        <v>0.19039032327983829</v>
      </c>
      <c r="I8" s="53">
        <v>0.27137499912939345</v>
      </c>
      <c r="J8" s="40">
        <v>0.29275152317223263</v>
      </c>
      <c r="K8" s="53">
        <v>0.31994308055474963</v>
      </c>
      <c r="L8" s="40">
        <v>0.25924880627986335</v>
      </c>
      <c r="M8" s="53">
        <v>0.3234122062906547</v>
      </c>
      <c r="N8" s="40">
        <v>0.30741941544031315</v>
      </c>
      <c r="O8" s="40">
        <v>0.30293081507357306</v>
      </c>
      <c r="P8" s="40">
        <v>0.21382436579690287</v>
      </c>
      <c r="Q8" s="53">
        <v>0.23043837618100663</v>
      </c>
      <c r="R8" s="40">
        <v>0.32200763701221791</v>
      </c>
      <c r="S8" s="40">
        <v>0.27082916828863601</v>
      </c>
      <c r="T8" s="40">
        <v>0.28691162110462437</v>
      </c>
      <c r="U8" s="40">
        <v>0.40374178423503587</v>
      </c>
      <c r="V8" s="46">
        <v>0.34014247121830943</v>
      </c>
    </row>
    <row r="9" spans="1:22" ht="13.95" customHeight="1" x14ac:dyDescent="0.25">
      <c r="A9" s="81"/>
      <c r="B9" s="47">
        <v>573</v>
      </c>
      <c r="C9" s="41">
        <v>104</v>
      </c>
      <c r="D9" s="41">
        <v>203</v>
      </c>
      <c r="E9" s="41">
        <v>30</v>
      </c>
      <c r="F9" s="54">
        <v>202</v>
      </c>
      <c r="G9" s="41">
        <v>142</v>
      </c>
      <c r="H9" s="41">
        <v>35</v>
      </c>
      <c r="I9" s="54">
        <v>191</v>
      </c>
      <c r="J9" s="41">
        <v>223</v>
      </c>
      <c r="K9" s="54">
        <v>306</v>
      </c>
      <c r="L9" s="41">
        <v>264</v>
      </c>
      <c r="M9" s="54">
        <v>179</v>
      </c>
      <c r="N9" s="41">
        <v>149</v>
      </c>
      <c r="O9" s="41">
        <v>143</v>
      </c>
      <c r="P9" s="41">
        <v>102</v>
      </c>
      <c r="Q9" s="54">
        <v>109</v>
      </c>
      <c r="R9" s="41">
        <v>106</v>
      </c>
      <c r="S9" s="41">
        <v>72</v>
      </c>
      <c r="T9" s="41">
        <v>175</v>
      </c>
      <c r="U9" s="41">
        <v>39</v>
      </c>
      <c r="V9" s="47">
        <v>71</v>
      </c>
    </row>
    <row r="10" spans="1:22" s="26" customFormat="1" ht="19.95" customHeight="1" x14ac:dyDescent="0.25">
      <c r="A10" s="82" t="s">
        <v>129</v>
      </c>
      <c r="B10" s="48">
        <v>0.15251114840678592</v>
      </c>
      <c r="C10" s="42">
        <v>9.8365684802081577E-2</v>
      </c>
      <c r="D10" s="42">
        <v>0.13750757672401226</v>
      </c>
      <c r="E10" s="42">
        <v>0.12055024331269662</v>
      </c>
      <c r="F10" s="55">
        <v>7.3152738914485427E-2</v>
      </c>
      <c r="G10" s="42">
        <v>0.12898164846340687</v>
      </c>
      <c r="H10" s="42">
        <v>9.5775575776080105E-2</v>
      </c>
      <c r="I10" s="55">
        <v>0.12048226813568483</v>
      </c>
      <c r="J10" s="42">
        <v>7.1857357525471788E-2</v>
      </c>
      <c r="K10" s="55">
        <v>0.1443925352941694</v>
      </c>
      <c r="L10" s="42">
        <v>0.1613329663528637</v>
      </c>
      <c r="M10" s="55">
        <v>0.31123880864104164</v>
      </c>
      <c r="N10" s="42">
        <v>0.1810974298883429</v>
      </c>
      <c r="O10" s="42">
        <v>5.5697480563556549E-2</v>
      </c>
      <c r="P10" s="42">
        <v>3.4251778011027932E-2</v>
      </c>
      <c r="Q10" s="55">
        <v>0.14776448142420762</v>
      </c>
      <c r="R10" s="42">
        <v>0.16675361006368888</v>
      </c>
      <c r="S10" s="42">
        <v>0.24067080568216742</v>
      </c>
      <c r="T10" s="42">
        <v>0.12442024540446636</v>
      </c>
      <c r="U10" s="42">
        <v>0.10211113096523843</v>
      </c>
      <c r="V10" s="48">
        <v>0.13412188713245754</v>
      </c>
    </row>
    <row r="11" spans="1:22" ht="13.95" customHeight="1" x14ac:dyDescent="0.25">
      <c r="A11" s="82"/>
      <c r="B11" s="45">
        <v>303</v>
      </c>
      <c r="C11" s="39">
        <v>34</v>
      </c>
      <c r="D11" s="39">
        <v>90</v>
      </c>
      <c r="E11" s="39">
        <v>17</v>
      </c>
      <c r="F11" s="52">
        <v>51</v>
      </c>
      <c r="G11" s="39">
        <v>66</v>
      </c>
      <c r="H11" s="39">
        <v>18</v>
      </c>
      <c r="I11" s="52">
        <v>85</v>
      </c>
      <c r="J11" s="39">
        <v>55</v>
      </c>
      <c r="K11" s="52">
        <v>138</v>
      </c>
      <c r="L11" s="39">
        <v>164</v>
      </c>
      <c r="M11" s="52">
        <v>173</v>
      </c>
      <c r="N11" s="39">
        <v>88</v>
      </c>
      <c r="O11" s="39">
        <v>26</v>
      </c>
      <c r="P11" s="39">
        <v>16</v>
      </c>
      <c r="Q11" s="52">
        <v>70</v>
      </c>
      <c r="R11" s="39">
        <v>55</v>
      </c>
      <c r="S11" s="39">
        <v>64</v>
      </c>
      <c r="T11" s="39">
        <v>76</v>
      </c>
      <c r="U11" s="39">
        <v>10</v>
      </c>
      <c r="V11" s="45">
        <v>28</v>
      </c>
    </row>
    <row r="12" spans="1:22" s="26" customFormat="1" ht="19.95" customHeight="1" x14ac:dyDescent="0.25">
      <c r="A12" s="81" t="s">
        <v>130</v>
      </c>
      <c r="B12" s="46">
        <v>0.84748885159321385</v>
      </c>
      <c r="C12" s="40">
        <v>0.90163431519791881</v>
      </c>
      <c r="D12" s="40">
        <v>0.86249242327598741</v>
      </c>
      <c r="E12" s="40">
        <v>0.87944975668730296</v>
      </c>
      <c r="F12" s="53">
        <v>0.92684726108551385</v>
      </c>
      <c r="G12" s="40">
        <v>0.87101835153659257</v>
      </c>
      <c r="H12" s="40">
        <v>0.9042244242239198</v>
      </c>
      <c r="I12" s="53">
        <v>0.8795177318643157</v>
      </c>
      <c r="J12" s="40">
        <v>0.92814264247452849</v>
      </c>
      <c r="K12" s="53">
        <v>0.85560746470583038</v>
      </c>
      <c r="L12" s="40">
        <v>0.83866703364713624</v>
      </c>
      <c r="M12" s="53">
        <v>0.68876119135895864</v>
      </c>
      <c r="N12" s="40">
        <v>0.81890257011165657</v>
      </c>
      <c r="O12" s="40">
        <v>0.94430251943644339</v>
      </c>
      <c r="P12" s="40">
        <v>0.96574822198897226</v>
      </c>
      <c r="Q12" s="53">
        <v>0.85223551857579183</v>
      </c>
      <c r="R12" s="40">
        <v>0.83324638993631084</v>
      </c>
      <c r="S12" s="40">
        <v>0.75932919431783275</v>
      </c>
      <c r="T12" s="40">
        <v>0.87557975459553372</v>
      </c>
      <c r="U12" s="40">
        <v>0.89788886903476173</v>
      </c>
      <c r="V12" s="46">
        <v>0.86587811286754235</v>
      </c>
    </row>
    <row r="13" spans="1:22" ht="13.95" customHeight="1" x14ac:dyDescent="0.25">
      <c r="A13" s="83"/>
      <c r="B13" s="49">
        <v>1683</v>
      </c>
      <c r="C13" s="43">
        <v>313</v>
      </c>
      <c r="D13" s="43">
        <v>562</v>
      </c>
      <c r="E13" s="43">
        <v>124</v>
      </c>
      <c r="F13" s="58">
        <v>645</v>
      </c>
      <c r="G13" s="43">
        <v>447</v>
      </c>
      <c r="H13" s="43">
        <v>166</v>
      </c>
      <c r="I13" s="58">
        <v>619</v>
      </c>
      <c r="J13" s="43">
        <v>707</v>
      </c>
      <c r="K13" s="58">
        <v>818</v>
      </c>
      <c r="L13" s="43">
        <v>854</v>
      </c>
      <c r="M13" s="58">
        <v>382</v>
      </c>
      <c r="N13" s="43">
        <v>396</v>
      </c>
      <c r="O13" s="43">
        <v>446</v>
      </c>
      <c r="P13" s="43">
        <v>459</v>
      </c>
      <c r="Q13" s="58">
        <v>404</v>
      </c>
      <c r="R13" s="43">
        <v>275</v>
      </c>
      <c r="S13" s="43">
        <v>202</v>
      </c>
      <c r="T13" s="43">
        <v>534</v>
      </c>
      <c r="U13" s="43">
        <v>87</v>
      </c>
      <c r="V13" s="49">
        <v>182</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41" display="Return to index" xr:uid="{1D8372A1-69EE-4739-A397-C2366BBE00BA}"/>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134</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2010</v>
      </c>
      <c r="C4" s="50">
        <v>331</v>
      </c>
      <c r="D4" s="36">
        <v>609</v>
      </c>
      <c r="E4" s="36">
        <v>126</v>
      </c>
      <c r="F4" s="50">
        <v>635</v>
      </c>
      <c r="G4" s="36">
        <v>421</v>
      </c>
      <c r="H4" s="36">
        <v>121</v>
      </c>
      <c r="I4" s="50">
        <v>657</v>
      </c>
      <c r="J4" s="36">
        <v>720</v>
      </c>
      <c r="K4" s="50">
        <v>927</v>
      </c>
      <c r="L4" s="36">
        <v>1072</v>
      </c>
      <c r="M4" s="50">
        <v>506</v>
      </c>
      <c r="N4" s="36">
        <v>464</v>
      </c>
      <c r="O4" s="36">
        <v>521</v>
      </c>
      <c r="P4" s="36">
        <v>519</v>
      </c>
      <c r="Q4" s="50">
        <v>515</v>
      </c>
      <c r="R4" s="36">
        <v>361</v>
      </c>
      <c r="S4" s="36">
        <v>220</v>
      </c>
      <c r="T4" s="36">
        <v>656</v>
      </c>
      <c r="U4" s="36">
        <v>109</v>
      </c>
      <c r="V4" s="37">
        <v>149</v>
      </c>
    </row>
    <row r="5" spans="1:22" s="24" customFormat="1" ht="24" customHeight="1" x14ac:dyDescent="0.25">
      <c r="A5" s="33" t="s">
        <v>170</v>
      </c>
      <c r="B5" s="32">
        <v>1986</v>
      </c>
      <c r="C5" s="56">
        <v>348</v>
      </c>
      <c r="D5" s="32">
        <v>651</v>
      </c>
      <c r="E5" s="32">
        <v>141</v>
      </c>
      <c r="F5" s="56">
        <v>696</v>
      </c>
      <c r="G5" s="32">
        <v>513</v>
      </c>
      <c r="H5" s="32">
        <v>183</v>
      </c>
      <c r="I5" s="56">
        <v>704</v>
      </c>
      <c r="J5" s="32">
        <v>762</v>
      </c>
      <c r="K5" s="56">
        <v>956</v>
      </c>
      <c r="L5" s="32">
        <v>1019</v>
      </c>
      <c r="M5" s="56">
        <v>555</v>
      </c>
      <c r="N5" s="32">
        <v>483</v>
      </c>
      <c r="O5" s="32">
        <v>473</v>
      </c>
      <c r="P5" s="32">
        <v>475</v>
      </c>
      <c r="Q5" s="56">
        <v>474</v>
      </c>
      <c r="R5" s="32">
        <v>330</v>
      </c>
      <c r="S5" s="32">
        <v>266</v>
      </c>
      <c r="T5" s="32">
        <v>610</v>
      </c>
      <c r="U5" s="32">
        <v>97</v>
      </c>
      <c r="V5" s="57">
        <v>210</v>
      </c>
    </row>
    <row r="6" spans="1:22" s="26" customFormat="1" ht="19.95" customHeight="1" x14ac:dyDescent="0.25">
      <c r="A6" s="84" t="s">
        <v>127</v>
      </c>
      <c r="B6" s="44">
        <v>9.5819543559063233E-2</v>
      </c>
      <c r="C6" s="38">
        <v>0.12533236158055311</v>
      </c>
      <c r="D6" s="38">
        <v>8.9697411793895579E-2</v>
      </c>
      <c r="E6" s="38">
        <v>0.15199608832145997</v>
      </c>
      <c r="F6" s="51">
        <v>9.1134598133076478E-2</v>
      </c>
      <c r="G6" s="38">
        <v>0.11063132570046839</v>
      </c>
      <c r="H6" s="38">
        <v>9.4297020833099723E-2</v>
      </c>
      <c r="I6" s="51">
        <v>9.3517735513643951E-2</v>
      </c>
      <c r="J6" s="38">
        <v>7.8918684117944005E-2</v>
      </c>
      <c r="K6" s="51">
        <v>0.13532853107826126</v>
      </c>
      <c r="L6" s="38">
        <v>5.9193778490421234E-2</v>
      </c>
      <c r="M6" s="51">
        <v>0.1687022022438992</v>
      </c>
      <c r="N6" s="38">
        <v>0.10472367243090852</v>
      </c>
      <c r="O6" s="38">
        <v>5.4145132194548876E-2</v>
      </c>
      <c r="P6" s="38">
        <v>4.3050155429288327E-2</v>
      </c>
      <c r="Q6" s="51">
        <v>7.0799390504878254E-2</v>
      </c>
      <c r="R6" s="38">
        <v>9.8312286262981316E-2</v>
      </c>
      <c r="S6" s="38">
        <v>0.17721681424145422</v>
      </c>
      <c r="T6" s="38">
        <v>7.6406270872804966E-2</v>
      </c>
      <c r="U6" s="38">
        <v>8.3311100542595357E-2</v>
      </c>
      <c r="V6" s="44">
        <v>0.10748616821782532</v>
      </c>
    </row>
    <row r="7" spans="1:22" ht="13.95" customHeight="1" x14ac:dyDescent="0.25">
      <c r="A7" s="82"/>
      <c r="B7" s="45">
        <v>190</v>
      </c>
      <c r="C7" s="39">
        <v>44</v>
      </c>
      <c r="D7" s="39">
        <v>58</v>
      </c>
      <c r="E7" s="39">
        <v>21</v>
      </c>
      <c r="F7" s="52">
        <v>63</v>
      </c>
      <c r="G7" s="39">
        <v>57</v>
      </c>
      <c r="H7" s="39">
        <v>17</v>
      </c>
      <c r="I7" s="52">
        <v>66</v>
      </c>
      <c r="J7" s="39">
        <v>60</v>
      </c>
      <c r="K7" s="52">
        <v>129</v>
      </c>
      <c r="L7" s="39">
        <v>60</v>
      </c>
      <c r="M7" s="52">
        <v>94</v>
      </c>
      <c r="N7" s="39">
        <v>51</v>
      </c>
      <c r="O7" s="39">
        <v>26</v>
      </c>
      <c r="P7" s="39">
        <v>20</v>
      </c>
      <c r="Q7" s="52">
        <v>34</v>
      </c>
      <c r="R7" s="39">
        <v>32</v>
      </c>
      <c r="S7" s="39">
        <v>47</v>
      </c>
      <c r="T7" s="39">
        <v>47</v>
      </c>
      <c r="U7" s="39">
        <v>8</v>
      </c>
      <c r="V7" s="45">
        <v>23</v>
      </c>
    </row>
    <row r="8" spans="1:22" s="26" customFormat="1" ht="19.95" customHeight="1" x14ac:dyDescent="0.25">
      <c r="A8" s="81" t="s">
        <v>128</v>
      </c>
      <c r="B8" s="46">
        <v>0.25209778095030261</v>
      </c>
      <c r="C8" s="40">
        <v>0.27434340781136457</v>
      </c>
      <c r="D8" s="40">
        <v>0.27809870472891685</v>
      </c>
      <c r="E8" s="40">
        <v>0.21921886551752887</v>
      </c>
      <c r="F8" s="53">
        <v>0.25426230387906379</v>
      </c>
      <c r="G8" s="40">
        <v>0.25014568645005608</v>
      </c>
      <c r="H8" s="40">
        <v>0.28946333600183533</v>
      </c>
      <c r="I8" s="53">
        <v>0.25556594973173224</v>
      </c>
      <c r="J8" s="40">
        <v>0.24749091616279004</v>
      </c>
      <c r="K8" s="53">
        <v>0.32699381008393957</v>
      </c>
      <c r="L8" s="40">
        <v>0.18052570710410884</v>
      </c>
      <c r="M8" s="53">
        <v>0.27574063957969031</v>
      </c>
      <c r="N8" s="40">
        <v>0.23687945535362495</v>
      </c>
      <c r="O8" s="40">
        <v>0.24543278420331632</v>
      </c>
      <c r="P8" s="40">
        <v>0.24658981566631946</v>
      </c>
      <c r="Q8" s="53">
        <v>0.26554553459490449</v>
      </c>
      <c r="R8" s="40">
        <v>0.25008972909872329</v>
      </c>
      <c r="S8" s="40">
        <v>0.23739116909162905</v>
      </c>
      <c r="T8" s="40">
        <v>0.24304817367992571</v>
      </c>
      <c r="U8" s="40">
        <v>0.2795668143903452</v>
      </c>
      <c r="V8" s="46">
        <v>0.25712794048255716</v>
      </c>
    </row>
    <row r="9" spans="1:22" ht="13.95" customHeight="1" x14ac:dyDescent="0.25">
      <c r="A9" s="81"/>
      <c r="B9" s="47">
        <v>501</v>
      </c>
      <c r="C9" s="41">
        <v>95</v>
      </c>
      <c r="D9" s="41">
        <v>181</v>
      </c>
      <c r="E9" s="41">
        <v>31</v>
      </c>
      <c r="F9" s="54">
        <v>177</v>
      </c>
      <c r="G9" s="41">
        <v>128</v>
      </c>
      <c r="H9" s="41">
        <v>53</v>
      </c>
      <c r="I9" s="54">
        <v>180</v>
      </c>
      <c r="J9" s="41">
        <v>188</v>
      </c>
      <c r="K9" s="54">
        <v>313</v>
      </c>
      <c r="L9" s="41">
        <v>184</v>
      </c>
      <c r="M9" s="54">
        <v>153</v>
      </c>
      <c r="N9" s="41">
        <v>115</v>
      </c>
      <c r="O9" s="41">
        <v>116</v>
      </c>
      <c r="P9" s="41">
        <v>117</v>
      </c>
      <c r="Q9" s="54">
        <v>126</v>
      </c>
      <c r="R9" s="41">
        <v>82</v>
      </c>
      <c r="S9" s="41">
        <v>63</v>
      </c>
      <c r="T9" s="41">
        <v>148</v>
      </c>
      <c r="U9" s="41">
        <v>27</v>
      </c>
      <c r="V9" s="47">
        <v>54</v>
      </c>
    </row>
    <row r="10" spans="1:22" s="26" customFormat="1" ht="19.95" customHeight="1" x14ac:dyDescent="0.25">
      <c r="A10" s="82" t="s">
        <v>129</v>
      </c>
      <c r="B10" s="48">
        <v>0.65208267549063503</v>
      </c>
      <c r="C10" s="42">
        <v>0.60032423060808171</v>
      </c>
      <c r="D10" s="42">
        <v>0.6322038834771867</v>
      </c>
      <c r="E10" s="42">
        <v>0.62878504616101094</v>
      </c>
      <c r="F10" s="55">
        <v>0.65460309798785898</v>
      </c>
      <c r="G10" s="42">
        <v>0.63922298784947507</v>
      </c>
      <c r="H10" s="42">
        <v>0.61623964316506452</v>
      </c>
      <c r="I10" s="55">
        <v>0.65091631475462375</v>
      </c>
      <c r="J10" s="42">
        <v>0.67359039971926549</v>
      </c>
      <c r="K10" s="55">
        <v>0.53767765883779861</v>
      </c>
      <c r="L10" s="42">
        <v>0.76028051440546973</v>
      </c>
      <c r="M10" s="55">
        <v>0.55555715817641016</v>
      </c>
      <c r="N10" s="42">
        <v>0.65839687221546617</v>
      </c>
      <c r="O10" s="42">
        <v>0.70042208360213509</v>
      </c>
      <c r="P10" s="42">
        <v>0.71036002890439176</v>
      </c>
      <c r="Q10" s="55">
        <v>0.66365507490021669</v>
      </c>
      <c r="R10" s="42">
        <v>0.65159798463829477</v>
      </c>
      <c r="S10" s="42">
        <v>0.58539201666691709</v>
      </c>
      <c r="T10" s="42">
        <v>0.68054555544726891</v>
      </c>
      <c r="U10" s="42">
        <v>0.63712208506705914</v>
      </c>
      <c r="V10" s="48">
        <v>0.63538589129961764</v>
      </c>
    </row>
    <row r="11" spans="1:22" ht="13.95" customHeight="1" x14ac:dyDescent="0.25">
      <c r="A11" s="82"/>
      <c r="B11" s="45">
        <v>1295</v>
      </c>
      <c r="C11" s="39">
        <v>209</v>
      </c>
      <c r="D11" s="39">
        <v>412</v>
      </c>
      <c r="E11" s="39">
        <v>88</v>
      </c>
      <c r="F11" s="52">
        <v>456</v>
      </c>
      <c r="G11" s="39">
        <v>328</v>
      </c>
      <c r="H11" s="39">
        <v>113</v>
      </c>
      <c r="I11" s="52">
        <v>458</v>
      </c>
      <c r="J11" s="39">
        <v>513</v>
      </c>
      <c r="K11" s="52">
        <v>514</v>
      </c>
      <c r="L11" s="39">
        <v>774</v>
      </c>
      <c r="M11" s="52">
        <v>308</v>
      </c>
      <c r="N11" s="39">
        <v>318</v>
      </c>
      <c r="O11" s="39">
        <v>331</v>
      </c>
      <c r="P11" s="39">
        <v>337</v>
      </c>
      <c r="Q11" s="52">
        <v>314</v>
      </c>
      <c r="R11" s="39">
        <v>215</v>
      </c>
      <c r="S11" s="39">
        <v>156</v>
      </c>
      <c r="T11" s="39">
        <v>415</v>
      </c>
      <c r="U11" s="39">
        <v>62</v>
      </c>
      <c r="V11" s="45">
        <v>134</v>
      </c>
    </row>
    <row r="12" spans="1:22" s="26" customFormat="1" ht="19.95" customHeight="1" x14ac:dyDescent="0.25">
      <c r="A12" s="81" t="s">
        <v>130</v>
      </c>
      <c r="B12" s="46">
        <v>0.34791732450936602</v>
      </c>
      <c r="C12" s="40">
        <v>0.39967576939191757</v>
      </c>
      <c r="D12" s="40">
        <v>0.3677961165228123</v>
      </c>
      <c r="E12" s="40">
        <v>0.37121495383898889</v>
      </c>
      <c r="F12" s="53">
        <v>0.34539690201214029</v>
      </c>
      <c r="G12" s="40">
        <v>0.36077701215052438</v>
      </c>
      <c r="H12" s="40">
        <v>0.38376035683493526</v>
      </c>
      <c r="I12" s="53">
        <v>0.34908368524537614</v>
      </c>
      <c r="J12" s="40">
        <v>0.32640960028073418</v>
      </c>
      <c r="K12" s="53">
        <v>0.46232234116220111</v>
      </c>
      <c r="L12" s="40">
        <v>0.23971948559453021</v>
      </c>
      <c r="M12" s="53">
        <v>0.44444284182358973</v>
      </c>
      <c r="N12" s="40">
        <v>0.34160312778453333</v>
      </c>
      <c r="O12" s="40">
        <v>0.29957791639786513</v>
      </c>
      <c r="P12" s="40">
        <v>0.28963997109560785</v>
      </c>
      <c r="Q12" s="53">
        <v>0.33634492509978264</v>
      </c>
      <c r="R12" s="40">
        <v>0.34840201536170445</v>
      </c>
      <c r="S12" s="40">
        <v>0.41460798333308335</v>
      </c>
      <c r="T12" s="40">
        <v>0.31945444455273081</v>
      </c>
      <c r="U12" s="40">
        <v>0.36287791493294053</v>
      </c>
      <c r="V12" s="46">
        <v>0.3646141087003823</v>
      </c>
    </row>
    <row r="13" spans="1:22" ht="13.95" customHeight="1" x14ac:dyDescent="0.25">
      <c r="A13" s="83"/>
      <c r="B13" s="49">
        <v>691</v>
      </c>
      <c r="C13" s="43">
        <v>139</v>
      </c>
      <c r="D13" s="43">
        <v>239</v>
      </c>
      <c r="E13" s="43">
        <v>52</v>
      </c>
      <c r="F13" s="58">
        <v>240</v>
      </c>
      <c r="G13" s="43">
        <v>185</v>
      </c>
      <c r="H13" s="43">
        <v>70</v>
      </c>
      <c r="I13" s="58">
        <v>246</v>
      </c>
      <c r="J13" s="43">
        <v>249</v>
      </c>
      <c r="K13" s="58">
        <v>442</v>
      </c>
      <c r="L13" s="43">
        <v>244</v>
      </c>
      <c r="M13" s="58">
        <v>247</v>
      </c>
      <c r="N13" s="43">
        <v>165</v>
      </c>
      <c r="O13" s="43">
        <v>142</v>
      </c>
      <c r="P13" s="43">
        <v>138</v>
      </c>
      <c r="Q13" s="58">
        <v>159</v>
      </c>
      <c r="R13" s="43">
        <v>115</v>
      </c>
      <c r="S13" s="43">
        <v>110</v>
      </c>
      <c r="T13" s="43">
        <v>195</v>
      </c>
      <c r="U13" s="43">
        <v>35</v>
      </c>
      <c r="V13" s="49">
        <v>77</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42" display="Return to index" xr:uid="{06E7FBE5-1D69-4BCA-9082-82E5A89BB53D}"/>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135</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2010</v>
      </c>
      <c r="C4" s="50">
        <v>331</v>
      </c>
      <c r="D4" s="36">
        <v>609</v>
      </c>
      <c r="E4" s="36">
        <v>126</v>
      </c>
      <c r="F4" s="50">
        <v>635</v>
      </c>
      <c r="G4" s="36">
        <v>421</v>
      </c>
      <c r="H4" s="36">
        <v>121</v>
      </c>
      <c r="I4" s="50">
        <v>657</v>
      </c>
      <c r="J4" s="36">
        <v>720</v>
      </c>
      <c r="K4" s="50">
        <v>927</v>
      </c>
      <c r="L4" s="36">
        <v>1072</v>
      </c>
      <c r="M4" s="50">
        <v>506</v>
      </c>
      <c r="N4" s="36">
        <v>464</v>
      </c>
      <c r="O4" s="36">
        <v>521</v>
      </c>
      <c r="P4" s="36">
        <v>519</v>
      </c>
      <c r="Q4" s="50">
        <v>515</v>
      </c>
      <c r="R4" s="36">
        <v>361</v>
      </c>
      <c r="S4" s="36">
        <v>220</v>
      </c>
      <c r="T4" s="36">
        <v>656</v>
      </c>
      <c r="U4" s="36">
        <v>109</v>
      </c>
      <c r="V4" s="37">
        <v>149</v>
      </c>
    </row>
    <row r="5" spans="1:22" s="24" customFormat="1" ht="24" customHeight="1" x14ac:dyDescent="0.25">
      <c r="A5" s="33" t="s">
        <v>170</v>
      </c>
      <c r="B5" s="32">
        <v>1986</v>
      </c>
      <c r="C5" s="56">
        <v>348</v>
      </c>
      <c r="D5" s="32">
        <v>651</v>
      </c>
      <c r="E5" s="32">
        <v>141</v>
      </c>
      <c r="F5" s="56">
        <v>696</v>
      </c>
      <c r="G5" s="32">
        <v>513</v>
      </c>
      <c r="H5" s="32">
        <v>183</v>
      </c>
      <c r="I5" s="56">
        <v>704</v>
      </c>
      <c r="J5" s="32">
        <v>762</v>
      </c>
      <c r="K5" s="56">
        <v>956</v>
      </c>
      <c r="L5" s="32">
        <v>1019</v>
      </c>
      <c r="M5" s="56">
        <v>555</v>
      </c>
      <c r="N5" s="32">
        <v>483</v>
      </c>
      <c r="O5" s="32">
        <v>473</v>
      </c>
      <c r="P5" s="32">
        <v>475</v>
      </c>
      <c r="Q5" s="56">
        <v>474</v>
      </c>
      <c r="R5" s="32">
        <v>330</v>
      </c>
      <c r="S5" s="32">
        <v>266</v>
      </c>
      <c r="T5" s="32">
        <v>610</v>
      </c>
      <c r="U5" s="32">
        <v>97</v>
      </c>
      <c r="V5" s="57">
        <v>210</v>
      </c>
    </row>
    <row r="6" spans="1:22" s="26" customFormat="1" ht="19.95" customHeight="1" x14ac:dyDescent="0.25">
      <c r="A6" s="84" t="s">
        <v>127</v>
      </c>
      <c r="B6" s="44">
        <v>8.4178606284248739E-2</v>
      </c>
      <c r="C6" s="38">
        <v>8.2147622173614904E-2</v>
      </c>
      <c r="D6" s="38">
        <v>6.2729016498587517E-2</v>
      </c>
      <c r="E6" s="38">
        <v>0.1302893700104911</v>
      </c>
      <c r="F6" s="51">
        <v>0.10130288825998529</v>
      </c>
      <c r="G6" s="38">
        <v>6.9796247960294003E-2</v>
      </c>
      <c r="H6" s="38">
        <v>0.1128883202912188</v>
      </c>
      <c r="I6" s="51">
        <v>6.9919152096387438E-2</v>
      </c>
      <c r="J6" s="38">
        <v>9.8549322958327412E-2</v>
      </c>
      <c r="K6" s="51">
        <v>0.10468139108462295</v>
      </c>
      <c r="L6" s="38">
        <v>6.4927793040186879E-2</v>
      </c>
      <c r="M6" s="51">
        <v>9.1100059376848119E-2</v>
      </c>
      <c r="N6" s="38">
        <v>6.6815293518449781E-2</v>
      </c>
      <c r="O6" s="38">
        <v>7.6158343059085226E-2</v>
      </c>
      <c r="P6" s="38">
        <v>0.10174504784733393</v>
      </c>
      <c r="Q6" s="51">
        <v>9.9355560545739324E-2</v>
      </c>
      <c r="R6" s="38">
        <v>9.2731955435260874E-2</v>
      </c>
      <c r="S6" s="38">
        <v>9.9037518879292005E-2</v>
      </c>
      <c r="T6" s="38">
        <v>7.4374681552517558E-2</v>
      </c>
      <c r="U6" s="38">
        <v>6.0384377792700547E-2</v>
      </c>
      <c r="V6" s="44">
        <v>5.7161896010178952E-2</v>
      </c>
    </row>
    <row r="7" spans="1:22" ht="13.95" customHeight="1" x14ac:dyDescent="0.25">
      <c r="A7" s="82"/>
      <c r="B7" s="45">
        <v>167</v>
      </c>
      <c r="C7" s="39">
        <v>29</v>
      </c>
      <c r="D7" s="39">
        <v>41</v>
      </c>
      <c r="E7" s="39">
        <v>18</v>
      </c>
      <c r="F7" s="52">
        <v>71</v>
      </c>
      <c r="G7" s="39">
        <v>36</v>
      </c>
      <c r="H7" s="39">
        <v>21</v>
      </c>
      <c r="I7" s="52">
        <v>49</v>
      </c>
      <c r="J7" s="39">
        <v>75</v>
      </c>
      <c r="K7" s="52">
        <v>100</v>
      </c>
      <c r="L7" s="39">
        <v>66</v>
      </c>
      <c r="M7" s="52">
        <v>51</v>
      </c>
      <c r="N7" s="39">
        <v>32</v>
      </c>
      <c r="O7" s="39">
        <v>36</v>
      </c>
      <c r="P7" s="39">
        <v>48</v>
      </c>
      <c r="Q7" s="52">
        <v>47</v>
      </c>
      <c r="R7" s="39">
        <v>31</v>
      </c>
      <c r="S7" s="39">
        <v>26</v>
      </c>
      <c r="T7" s="39">
        <v>45</v>
      </c>
      <c r="U7" s="39">
        <v>6</v>
      </c>
      <c r="V7" s="45">
        <v>12</v>
      </c>
    </row>
    <row r="8" spans="1:22" s="26" customFormat="1" ht="19.95" customHeight="1" x14ac:dyDescent="0.25">
      <c r="A8" s="81" t="s">
        <v>128</v>
      </c>
      <c r="B8" s="46">
        <v>0.21024143884401891</v>
      </c>
      <c r="C8" s="40">
        <v>0.24502052252079029</v>
      </c>
      <c r="D8" s="40">
        <v>0.21587027769135653</v>
      </c>
      <c r="E8" s="40">
        <v>0.22695300574658314</v>
      </c>
      <c r="F8" s="53">
        <v>0.22535989747757387</v>
      </c>
      <c r="G8" s="40">
        <v>0.22773937162467647</v>
      </c>
      <c r="H8" s="40">
        <v>0.17287633859497953</v>
      </c>
      <c r="I8" s="53">
        <v>0.22018941170154221</v>
      </c>
      <c r="J8" s="40">
        <v>0.20320968376799978</v>
      </c>
      <c r="K8" s="53">
        <v>0.23434704549471974</v>
      </c>
      <c r="L8" s="40">
        <v>0.18996058161604806</v>
      </c>
      <c r="M8" s="53">
        <v>0.23375884069585923</v>
      </c>
      <c r="N8" s="40">
        <v>0.20927086078968127</v>
      </c>
      <c r="O8" s="40">
        <v>0.1847688428980663</v>
      </c>
      <c r="P8" s="40">
        <v>0.20909358529801089</v>
      </c>
      <c r="Q8" s="53">
        <v>0.19895868293479751</v>
      </c>
      <c r="R8" s="40">
        <v>0.21745998351680268</v>
      </c>
      <c r="S8" s="40">
        <v>0.30556024157416489</v>
      </c>
      <c r="T8" s="40">
        <v>0.16978978474554701</v>
      </c>
      <c r="U8" s="40">
        <v>0.22751719307168827</v>
      </c>
      <c r="V8" s="46">
        <v>0.21324092325724028</v>
      </c>
    </row>
    <row r="9" spans="1:22" ht="13.95" customHeight="1" x14ac:dyDescent="0.25">
      <c r="A9" s="81"/>
      <c r="B9" s="47">
        <v>418</v>
      </c>
      <c r="C9" s="41">
        <v>85</v>
      </c>
      <c r="D9" s="41">
        <v>141</v>
      </c>
      <c r="E9" s="41">
        <v>32</v>
      </c>
      <c r="F9" s="54">
        <v>157</v>
      </c>
      <c r="G9" s="41">
        <v>117</v>
      </c>
      <c r="H9" s="41">
        <v>32</v>
      </c>
      <c r="I9" s="54">
        <v>155</v>
      </c>
      <c r="J9" s="41">
        <v>155</v>
      </c>
      <c r="K9" s="54">
        <v>224</v>
      </c>
      <c r="L9" s="41">
        <v>194</v>
      </c>
      <c r="M9" s="54">
        <v>130</v>
      </c>
      <c r="N9" s="41">
        <v>101</v>
      </c>
      <c r="O9" s="41">
        <v>87</v>
      </c>
      <c r="P9" s="41">
        <v>99</v>
      </c>
      <c r="Q9" s="54">
        <v>94</v>
      </c>
      <c r="R9" s="41">
        <v>72</v>
      </c>
      <c r="S9" s="41">
        <v>81</v>
      </c>
      <c r="T9" s="41">
        <v>104</v>
      </c>
      <c r="U9" s="41">
        <v>22</v>
      </c>
      <c r="V9" s="47">
        <v>45</v>
      </c>
    </row>
    <row r="10" spans="1:22" s="26" customFormat="1" ht="19.95" customHeight="1" x14ac:dyDescent="0.25">
      <c r="A10" s="82" t="s">
        <v>129</v>
      </c>
      <c r="B10" s="48">
        <v>0.70557995487173386</v>
      </c>
      <c r="C10" s="42">
        <v>0.67283185530559464</v>
      </c>
      <c r="D10" s="42">
        <v>0.72140070581005544</v>
      </c>
      <c r="E10" s="42">
        <v>0.64275762424292571</v>
      </c>
      <c r="F10" s="55">
        <v>0.67333721426243964</v>
      </c>
      <c r="G10" s="42">
        <v>0.70246438041502912</v>
      </c>
      <c r="H10" s="42">
        <v>0.7142353411138016</v>
      </c>
      <c r="I10" s="55">
        <v>0.70989143620207107</v>
      </c>
      <c r="J10" s="42">
        <v>0.69824099327367184</v>
      </c>
      <c r="K10" s="55">
        <v>0.66097156342065744</v>
      </c>
      <c r="L10" s="42">
        <v>0.74511162534376463</v>
      </c>
      <c r="M10" s="55">
        <v>0.67514109992729265</v>
      </c>
      <c r="N10" s="42">
        <v>0.72391384569186812</v>
      </c>
      <c r="O10" s="42">
        <v>0.73907281404284875</v>
      </c>
      <c r="P10" s="42">
        <v>0.68916136685465446</v>
      </c>
      <c r="Q10" s="55">
        <v>0.70168575651946252</v>
      </c>
      <c r="R10" s="42">
        <v>0.68980806104793591</v>
      </c>
      <c r="S10" s="42">
        <v>0.59540223954654337</v>
      </c>
      <c r="T10" s="42">
        <v>0.75583553370193501</v>
      </c>
      <c r="U10" s="42">
        <v>0.71209842913561094</v>
      </c>
      <c r="V10" s="48">
        <v>0.72959718073258062</v>
      </c>
    </row>
    <row r="11" spans="1:22" ht="13.95" customHeight="1" x14ac:dyDescent="0.25">
      <c r="A11" s="82"/>
      <c r="B11" s="45">
        <v>1401</v>
      </c>
      <c r="C11" s="39">
        <v>234</v>
      </c>
      <c r="D11" s="39">
        <v>470</v>
      </c>
      <c r="E11" s="39">
        <v>90</v>
      </c>
      <c r="F11" s="52">
        <v>469</v>
      </c>
      <c r="G11" s="39">
        <v>360</v>
      </c>
      <c r="H11" s="39">
        <v>131</v>
      </c>
      <c r="I11" s="52">
        <v>500</v>
      </c>
      <c r="J11" s="39">
        <v>532</v>
      </c>
      <c r="K11" s="52">
        <v>632</v>
      </c>
      <c r="L11" s="39">
        <v>759</v>
      </c>
      <c r="M11" s="52">
        <v>375</v>
      </c>
      <c r="N11" s="39">
        <v>350</v>
      </c>
      <c r="O11" s="39">
        <v>349</v>
      </c>
      <c r="P11" s="39">
        <v>327</v>
      </c>
      <c r="Q11" s="52">
        <v>332</v>
      </c>
      <c r="R11" s="39">
        <v>227</v>
      </c>
      <c r="S11" s="39">
        <v>158</v>
      </c>
      <c r="T11" s="39">
        <v>461</v>
      </c>
      <c r="U11" s="39">
        <v>69</v>
      </c>
      <c r="V11" s="45">
        <v>153</v>
      </c>
    </row>
    <row r="12" spans="1:22" s="26" customFormat="1" ht="19.95" customHeight="1" x14ac:dyDescent="0.25">
      <c r="A12" s="81" t="s">
        <v>130</v>
      </c>
      <c r="B12" s="46">
        <v>0.29442004512826747</v>
      </c>
      <c r="C12" s="40">
        <v>0.32716814469440519</v>
      </c>
      <c r="D12" s="40">
        <v>0.27859929418994406</v>
      </c>
      <c r="E12" s="40">
        <v>0.35724237575707429</v>
      </c>
      <c r="F12" s="53">
        <v>0.32666278573755919</v>
      </c>
      <c r="G12" s="40">
        <v>0.29753561958497043</v>
      </c>
      <c r="H12" s="40">
        <v>0.28576465888619834</v>
      </c>
      <c r="I12" s="53">
        <v>0.29010856379792954</v>
      </c>
      <c r="J12" s="40">
        <v>0.30175900672632738</v>
      </c>
      <c r="K12" s="53">
        <v>0.33902843657934234</v>
      </c>
      <c r="L12" s="40">
        <v>0.25488837465623504</v>
      </c>
      <c r="M12" s="53">
        <v>0.32485890007270724</v>
      </c>
      <c r="N12" s="40">
        <v>0.27608615430813105</v>
      </c>
      <c r="O12" s="40">
        <v>0.26092718595715153</v>
      </c>
      <c r="P12" s="40">
        <v>0.31083863314534482</v>
      </c>
      <c r="Q12" s="53">
        <v>0.29831424348053664</v>
      </c>
      <c r="R12" s="40">
        <v>0.31019193895206354</v>
      </c>
      <c r="S12" s="40">
        <v>0.40459776045345697</v>
      </c>
      <c r="T12" s="40">
        <v>0.24416446629806474</v>
      </c>
      <c r="U12" s="40">
        <v>0.28790157086438883</v>
      </c>
      <c r="V12" s="46">
        <v>0.27040281926741927</v>
      </c>
    </row>
    <row r="13" spans="1:22" ht="13.95" customHeight="1" x14ac:dyDescent="0.25">
      <c r="A13" s="83"/>
      <c r="B13" s="49">
        <v>585</v>
      </c>
      <c r="C13" s="43">
        <v>114</v>
      </c>
      <c r="D13" s="43">
        <v>181</v>
      </c>
      <c r="E13" s="43">
        <v>50</v>
      </c>
      <c r="F13" s="58">
        <v>227</v>
      </c>
      <c r="G13" s="43">
        <v>153</v>
      </c>
      <c r="H13" s="43">
        <v>52</v>
      </c>
      <c r="I13" s="58">
        <v>204</v>
      </c>
      <c r="J13" s="43">
        <v>230</v>
      </c>
      <c r="K13" s="58">
        <v>324</v>
      </c>
      <c r="L13" s="43">
        <v>260</v>
      </c>
      <c r="M13" s="58">
        <v>180</v>
      </c>
      <c r="N13" s="43">
        <v>133</v>
      </c>
      <c r="O13" s="43">
        <v>123</v>
      </c>
      <c r="P13" s="43">
        <v>148</v>
      </c>
      <c r="Q13" s="58">
        <v>141</v>
      </c>
      <c r="R13" s="43">
        <v>102</v>
      </c>
      <c r="S13" s="43">
        <v>108</v>
      </c>
      <c r="T13" s="43">
        <v>149</v>
      </c>
      <c r="U13" s="43">
        <v>28</v>
      </c>
      <c r="V13" s="49">
        <v>57</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43" display="Return to index" xr:uid="{819E5FE3-3F8F-4DAE-91D6-FFE9B298EE23}"/>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136</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2010</v>
      </c>
      <c r="C4" s="50">
        <v>331</v>
      </c>
      <c r="D4" s="36">
        <v>609</v>
      </c>
      <c r="E4" s="36">
        <v>126</v>
      </c>
      <c r="F4" s="50">
        <v>635</v>
      </c>
      <c r="G4" s="36">
        <v>421</v>
      </c>
      <c r="H4" s="36">
        <v>121</v>
      </c>
      <c r="I4" s="50">
        <v>657</v>
      </c>
      <c r="J4" s="36">
        <v>720</v>
      </c>
      <c r="K4" s="50">
        <v>927</v>
      </c>
      <c r="L4" s="36">
        <v>1072</v>
      </c>
      <c r="M4" s="50">
        <v>506</v>
      </c>
      <c r="N4" s="36">
        <v>464</v>
      </c>
      <c r="O4" s="36">
        <v>521</v>
      </c>
      <c r="P4" s="36">
        <v>519</v>
      </c>
      <c r="Q4" s="50">
        <v>515</v>
      </c>
      <c r="R4" s="36">
        <v>361</v>
      </c>
      <c r="S4" s="36">
        <v>220</v>
      </c>
      <c r="T4" s="36">
        <v>656</v>
      </c>
      <c r="U4" s="36">
        <v>109</v>
      </c>
      <c r="V4" s="37">
        <v>149</v>
      </c>
    </row>
    <row r="5" spans="1:22" s="24" customFormat="1" ht="24" customHeight="1" x14ac:dyDescent="0.25">
      <c r="A5" s="33" t="s">
        <v>170</v>
      </c>
      <c r="B5" s="32">
        <v>1986</v>
      </c>
      <c r="C5" s="56">
        <v>348</v>
      </c>
      <c r="D5" s="32">
        <v>651</v>
      </c>
      <c r="E5" s="32">
        <v>141</v>
      </c>
      <c r="F5" s="56">
        <v>696</v>
      </c>
      <c r="G5" s="32">
        <v>513</v>
      </c>
      <c r="H5" s="32">
        <v>183</v>
      </c>
      <c r="I5" s="56">
        <v>704</v>
      </c>
      <c r="J5" s="32">
        <v>762</v>
      </c>
      <c r="K5" s="56">
        <v>956</v>
      </c>
      <c r="L5" s="32">
        <v>1019</v>
      </c>
      <c r="M5" s="56">
        <v>555</v>
      </c>
      <c r="N5" s="32">
        <v>483</v>
      </c>
      <c r="O5" s="32">
        <v>473</v>
      </c>
      <c r="P5" s="32">
        <v>475</v>
      </c>
      <c r="Q5" s="56">
        <v>474</v>
      </c>
      <c r="R5" s="32">
        <v>330</v>
      </c>
      <c r="S5" s="32">
        <v>266</v>
      </c>
      <c r="T5" s="32">
        <v>610</v>
      </c>
      <c r="U5" s="32">
        <v>97</v>
      </c>
      <c r="V5" s="57">
        <v>210</v>
      </c>
    </row>
    <row r="6" spans="1:22" s="26" customFormat="1" ht="19.95" customHeight="1" x14ac:dyDescent="0.25">
      <c r="A6" s="84" t="s">
        <v>127</v>
      </c>
      <c r="B6" s="44">
        <v>0.15758927437825399</v>
      </c>
      <c r="C6" s="38">
        <v>0.16947125601521093</v>
      </c>
      <c r="D6" s="38">
        <v>0.19806423801485976</v>
      </c>
      <c r="E6" s="38">
        <v>0.18641236790324775</v>
      </c>
      <c r="F6" s="51">
        <v>0.16039217496350885</v>
      </c>
      <c r="G6" s="38">
        <v>0.22693265110202274</v>
      </c>
      <c r="H6" s="38">
        <v>0.19143057299028368</v>
      </c>
      <c r="I6" s="51">
        <v>0.19376357146887774</v>
      </c>
      <c r="J6" s="38">
        <v>0.16648887168412269</v>
      </c>
      <c r="K6" s="51">
        <v>0.17385657767456009</v>
      </c>
      <c r="L6" s="38">
        <v>0.14251069140731482</v>
      </c>
      <c r="M6" s="51">
        <v>0.14962998314582687</v>
      </c>
      <c r="N6" s="38">
        <v>0.14899385980806237</v>
      </c>
      <c r="O6" s="38">
        <v>0.14906658495779315</v>
      </c>
      <c r="P6" s="38">
        <v>0.18412195775377108</v>
      </c>
      <c r="Q6" s="51">
        <v>0.16214697305658529</v>
      </c>
      <c r="R6" s="38">
        <v>0.16959087241601131</v>
      </c>
      <c r="S6" s="38">
        <v>0.17352272966412208</v>
      </c>
      <c r="T6" s="38">
        <v>0.1541161943333231</v>
      </c>
      <c r="U6" s="38">
        <v>0.12655200776736733</v>
      </c>
      <c r="V6" s="44">
        <v>0.132715511454985</v>
      </c>
    </row>
    <row r="7" spans="1:22" ht="13.95" customHeight="1" x14ac:dyDescent="0.25">
      <c r="A7" s="82"/>
      <c r="B7" s="45">
        <v>313</v>
      </c>
      <c r="C7" s="39">
        <v>59</v>
      </c>
      <c r="D7" s="39">
        <v>129</v>
      </c>
      <c r="E7" s="39">
        <v>26</v>
      </c>
      <c r="F7" s="52">
        <v>112</v>
      </c>
      <c r="G7" s="39">
        <v>116</v>
      </c>
      <c r="H7" s="39">
        <v>35</v>
      </c>
      <c r="I7" s="52">
        <v>136</v>
      </c>
      <c r="J7" s="39">
        <v>127</v>
      </c>
      <c r="K7" s="52">
        <v>166</v>
      </c>
      <c r="L7" s="39">
        <v>145</v>
      </c>
      <c r="M7" s="52">
        <v>83</v>
      </c>
      <c r="N7" s="39">
        <v>72</v>
      </c>
      <c r="O7" s="39">
        <v>70</v>
      </c>
      <c r="P7" s="39">
        <v>87</v>
      </c>
      <c r="Q7" s="52">
        <v>77</v>
      </c>
      <c r="R7" s="39">
        <v>56</v>
      </c>
      <c r="S7" s="39">
        <v>46</v>
      </c>
      <c r="T7" s="39">
        <v>94</v>
      </c>
      <c r="U7" s="39">
        <v>12</v>
      </c>
      <c r="V7" s="45">
        <v>28</v>
      </c>
    </row>
    <row r="8" spans="1:22" s="26" customFormat="1" ht="19.95" customHeight="1" x14ac:dyDescent="0.25">
      <c r="A8" s="81" t="s">
        <v>128</v>
      </c>
      <c r="B8" s="46">
        <v>0.4796947738232521</v>
      </c>
      <c r="C8" s="40">
        <v>0.49117803759708001</v>
      </c>
      <c r="D8" s="40">
        <v>0.47551406381186551</v>
      </c>
      <c r="E8" s="40">
        <v>0.55598803148629516</v>
      </c>
      <c r="F8" s="53">
        <v>0.52783313543401189</v>
      </c>
      <c r="G8" s="40">
        <v>0.47705827189998518</v>
      </c>
      <c r="H8" s="40">
        <v>0.54751681668941954</v>
      </c>
      <c r="I8" s="53">
        <v>0.51123272526866981</v>
      </c>
      <c r="J8" s="40">
        <v>0.50627442876467088</v>
      </c>
      <c r="K8" s="53">
        <v>0.50179898750275587</v>
      </c>
      <c r="L8" s="40">
        <v>0.4589025110133218</v>
      </c>
      <c r="M8" s="53">
        <v>0.39956679905198778</v>
      </c>
      <c r="N8" s="40">
        <v>0.463698026697421</v>
      </c>
      <c r="O8" s="40">
        <v>0.50048432182165603</v>
      </c>
      <c r="P8" s="40">
        <v>0.56893490976338446</v>
      </c>
      <c r="Q8" s="53">
        <v>0.50963533111675852</v>
      </c>
      <c r="R8" s="40">
        <v>0.45336201178715996</v>
      </c>
      <c r="S8" s="40">
        <v>0.50268396278726746</v>
      </c>
      <c r="T8" s="40">
        <v>0.46743817117362868</v>
      </c>
      <c r="U8" s="40">
        <v>0.48158275254775018</v>
      </c>
      <c r="V8" s="46">
        <v>0.45911227540729521</v>
      </c>
    </row>
    <row r="9" spans="1:22" ht="13.95" customHeight="1" x14ac:dyDescent="0.25">
      <c r="A9" s="81"/>
      <c r="B9" s="47">
        <v>953</v>
      </c>
      <c r="C9" s="41">
        <v>171</v>
      </c>
      <c r="D9" s="41">
        <v>310</v>
      </c>
      <c r="E9" s="41">
        <v>78</v>
      </c>
      <c r="F9" s="54">
        <v>368</v>
      </c>
      <c r="G9" s="41">
        <v>245</v>
      </c>
      <c r="H9" s="41">
        <v>100</v>
      </c>
      <c r="I9" s="54">
        <v>360</v>
      </c>
      <c r="J9" s="41">
        <v>386</v>
      </c>
      <c r="K9" s="54">
        <v>480</v>
      </c>
      <c r="L9" s="41">
        <v>467</v>
      </c>
      <c r="M9" s="54">
        <v>222</v>
      </c>
      <c r="N9" s="41">
        <v>224</v>
      </c>
      <c r="O9" s="41">
        <v>237</v>
      </c>
      <c r="P9" s="41">
        <v>270</v>
      </c>
      <c r="Q9" s="54">
        <v>241</v>
      </c>
      <c r="R9" s="41">
        <v>149</v>
      </c>
      <c r="S9" s="41">
        <v>134</v>
      </c>
      <c r="T9" s="41">
        <v>285</v>
      </c>
      <c r="U9" s="41">
        <v>47</v>
      </c>
      <c r="V9" s="47">
        <v>96</v>
      </c>
    </row>
    <row r="10" spans="1:22" s="26" customFormat="1" ht="19.95" customHeight="1" x14ac:dyDescent="0.25">
      <c r="A10" s="82" t="s">
        <v>129</v>
      </c>
      <c r="B10" s="48">
        <v>0.3627159517984947</v>
      </c>
      <c r="C10" s="42">
        <v>0.33935070638770837</v>
      </c>
      <c r="D10" s="42">
        <v>0.32642169817327293</v>
      </c>
      <c r="E10" s="42">
        <v>0.25759960061045722</v>
      </c>
      <c r="F10" s="55">
        <v>0.31177468960247817</v>
      </c>
      <c r="G10" s="42">
        <v>0.29600907699799128</v>
      </c>
      <c r="H10" s="42">
        <v>0.26105261032029686</v>
      </c>
      <c r="I10" s="55">
        <v>0.29500370326245234</v>
      </c>
      <c r="J10" s="42">
        <v>0.32723669955120532</v>
      </c>
      <c r="K10" s="55">
        <v>0.32434443482268288</v>
      </c>
      <c r="L10" s="42">
        <v>0.39858679757936405</v>
      </c>
      <c r="M10" s="55">
        <v>0.45080321780218535</v>
      </c>
      <c r="N10" s="42">
        <v>0.38730811349451577</v>
      </c>
      <c r="O10" s="42">
        <v>0.35044909322055084</v>
      </c>
      <c r="P10" s="42">
        <v>0.24694313248284377</v>
      </c>
      <c r="Q10" s="55">
        <v>0.32821769582665555</v>
      </c>
      <c r="R10" s="42">
        <v>0.37704711579682831</v>
      </c>
      <c r="S10" s="42">
        <v>0.3237933075486113</v>
      </c>
      <c r="T10" s="42">
        <v>0.37844563449304763</v>
      </c>
      <c r="U10" s="42">
        <v>0.39186523968488224</v>
      </c>
      <c r="V10" s="48">
        <v>0.4081722131377199</v>
      </c>
    </row>
    <row r="11" spans="1:22" ht="13.95" customHeight="1" x14ac:dyDescent="0.25">
      <c r="A11" s="82"/>
      <c r="B11" s="45">
        <v>720</v>
      </c>
      <c r="C11" s="39">
        <v>118</v>
      </c>
      <c r="D11" s="39">
        <v>213</v>
      </c>
      <c r="E11" s="39">
        <v>36</v>
      </c>
      <c r="F11" s="52">
        <v>217</v>
      </c>
      <c r="G11" s="39">
        <v>152</v>
      </c>
      <c r="H11" s="39">
        <v>48</v>
      </c>
      <c r="I11" s="52">
        <v>208</v>
      </c>
      <c r="J11" s="39">
        <v>249</v>
      </c>
      <c r="K11" s="52">
        <v>310</v>
      </c>
      <c r="L11" s="39">
        <v>406</v>
      </c>
      <c r="M11" s="52">
        <v>250</v>
      </c>
      <c r="N11" s="39">
        <v>187</v>
      </c>
      <c r="O11" s="39">
        <v>166</v>
      </c>
      <c r="P11" s="39">
        <v>117</v>
      </c>
      <c r="Q11" s="52">
        <v>156</v>
      </c>
      <c r="R11" s="39">
        <v>124</v>
      </c>
      <c r="S11" s="39">
        <v>86</v>
      </c>
      <c r="T11" s="39">
        <v>231</v>
      </c>
      <c r="U11" s="39">
        <v>38</v>
      </c>
      <c r="V11" s="45">
        <v>86</v>
      </c>
    </row>
    <row r="12" spans="1:22" s="26" customFormat="1" ht="19.95" customHeight="1" x14ac:dyDescent="0.25">
      <c r="A12" s="81" t="s">
        <v>130</v>
      </c>
      <c r="B12" s="46">
        <v>0.63728404820150697</v>
      </c>
      <c r="C12" s="40">
        <v>0.66064929361229086</v>
      </c>
      <c r="D12" s="40">
        <v>0.67357830182672573</v>
      </c>
      <c r="E12" s="40">
        <v>0.74240039938954283</v>
      </c>
      <c r="F12" s="53">
        <v>0.68822531039752088</v>
      </c>
      <c r="G12" s="40">
        <v>0.70399092300200838</v>
      </c>
      <c r="H12" s="40">
        <v>0.73894738967970297</v>
      </c>
      <c r="I12" s="53">
        <v>0.70499629673754816</v>
      </c>
      <c r="J12" s="40">
        <v>0.6727633004487934</v>
      </c>
      <c r="K12" s="53">
        <v>0.67565556517731651</v>
      </c>
      <c r="L12" s="40">
        <v>0.6014132024206359</v>
      </c>
      <c r="M12" s="53">
        <v>0.54919678219781465</v>
      </c>
      <c r="N12" s="40">
        <v>0.61269188650548356</v>
      </c>
      <c r="O12" s="40">
        <v>0.64955090677944904</v>
      </c>
      <c r="P12" s="40">
        <v>0.75305686751715617</v>
      </c>
      <c r="Q12" s="53">
        <v>0.67178230417334328</v>
      </c>
      <c r="R12" s="40">
        <v>0.6229528842031713</v>
      </c>
      <c r="S12" s="40">
        <v>0.67620669245138909</v>
      </c>
      <c r="T12" s="40">
        <v>0.62155436550695209</v>
      </c>
      <c r="U12" s="40">
        <v>0.60813476031511771</v>
      </c>
      <c r="V12" s="46">
        <v>0.59182778686228021</v>
      </c>
    </row>
    <row r="13" spans="1:22" ht="13.95" customHeight="1" x14ac:dyDescent="0.25">
      <c r="A13" s="83"/>
      <c r="B13" s="49">
        <v>1266</v>
      </c>
      <c r="C13" s="43">
        <v>230</v>
      </c>
      <c r="D13" s="43">
        <v>439</v>
      </c>
      <c r="E13" s="43">
        <v>104</v>
      </c>
      <c r="F13" s="58">
        <v>479</v>
      </c>
      <c r="G13" s="43">
        <v>361</v>
      </c>
      <c r="H13" s="43">
        <v>135</v>
      </c>
      <c r="I13" s="58">
        <v>496</v>
      </c>
      <c r="J13" s="43">
        <v>512</v>
      </c>
      <c r="K13" s="58">
        <v>646</v>
      </c>
      <c r="L13" s="43">
        <v>613</v>
      </c>
      <c r="M13" s="58">
        <v>305</v>
      </c>
      <c r="N13" s="43">
        <v>296</v>
      </c>
      <c r="O13" s="43">
        <v>307</v>
      </c>
      <c r="P13" s="43">
        <v>358</v>
      </c>
      <c r="Q13" s="58">
        <v>318</v>
      </c>
      <c r="R13" s="43">
        <v>205</v>
      </c>
      <c r="S13" s="43">
        <v>180</v>
      </c>
      <c r="T13" s="43">
        <v>379</v>
      </c>
      <c r="U13" s="43">
        <v>59</v>
      </c>
      <c r="V13" s="49">
        <v>124</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44" display="Return to index" xr:uid="{43DCEAC9-A6FD-4F3B-BEFB-1A437D4E4C49}"/>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137</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2010</v>
      </c>
      <c r="C4" s="50">
        <v>331</v>
      </c>
      <c r="D4" s="36">
        <v>609</v>
      </c>
      <c r="E4" s="36">
        <v>126</v>
      </c>
      <c r="F4" s="50">
        <v>635</v>
      </c>
      <c r="G4" s="36">
        <v>421</v>
      </c>
      <c r="H4" s="36">
        <v>121</v>
      </c>
      <c r="I4" s="50">
        <v>657</v>
      </c>
      <c r="J4" s="36">
        <v>720</v>
      </c>
      <c r="K4" s="50">
        <v>927</v>
      </c>
      <c r="L4" s="36">
        <v>1072</v>
      </c>
      <c r="M4" s="50">
        <v>506</v>
      </c>
      <c r="N4" s="36">
        <v>464</v>
      </c>
      <c r="O4" s="36">
        <v>521</v>
      </c>
      <c r="P4" s="36">
        <v>519</v>
      </c>
      <c r="Q4" s="50">
        <v>515</v>
      </c>
      <c r="R4" s="36">
        <v>361</v>
      </c>
      <c r="S4" s="36">
        <v>220</v>
      </c>
      <c r="T4" s="36">
        <v>656</v>
      </c>
      <c r="U4" s="36">
        <v>109</v>
      </c>
      <c r="V4" s="37">
        <v>149</v>
      </c>
    </row>
    <row r="5" spans="1:22" s="24" customFormat="1" ht="24" customHeight="1" x14ac:dyDescent="0.25">
      <c r="A5" s="33" t="s">
        <v>170</v>
      </c>
      <c r="B5" s="32">
        <v>1986</v>
      </c>
      <c r="C5" s="56">
        <v>348</v>
      </c>
      <c r="D5" s="32">
        <v>651</v>
      </c>
      <c r="E5" s="32">
        <v>141</v>
      </c>
      <c r="F5" s="56">
        <v>696</v>
      </c>
      <c r="G5" s="32">
        <v>513</v>
      </c>
      <c r="H5" s="32">
        <v>183</v>
      </c>
      <c r="I5" s="56">
        <v>704</v>
      </c>
      <c r="J5" s="32">
        <v>762</v>
      </c>
      <c r="K5" s="56">
        <v>956</v>
      </c>
      <c r="L5" s="32">
        <v>1019</v>
      </c>
      <c r="M5" s="56">
        <v>555</v>
      </c>
      <c r="N5" s="32">
        <v>483</v>
      </c>
      <c r="O5" s="32">
        <v>473</v>
      </c>
      <c r="P5" s="32">
        <v>475</v>
      </c>
      <c r="Q5" s="56">
        <v>474</v>
      </c>
      <c r="R5" s="32">
        <v>330</v>
      </c>
      <c r="S5" s="32">
        <v>266</v>
      </c>
      <c r="T5" s="32">
        <v>610</v>
      </c>
      <c r="U5" s="32">
        <v>97</v>
      </c>
      <c r="V5" s="57">
        <v>210</v>
      </c>
    </row>
    <row r="6" spans="1:22" s="26" customFormat="1" ht="19.95" customHeight="1" x14ac:dyDescent="0.25">
      <c r="A6" s="84" t="s">
        <v>127</v>
      </c>
      <c r="B6" s="44">
        <v>0.22284813665842507</v>
      </c>
      <c r="C6" s="38">
        <v>0.24060934813405702</v>
      </c>
      <c r="D6" s="38">
        <v>0.26099297730245147</v>
      </c>
      <c r="E6" s="38">
        <v>0.32754914550590347</v>
      </c>
      <c r="F6" s="51">
        <v>0.23107498601840948</v>
      </c>
      <c r="G6" s="38">
        <v>0.26082308326719672</v>
      </c>
      <c r="H6" s="38">
        <v>0.34465162468211102</v>
      </c>
      <c r="I6" s="51">
        <v>0.28061098739639961</v>
      </c>
      <c r="J6" s="38">
        <v>0.22620442603682178</v>
      </c>
      <c r="K6" s="51">
        <v>0.2729498754197936</v>
      </c>
      <c r="L6" s="38">
        <v>0.17505779714190073</v>
      </c>
      <c r="M6" s="51">
        <v>0.19417237477018823</v>
      </c>
      <c r="N6" s="38">
        <v>0.23200547818717407</v>
      </c>
      <c r="O6" s="38">
        <v>0.23683558785834893</v>
      </c>
      <c r="P6" s="38">
        <v>0.23312064139273847</v>
      </c>
      <c r="Q6" s="51">
        <v>0.22803358810876148</v>
      </c>
      <c r="R6" s="38">
        <v>0.21807450258522038</v>
      </c>
      <c r="S6" s="38">
        <v>0.2642465979649592</v>
      </c>
      <c r="T6" s="38">
        <v>0.20038337726067135</v>
      </c>
      <c r="U6" s="38">
        <v>0.20691671583484347</v>
      </c>
      <c r="V6" s="44">
        <v>0.23882080082532856</v>
      </c>
    </row>
    <row r="7" spans="1:22" ht="13.95" customHeight="1" x14ac:dyDescent="0.25">
      <c r="A7" s="82"/>
      <c r="B7" s="45">
        <v>443</v>
      </c>
      <c r="C7" s="39">
        <v>84</v>
      </c>
      <c r="D7" s="39">
        <v>170</v>
      </c>
      <c r="E7" s="39">
        <v>46</v>
      </c>
      <c r="F7" s="52">
        <v>161</v>
      </c>
      <c r="G7" s="39">
        <v>134</v>
      </c>
      <c r="H7" s="39">
        <v>63</v>
      </c>
      <c r="I7" s="52">
        <v>198</v>
      </c>
      <c r="J7" s="39">
        <v>172</v>
      </c>
      <c r="K7" s="52">
        <v>261</v>
      </c>
      <c r="L7" s="39">
        <v>178</v>
      </c>
      <c r="M7" s="52">
        <v>108</v>
      </c>
      <c r="N7" s="39">
        <v>112</v>
      </c>
      <c r="O7" s="39">
        <v>112</v>
      </c>
      <c r="P7" s="39">
        <v>111</v>
      </c>
      <c r="Q7" s="52">
        <v>108</v>
      </c>
      <c r="R7" s="39">
        <v>72</v>
      </c>
      <c r="S7" s="39">
        <v>70</v>
      </c>
      <c r="T7" s="39">
        <v>122</v>
      </c>
      <c r="U7" s="39">
        <v>20</v>
      </c>
      <c r="V7" s="45">
        <v>50</v>
      </c>
    </row>
    <row r="8" spans="1:22" s="26" customFormat="1" ht="19.95" customHeight="1" x14ac:dyDescent="0.25">
      <c r="A8" s="81" t="s">
        <v>128</v>
      </c>
      <c r="B8" s="46">
        <v>0.41385979993035815</v>
      </c>
      <c r="C8" s="40">
        <v>0.48597427170446678</v>
      </c>
      <c r="D8" s="40">
        <v>0.40752944476229352</v>
      </c>
      <c r="E8" s="40">
        <v>0.42879610642708998</v>
      </c>
      <c r="F8" s="53">
        <v>0.48281375243987285</v>
      </c>
      <c r="G8" s="40">
        <v>0.43775975114530452</v>
      </c>
      <c r="H8" s="40">
        <v>0.39405520484241596</v>
      </c>
      <c r="I8" s="53">
        <v>0.45861067462264365</v>
      </c>
      <c r="J8" s="40">
        <v>0.43983479109175533</v>
      </c>
      <c r="K8" s="53">
        <v>0.42791021698293846</v>
      </c>
      <c r="L8" s="40">
        <v>0.39982571153974389</v>
      </c>
      <c r="M8" s="53">
        <v>0.32009762512517864</v>
      </c>
      <c r="N8" s="40">
        <v>0.38493920585719638</v>
      </c>
      <c r="O8" s="40">
        <v>0.46087450590287354</v>
      </c>
      <c r="P8" s="40">
        <v>0.50609157540646388</v>
      </c>
      <c r="Q8" s="53">
        <v>0.39870770124222871</v>
      </c>
      <c r="R8" s="40">
        <v>0.41488755274284517</v>
      </c>
      <c r="S8" s="40">
        <v>0.36940876385803278</v>
      </c>
      <c r="T8" s="40">
        <v>0.45287488603112463</v>
      </c>
      <c r="U8" s="40">
        <v>0.40122750257551848</v>
      </c>
      <c r="V8" s="46">
        <v>0.3952304693887701</v>
      </c>
    </row>
    <row r="9" spans="1:22" ht="13.95" customHeight="1" x14ac:dyDescent="0.25">
      <c r="A9" s="81"/>
      <c r="B9" s="47">
        <v>822</v>
      </c>
      <c r="C9" s="41">
        <v>169</v>
      </c>
      <c r="D9" s="41">
        <v>265</v>
      </c>
      <c r="E9" s="41">
        <v>60</v>
      </c>
      <c r="F9" s="54">
        <v>336</v>
      </c>
      <c r="G9" s="41">
        <v>225</v>
      </c>
      <c r="H9" s="41">
        <v>72</v>
      </c>
      <c r="I9" s="54">
        <v>323</v>
      </c>
      <c r="J9" s="41">
        <v>335</v>
      </c>
      <c r="K9" s="54">
        <v>409</v>
      </c>
      <c r="L9" s="41">
        <v>407</v>
      </c>
      <c r="M9" s="54">
        <v>178</v>
      </c>
      <c r="N9" s="41">
        <v>186</v>
      </c>
      <c r="O9" s="41">
        <v>218</v>
      </c>
      <c r="P9" s="41">
        <v>240</v>
      </c>
      <c r="Q9" s="54">
        <v>189</v>
      </c>
      <c r="R9" s="41">
        <v>137</v>
      </c>
      <c r="S9" s="41">
        <v>98</v>
      </c>
      <c r="T9" s="41">
        <v>276</v>
      </c>
      <c r="U9" s="41">
        <v>39</v>
      </c>
      <c r="V9" s="47">
        <v>83</v>
      </c>
    </row>
    <row r="10" spans="1:22" s="26" customFormat="1" ht="19.95" customHeight="1" x14ac:dyDescent="0.25">
      <c r="A10" s="82" t="s">
        <v>129</v>
      </c>
      <c r="B10" s="48">
        <v>0.36329206341121706</v>
      </c>
      <c r="C10" s="42">
        <v>0.27341638016147574</v>
      </c>
      <c r="D10" s="42">
        <v>0.33147757793525351</v>
      </c>
      <c r="E10" s="42">
        <v>0.2436547480670069</v>
      </c>
      <c r="F10" s="55">
        <v>0.28611126154171662</v>
      </c>
      <c r="G10" s="42">
        <v>0.30141716558749798</v>
      </c>
      <c r="H10" s="42">
        <v>0.26129317047547285</v>
      </c>
      <c r="I10" s="55">
        <v>0.26077833798095662</v>
      </c>
      <c r="J10" s="42">
        <v>0.33396078287142189</v>
      </c>
      <c r="K10" s="55">
        <v>0.29913990759726755</v>
      </c>
      <c r="L10" s="42">
        <v>0.42511649131835616</v>
      </c>
      <c r="M10" s="55">
        <v>0.4857300001046328</v>
      </c>
      <c r="N10" s="42">
        <v>0.38305531595562875</v>
      </c>
      <c r="O10" s="42">
        <v>0.30228990623877755</v>
      </c>
      <c r="P10" s="42">
        <v>0.26078778320079715</v>
      </c>
      <c r="Q10" s="55">
        <v>0.37325871064900923</v>
      </c>
      <c r="R10" s="42">
        <v>0.36703794467193412</v>
      </c>
      <c r="S10" s="42">
        <v>0.36634463817700885</v>
      </c>
      <c r="T10" s="42">
        <v>0.3467417367082038</v>
      </c>
      <c r="U10" s="42">
        <v>0.39185578158963774</v>
      </c>
      <c r="V10" s="48">
        <v>0.36594872978590137</v>
      </c>
    </row>
    <row r="11" spans="1:22" ht="13.95" customHeight="1" x14ac:dyDescent="0.25">
      <c r="A11" s="82"/>
      <c r="B11" s="45">
        <v>721</v>
      </c>
      <c r="C11" s="39">
        <v>95</v>
      </c>
      <c r="D11" s="39">
        <v>216</v>
      </c>
      <c r="E11" s="39">
        <v>34</v>
      </c>
      <c r="F11" s="52">
        <v>199</v>
      </c>
      <c r="G11" s="39">
        <v>155</v>
      </c>
      <c r="H11" s="39">
        <v>48</v>
      </c>
      <c r="I11" s="52">
        <v>184</v>
      </c>
      <c r="J11" s="39">
        <v>254</v>
      </c>
      <c r="K11" s="52">
        <v>286</v>
      </c>
      <c r="L11" s="39">
        <v>433</v>
      </c>
      <c r="M11" s="52">
        <v>270</v>
      </c>
      <c r="N11" s="39">
        <v>185</v>
      </c>
      <c r="O11" s="39">
        <v>143</v>
      </c>
      <c r="P11" s="39">
        <v>124</v>
      </c>
      <c r="Q11" s="52">
        <v>177</v>
      </c>
      <c r="R11" s="39">
        <v>121</v>
      </c>
      <c r="S11" s="39">
        <v>97</v>
      </c>
      <c r="T11" s="39">
        <v>211</v>
      </c>
      <c r="U11" s="39">
        <v>38</v>
      </c>
      <c r="V11" s="45">
        <v>77</v>
      </c>
    </row>
    <row r="12" spans="1:22" s="26" customFormat="1" ht="19.95" customHeight="1" x14ac:dyDescent="0.25">
      <c r="A12" s="81" t="s">
        <v>130</v>
      </c>
      <c r="B12" s="46">
        <v>0.63670793658878422</v>
      </c>
      <c r="C12" s="40">
        <v>0.7265836198385236</v>
      </c>
      <c r="D12" s="40">
        <v>0.66852242206474533</v>
      </c>
      <c r="E12" s="40">
        <v>0.75634525193299296</v>
      </c>
      <c r="F12" s="53">
        <v>0.71388873845828238</v>
      </c>
      <c r="G12" s="40">
        <v>0.69858283441250169</v>
      </c>
      <c r="H12" s="40">
        <v>0.73870682952452682</v>
      </c>
      <c r="I12" s="53">
        <v>0.73922166201904449</v>
      </c>
      <c r="J12" s="40">
        <v>0.6660392171285765</v>
      </c>
      <c r="K12" s="53">
        <v>0.70086009240273262</v>
      </c>
      <c r="L12" s="40">
        <v>0.57488350868164462</v>
      </c>
      <c r="M12" s="53">
        <v>0.51426999989536715</v>
      </c>
      <c r="N12" s="40">
        <v>0.61694468404437064</v>
      </c>
      <c r="O12" s="40">
        <v>0.69771009376122206</v>
      </c>
      <c r="P12" s="40">
        <v>0.73921221679920213</v>
      </c>
      <c r="Q12" s="53">
        <v>0.62674128935098994</v>
      </c>
      <c r="R12" s="40">
        <v>0.63296205532806549</v>
      </c>
      <c r="S12" s="40">
        <v>0.63365536182299187</v>
      </c>
      <c r="T12" s="40">
        <v>0.65325826329179593</v>
      </c>
      <c r="U12" s="40">
        <v>0.60814421841036204</v>
      </c>
      <c r="V12" s="46">
        <v>0.63405127021409879</v>
      </c>
    </row>
    <row r="13" spans="1:22" ht="13.95" customHeight="1" x14ac:dyDescent="0.25">
      <c r="A13" s="83"/>
      <c r="B13" s="49">
        <v>1264</v>
      </c>
      <c r="C13" s="43">
        <v>253</v>
      </c>
      <c r="D13" s="43">
        <v>435</v>
      </c>
      <c r="E13" s="43">
        <v>106</v>
      </c>
      <c r="F13" s="58">
        <v>497</v>
      </c>
      <c r="G13" s="43">
        <v>358</v>
      </c>
      <c r="H13" s="43">
        <v>135</v>
      </c>
      <c r="I13" s="58">
        <v>520</v>
      </c>
      <c r="J13" s="43">
        <v>507</v>
      </c>
      <c r="K13" s="58">
        <v>670</v>
      </c>
      <c r="L13" s="43">
        <v>586</v>
      </c>
      <c r="M13" s="58">
        <v>285</v>
      </c>
      <c r="N13" s="43">
        <v>298</v>
      </c>
      <c r="O13" s="43">
        <v>330</v>
      </c>
      <c r="P13" s="43">
        <v>351</v>
      </c>
      <c r="Q13" s="58">
        <v>297</v>
      </c>
      <c r="R13" s="43">
        <v>209</v>
      </c>
      <c r="S13" s="43">
        <v>168</v>
      </c>
      <c r="T13" s="43">
        <v>398</v>
      </c>
      <c r="U13" s="43">
        <v>59</v>
      </c>
      <c r="V13" s="49">
        <v>133</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45" display="Return to index" xr:uid="{7751AAD4-9689-469D-9B15-CF0F20F2622A}"/>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138</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2010</v>
      </c>
      <c r="C4" s="50">
        <v>331</v>
      </c>
      <c r="D4" s="36">
        <v>609</v>
      </c>
      <c r="E4" s="36">
        <v>126</v>
      </c>
      <c r="F4" s="50">
        <v>635</v>
      </c>
      <c r="G4" s="36">
        <v>421</v>
      </c>
      <c r="H4" s="36">
        <v>121</v>
      </c>
      <c r="I4" s="50">
        <v>657</v>
      </c>
      <c r="J4" s="36">
        <v>720</v>
      </c>
      <c r="K4" s="50">
        <v>927</v>
      </c>
      <c r="L4" s="36">
        <v>1072</v>
      </c>
      <c r="M4" s="50">
        <v>506</v>
      </c>
      <c r="N4" s="36">
        <v>464</v>
      </c>
      <c r="O4" s="36">
        <v>521</v>
      </c>
      <c r="P4" s="36">
        <v>519</v>
      </c>
      <c r="Q4" s="50">
        <v>515</v>
      </c>
      <c r="R4" s="36">
        <v>361</v>
      </c>
      <c r="S4" s="36">
        <v>220</v>
      </c>
      <c r="T4" s="36">
        <v>656</v>
      </c>
      <c r="U4" s="36">
        <v>109</v>
      </c>
      <c r="V4" s="37">
        <v>149</v>
      </c>
    </row>
    <row r="5" spans="1:22" s="24" customFormat="1" ht="24" customHeight="1" x14ac:dyDescent="0.25">
      <c r="A5" s="33" t="s">
        <v>170</v>
      </c>
      <c r="B5" s="32">
        <v>1986</v>
      </c>
      <c r="C5" s="56">
        <v>348</v>
      </c>
      <c r="D5" s="32">
        <v>651</v>
      </c>
      <c r="E5" s="32">
        <v>141</v>
      </c>
      <c r="F5" s="56">
        <v>696</v>
      </c>
      <c r="G5" s="32">
        <v>513</v>
      </c>
      <c r="H5" s="32">
        <v>183</v>
      </c>
      <c r="I5" s="56">
        <v>704</v>
      </c>
      <c r="J5" s="32">
        <v>762</v>
      </c>
      <c r="K5" s="56">
        <v>956</v>
      </c>
      <c r="L5" s="32">
        <v>1019</v>
      </c>
      <c r="M5" s="56">
        <v>555</v>
      </c>
      <c r="N5" s="32">
        <v>483</v>
      </c>
      <c r="O5" s="32">
        <v>473</v>
      </c>
      <c r="P5" s="32">
        <v>475</v>
      </c>
      <c r="Q5" s="56">
        <v>474</v>
      </c>
      <c r="R5" s="32">
        <v>330</v>
      </c>
      <c r="S5" s="32">
        <v>266</v>
      </c>
      <c r="T5" s="32">
        <v>610</v>
      </c>
      <c r="U5" s="32">
        <v>97</v>
      </c>
      <c r="V5" s="57">
        <v>210</v>
      </c>
    </row>
    <row r="6" spans="1:22" s="26" customFormat="1" ht="19.95" customHeight="1" x14ac:dyDescent="0.25">
      <c r="A6" s="84" t="s">
        <v>127</v>
      </c>
      <c r="B6" s="44">
        <v>0.47795032951058913</v>
      </c>
      <c r="C6" s="38">
        <v>0.48840872755570258</v>
      </c>
      <c r="D6" s="38">
        <v>0.5076901804341396</v>
      </c>
      <c r="E6" s="38">
        <v>0.57547883597412541</v>
      </c>
      <c r="F6" s="51">
        <v>0.51047179152426692</v>
      </c>
      <c r="G6" s="38">
        <v>0.50102374070829592</v>
      </c>
      <c r="H6" s="38">
        <v>0.57019012172814054</v>
      </c>
      <c r="I6" s="51">
        <v>0.52102166649039783</v>
      </c>
      <c r="J6" s="38">
        <v>0.5015376861509353</v>
      </c>
      <c r="K6" s="51">
        <v>0.45738732070128668</v>
      </c>
      <c r="L6" s="38">
        <v>0.4994946955958523</v>
      </c>
      <c r="M6" s="51">
        <v>0.38929697481422165</v>
      </c>
      <c r="N6" s="38">
        <v>0.49067752325725367</v>
      </c>
      <c r="O6" s="38">
        <v>0.4882142147728028</v>
      </c>
      <c r="P6" s="38">
        <v>0.55839043467325145</v>
      </c>
      <c r="Q6" s="51">
        <v>0.51354800625073749</v>
      </c>
      <c r="R6" s="38">
        <v>0.45552725806519839</v>
      </c>
      <c r="S6" s="38">
        <v>0.48388554535348827</v>
      </c>
      <c r="T6" s="38">
        <v>0.45656233425528653</v>
      </c>
      <c r="U6" s="38">
        <v>0.50169413581795208</v>
      </c>
      <c r="V6" s="44">
        <v>0.47647495034604026</v>
      </c>
    </row>
    <row r="7" spans="1:22" ht="13.95" customHeight="1" x14ac:dyDescent="0.25">
      <c r="A7" s="82"/>
      <c r="B7" s="45">
        <v>949</v>
      </c>
      <c r="C7" s="39">
        <v>170</v>
      </c>
      <c r="D7" s="39">
        <v>331</v>
      </c>
      <c r="E7" s="39">
        <v>81</v>
      </c>
      <c r="F7" s="52">
        <v>355</v>
      </c>
      <c r="G7" s="39">
        <v>257</v>
      </c>
      <c r="H7" s="39">
        <v>105</v>
      </c>
      <c r="I7" s="52">
        <v>367</v>
      </c>
      <c r="J7" s="39">
        <v>382</v>
      </c>
      <c r="K7" s="52">
        <v>437</v>
      </c>
      <c r="L7" s="39">
        <v>509</v>
      </c>
      <c r="M7" s="52">
        <v>216</v>
      </c>
      <c r="N7" s="39">
        <v>237</v>
      </c>
      <c r="O7" s="39">
        <v>231</v>
      </c>
      <c r="P7" s="39">
        <v>265</v>
      </c>
      <c r="Q7" s="52">
        <v>243</v>
      </c>
      <c r="R7" s="39">
        <v>150</v>
      </c>
      <c r="S7" s="39">
        <v>129</v>
      </c>
      <c r="T7" s="39">
        <v>278</v>
      </c>
      <c r="U7" s="39">
        <v>49</v>
      </c>
      <c r="V7" s="45">
        <v>100</v>
      </c>
    </row>
    <row r="8" spans="1:22" s="26" customFormat="1" ht="19.95" customHeight="1" x14ac:dyDescent="0.25">
      <c r="A8" s="81" t="s">
        <v>128</v>
      </c>
      <c r="B8" s="46">
        <v>0.37915751080576293</v>
      </c>
      <c r="C8" s="40">
        <v>0.40951467705264699</v>
      </c>
      <c r="D8" s="40">
        <v>0.36575855262380147</v>
      </c>
      <c r="E8" s="40">
        <v>0.27293967980010025</v>
      </c>
      <c r="F8" s="53">
        <v>0.4059708598912905</v>
      </c>
      <c r="G8" s="40">
        <v>0.35496584460778513</v>
      </c>
      <c r="H8" s="40">
        <v>0.31407921496369684</v>
      </c>
      <c r="I8" s="53">
        <v>0.36370125799932657</v>
      </c>
      <c r="J8" s="40">
        <v>0.4109569538388429</v>
      </c>
      <c r="K8" s="53">
        <v>0.38841086117451712</v>
      </c>
      <c r="L8" s="40">
        <v>0.36712866347627221</v>
      </c>
      <c r="M8" s="53">
        <v>0.34482731569957237</v>
      </c>
      <c r="N8" s="40">
        <v>0.34820857729669141</v>
      </c>
      <c r="O8" s="40">
        <v>0.43272924134388185</v>
      </c>
      <c r="P8" s="40">
        <v>0.39747052044427222</v>
      </c>
      <c r="Q8" s="53">
        <v>0.34520087129625826</v>
      </c>
      <c r="R8" s="40">
        <v>0.39362850455320675</v>
      </c>
      <c r="S8" s="40">
        <v>0.34747258700897021</v>
      </c>
      <c r="T8" s="40">
        <v>0.40748177274972186</v>
      </c>
      <c r="U8" s="40">
        <v>0.42994525886526264</v>
      </c>
      <c r="V8" s="46">
        <v>0.36749952870260261</v>
      </c>
    </row>
    <row r="9" spans="1:22" ht="13.95" customHeight="1" x14ac:dyDescent="0.25">
      <c r="A9" s="81"/>
      <c r="B9" s="47">
        <v>753</v>
      </c>
      <c r="C9" s="41">
        <v>142</v>
      </c>
      <c r="D9" s="41">
        <v>238</v>
      </c>
      <c r="E9" s="41">
        <v>38</v>
      </c>
      <c r="F9" s="54">
        <v>283</v>
      </c>
      <c r="G9" s="41">
        <v>182</v>
      </c>
      <c r="H9" s="41">
        <v>58</v>
      </c>
      <c r="I9" s="54">
        <v>256</v>
      </c>
      <c r="J9" s="41">
        <v>313</v>
      </c>
      <c r="K9" s="54">
        <v>371</v>
      </c>
      <c r="L9" s="41">
        <v>374</v>
      </c>
      <c r="M9" s="54">
        <v>191</v>
      </c>
      <c r="N9" s="41">
        <v>168</v>
      </c>
      <c r="O9" s="41">
        <v>204</v>
      </c>
      <c r="P9" s="41">
        <v>189</v>
      </c>
      <c r="Q9" s="54">
        <v>164</v>
      </c>
      <c r="R9" s="41">
        <v>130</v>
      </c>
      <c r="S9" s="41">
        <v>92</v>
      </c>
      <c r="T9" s="41">
        <v>248</v>
      </c>
      <c r="U9" s="41">
        <v>42</v>
      </c>
      <c r="V9" s="47">
        <v>77</v>
      </c>
    </row>
    <row r="10" spans="1:22" s="26" customFormat="1" ht="19.95" customHeight="1" x14ac:dyDescent="0.25">
      <c r="A10" s="82" t="s">
        <v>129</v>
      </c>
      <c r="B10" s="48">
        <v>0.14289215968364805</v>
      </c>
      <c r="C10" s="42">
        <v>0.10207659539164991</v>
      </c>
      <c r="D10" s="42">
        <v>0.12655126694205682</v>
      </c>
      <c r="E10" s="42">
        <v>0.15158148422577436</v>
      </c>
      <c r="F10" s="55">
        <v>8.3557348584441513E-2</v>
      </c>
      <c r="G10" s="42">
        <v>0.14401041468391829</v>
      </c>
      <c r="H10" s="42">
        <v>0.11573066330816227</v>
      </c>
      <c r="I10" s="55">
        <v>0.11527707551027547</v>
      </c>
      <c r="J10" s="42">
        <v>8.7505360010220704E-2</v>
      </c>
      <c r="K10" s="55">
        <v>0.15420181812419548</v>
      </c>
      <c r="L10" s="42">
        <v>0.13337664092787635</v>
      </c>
      <c r="M10" s="55">
        <v>0.26587570948620592</v>
      </c>
      <c r="N10" s="42">
        <v>0.16111389944605406</v>
      </c>
      <c r="O10" s="42">
        <v>7.905654388331522E-2</v>
      </c>
      <c r="P10" s="42">
        <v>4.4139044882475664E-2</v>
      </c>
      <c r="Q10" s="55">
        <v>0.14125112245300359</v>
      </c>
      <c r="R10" s="42">
        <v>0.15084423738159433</v>
      </c>
      <c r="S10" s="42">
        <v>0.16864186763754241</v>
      </c>
      <c r="T10" s="42">
        <v>0.13595589299499133</v>
      </c>
      <c r="U10" s="42">
        <v>6.8360605316785159E-2</v>
      </c>
      <c r="V10" s="48">
        <v>0.15602552095135733</v>
      </c>
    </row>
    <row r="11" spans="1:22" ht="13.95" customHeight="1" x14ac:dyDescent="0.25">
      <c r="A11" s="82"/>
      <c r="B11" s="45">
        <v>284</v>
      </c>
      <c r="C11" s="39">
        <v>35</v>
      </c>
      <c r="D11" s="39">
        <v>82</v>
      </c>
      <c r="E11" s="39">
        <v>21</v>
      </c>
      <c r="F11" s="52">
        <v>58</v>
      </c>
      <c r="G11" s="39">
        <v>74</v>
      </c>
      <c r="H11" s="39">
        <v>21</v>
      </c>
      <c r="I11" s="52">
        <v>81</v>
      </c>
      <c r="J11" s="39">
        <v>67</v>
      </c>
      <c r="K11" s="52">
        <v>147</v>
      </c>
      <c r="L11" s="39">
        <v>136</v>
      </c>
      <c r="M11" s="52">
        <v>148</v>
      </c>
      <c r="N11" s="39">
        <v>78</v>
      </c>
      <c r="O11" s="39">
        <v>37</v>
      </c>
      <c r="P11" s="39">
        <v>21</v>
      </c>
      <c r="Q11" s="52">
        <v>67</v>
      </c>
      <c r="R11" s="39">
        <v>50</v>
      </c>
      <c r="S11" s="39">
        <v>45</v>
      </c>
      <c r="T11" s="39">
        <v>83</v>
      </c>
      <c r="U11" s="39">
        <v>7</v>
      </c>
      <c r="V11" s="45">
        <v>33</v>
      </c>
    </row>
    <row r="12" spans="1:22" s="26" customFormat="1" ht="19.95" customHeight="1" x14ac:dyDescent="0.25">
      <c r="A12" s="81" t="s">
        <v>130</v>
      </c>
      <c r="B12" s="46">
        <v>0.85710784031635168</v>
      </c>
      <c r="C12" s="40">
        <v>0.89792340460835018</v>
      </c>
      <c r="D12" s="40">
        <v>0.87344873305794279</v>
      </c>
      <c r="E12" s="40">
        <v>0.84841851577422533</v>
      </c>
      <c r="F12" s="53">
        <v>0.91644265141555825</v>
      </c>
      <c r="G12" s="40">
        <v>0.85598958531608116</v>
      </c>
      <c r="H12" s="40">
        <v>0.88426933669183783</v>
      </c>
      <c r="I12" s="53">
        <v>0.88472292448972523</v>
      </c>
      <c r="J12" s="40">
        <v>0.91249463998977931</v>
      </c>
      <c r="K12" s="53">
        <v>0.84579818187580402</v>
      </c>
      <c r="L12" s="40">
        <v>0.86662335907212384</v>
      </c>
      <c r="M12" s="53">
        <v>0.73412429051379402</v>
      </c>
      <c r="N12" s="40">
        <v>0.83888610055394552</v>
      </c>
      <c r="O12" s="40">
        <v>0.92094345611668471</v>
      </c>
      <c r="P12" s="40">
        <v>0.95586095511752434</v>
      </c>
      <c r="Q12" s="53">
        <v>0.8587488775469958</v>
      </c>
      <c r="R12" s="40">
        <v>0.84915576261840509</v>
      </c>
      <c r="S12" s="40">
        <v>0.83135813236245781</v>
      </c>
      <c r="T12" s="40">
        <v>0.86404410700500833</v>
      </c>
      <c r="U12" s="40">
        <v>0.93163939468321488</v>
      </c>
      <c r="V12" s="46">
        <v>0.84397447904864265</v>
      </c>
    </row>
    <row r="13" spans="1:22" ht="13.95" customHeight="1" x14ac:dyDescent="0.25">
      <c r="A13" s="83"/>
      <c r="B13" s="49">
        <v>1702</v>
      </c>
      <c r="C13" s="43">
        <v>312</v>
      </c>
      <c r="D13" s="43">
        <v>569</v>
      </c>
      <c r="E13" s="43">
        <v>119</v>
      </c>
      <c r="F13" s="58">
        <v>638</v>
      </c>
      <c r="G13" s="43">
        <v>439</v>
      </c>
      <c r="H13" s="43">
        <v>162</v>
      </c>
      <c r="I13" s="58">
        <v>623</v>
      </c>
      <c r="J13" s="43">
        <v>695</v>
      </c>
      <c r="K13" s="58">
        <v>808</v>
      </c>
      <c r="L13" s="43">
        <v>883</v>
      </c>
      <c r="M13" s="58">
        <v>407</v>
      </c>
      <c r="N13" s="43">
        <v>406</v>
      </c>
      <c r="O13" s="43">
        <v>435</v>
      </c>
      <c r="P13" s="43">
        <v>454</v>
      </c>
      <c r="Q13" s="58">
        <v>407</v>
      </c>
      <c r="R13" s="43">
        <v>280</v>
      </c>
      <c r="S13" s="43">
        <v>221</v>
      </c>
      <c r="T13" s="43">
        <v>527</v>
      </c>
      <c r="U13" s="43">
        <v>90</v>
      </c>
      <c r="V13" s="49">
        <v>177</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46" display="Return to index" xr:uid="{717AB8FF-60F6-4414-AD99-A67693CD33CF}"/>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139</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2010</v>
      </c>
      <c r="C4" s="50">
        <v>331</v>
      </c>
      <c r="D4" s="36">
        <v>609</v>
      </c>
      <c r="E4" s="36">
        <v>126</v>
      </c>
      <c r="F4" s="50">
        <v>635</v>
      </c>
      <c r="G4" s="36">
        <v>421</v>
      </c>
      <c r="H4" s="36">
        <v>121</v>
      </c>
      <c r="I4" s="50">
        <v>657</v>
      </c>
      <c r="J4" s="36">
        <v>720</v>
      </c>
      <c r="K4" s="50">
        <v>927</v>
      </c>
      <c r="L4" s="36">
        <v>1072</v>
      </c>
      <c r="M4" s="50">
        <v>506</v>
      </c>
      <c r="N4" s="36">
        <v>464</v>
      </c>
      <c r="O4" s="36">
        <v>521</v>
      </c>
      <c r="P4" s="36">
        <v>519</v>
      </c>
      <c r="Q4" s="50">
        <v>515</v>
      </c>
      <c r="R4" s="36">
        <v>361</v>
      </c>
      <c r="S4" s="36">
        <v>220</v>
      </c>
      <c r="T4" s="36">
        <v>656</v>
      </c>
      <c r="U4" s="36">
        <v>109</v>
      </c>
      <c r="V4" s="37">
        <v>149</v>
      </c>
    </row>
    <row r="5" spans="1:22" s="24" customFormat="1" ht="24" customHeight="1" x14ac:dyDescent="0.25">
      <c r="A5" s="33" t="s">
        <v>170</v>
      </c>
      <c r="B5" s="32">
        <v>1986</v>
      </c>
      <c r="C5" s="56">
        <v>348</v>
      </c>
      <c r="D5" s="32">
        <v>651</v>
      </c>
      <c r="E5" s="32">
        <v>141</v>
      </c>
      <c r="F5" s="56">
        <v>696</v>
      </c>
      <c r="G5" s="32">
        <v>513</v>
      </c>
      <c r="H5" s="32">
        <v>183</v>
      </c>
      <c r="I5" s="56">
        <v>704</v>
      </c>
      <c r="J5" s="32">
        <v>762</v>
      </c>
      <c r="K5" s="56">
        <v>956</v>
      </c>
      <c r="L5" s="32">
        <v>1019</v>
      </c>
      <c r="M5" s="56">
        <v>555</v>
      </c>
      <c r="N5" s="32">
        <v>483</v>
      </c>
      <c r="O5" s="32">
        <v>473</v>
      </c>
      <c r="P5" s="32">
        <v>475</v>
      </c>
      <c r="Q5" s="56">
        <v>474</v>
      </c>
      <c r="R5" s="32">
        <v>330</v>
      </c>
      <c r="S5" s="32">
        <v>266</v>
      </c>
      <c r="T5" s="32">
        <v>610</v>
      </c>
      <c r="U5" s="32">
        <v>97</v>
      </c>
      <c r="V5" s="57">
        <v>210</v>
      </c>
    </row>
    <row r="6" spans="1:22" s="26" customFormat="1" ht="19.95" customHeight="1" x14ac:dyDescent="0.25">
      <c r="A6" s="84" t="s">
        <v>127</v>
      </c>
      <c r="B6" s="44">
        <v>0.35380710718435482</v>
      </c>
      <c r="C6" s="38">
        <v>0.40759909939946842</v>
      </c>
      <c r="D6" s="38">
        <v>0.36251492152268538</v>
      </c>
      <c r="E6" s="38">
        <v>0.40513187567112074</v>
      </c>
      <c r="F6" s="51">
        <v>0.43489129260163545</v>
      </c>
      <c r="G6" s="38">
        <v>0.36221100573393394</v>
      </c>
      <c r="H6" s="38">
        <v>0.3983999235218797</v>
      </c>
      <c r="I6" s="51">
        <v>0.36117012282087513</v>
      </c>
      <c r="J6" s="38">
        <v>0.39955507003100399</v>
      </c>
      <c r="K6" s="51">
        <v>0.29179463553847962</v>
      </c>
      <c r="L6" s="38">
        <v>0.41361876940679726</v>
      </c>
      <c r="M6" s="51">
        <v>0.28802943434257156</v>
      </c>
      <c r="N6" s="38">
        <v>0.28585111686990589</v>
      </c>
      <c r="O6" s="38">
        <v>0.38111344203327069</v>
      </c>
      <c r="P6" s="38">
        <v>0.47268043598304099</v>
      </c>
      <c r="Q6" s="51">
        <v>0.38597322530967454</v>
      </c>
      <c r="R6" s="38">
        <v>0.40337870148087035</v>
      </c>
      <c r="S6" s="38">
        <v>0.30520796707019338</v>
      </c>
      <c r="T6" s="38">
        <v>0.38327017310739231</v>
      </c>
      <c r="U6" s="38">
        <v>0.27214261333653345</v>
      </c>
      <c r="V6" s="44">
        <v>0.21710692984494975</v>
      </c>
    </row>
    <row r="7" spans="1:22" ht="13.95" customHeight="1" x14ac:dyDescent="0.25">
      <c r="A7" s="82"/>
      <c r="B7" s="45">
        <v>703</v>
      </c>
      <c r="C7" s="39">
        <v>142</v>
      </c>
      <c r="D7" s="39">
        <v>236</v>
      </c>
      <c r="E7" s="39">
        <v>57</v>
      </c>
      <c r="F7" s="52">
        <v>303</v>
      </c>
      <c r="G7" s="39">
        <v>186</v>
      </c>
      <c r="H7" s="39">
        <v>73</v>
      </c>
      <c r="I7" s="52">
        <v>254</v>
      </c>
      <c r="J7" s="39">
        <v>304</v>
      </c>
      <c r="K7" s="52">
        <v>279</v>
      </c>
      <c r="L7" s="39">
        <v>421</v>
      </c>
      <c r="M7" s="52">
        <v>160</v>
      </c>
      <c r="N7" s="39">
        <v>138</v>
      </c>
      <c r="O7" s="39">
        <v>180</v>
      </c>
      <c r="P7" s="39">
        <v>224</v>
      </c>
      <c r="Q7" s="52">
        <v>183</v>
      </c>
      <c r="R7" s="39">
        <v>133</v>
      </c>
      <c r="S7" s="39">
        <v>81</v>
      </c>
      <c r="T7" s="39">
        <v>234</v>
      </c>
      <c r="U7" s="39">
        <v>26</v>
      </c>
      <c r="V7" s="45">
        <v>46</v>
      </c>
    </row>
    <row r="8" spans="1:22" s="26" customFormat="1" ht="19.95" customHeight="1" x14ac:dyDescent="0.25">
      <c r="A8" s="81" t="s">
        <v>128</v>
      </c>
      <c r="B8" s="46">
        <v>0.43668515491698967</v>
      </c>
      <c r="C8" s="40">
        <v>0.46819363915367357</v>
      </c>
      <c r="D8" s="40">
        <v>0.42290236664138142</v>
      </c>
      <c r="E8" s="40">
        <v>0.39004294199849782</v>
      </c>
      <c r="F8" s="53">
        <v>0.45633429095312072</v>
      </c>
      <c r="G8" s="40">
        <v>0.43442206291180563</v>
      </c>
      <c r="H8" s="40">
        <v>0.3957109359657684</v>
      </c>
      <c r="I8" s="53">
        <v>0.44690630708990775</v>
      </c>
      <c r="J8" s="40">
        <v>0.46870046967547579</v>
      </c>
      <c r="K8" s="53">
        <v>0.49944211408454575</v>
      </c>
      <c r="L8" s="40">
        <v>0.37782019866100375</v>
      </c>
      <c r="M8" s="53">
        <v>0.35480080029446703</v>
      </c>
      <c r="N8" s="40">
        <v>0.47408573074361177</v>
      </c>
      <c r="O8" s="40">
        <v>0.48817788427596936</v>
      </c>
      <c r="P8" s="40">
        <v>0.44307036625340279</v>
      </c>
      <c r="Q8" s="53">
        <v>0.42012949954784928</v>
      </c>
      <c r="R8" s="40">
        <v>0.38564996944275209</v>
      </c>
      <c r="S8" s="40">
        <v>0.44383672195517931</v>
      </c>
      <c r="T8" s="40">
        <v>0.43987773148081677</v>
      </c>
      <c r="U8" s="40">
        <v>0.53042193749933952</v>
      </c>
      <c r="V8" s="46">
        <v>0.49257009735761992</v>
      </c>
    </row>
    <row r="9" spans="1:22" ht="13.95" customHeight="1" x14ac:dyDescent="0.25">
      <c r="A9" s="81"/>
      <c r="B9" s="47">
        <v>867</v>
      </c>
      <c r="C9" s="41">
        <v>163</v>
      </c>
      <c r="D9" s="41">
        <v>275</v>
      </c>
      <c r="E9" s="41">
        <v>55</v>
      </c>
      <c r="F9" s="54">
        <v>318</v>
      </c>
      <c r="G9" s="41">
        <v>223</v>
      </c>
      <c r="H9" s="41">
        <v>73</v>
      </c>
      <c r="I9" s="54">
        <v>315</v>
      </c>
      <c r="J9" s="41">
        <v>357</v>
      </c>
      <c r="K9" s="54">
        <v>477</v>
      </c>
      <c r="L9" s="41">
        <v>385</v>
      </c>
      <c r="M9" s="54">
        <v>197</v>
      </c>
      <c r="N9" s="41">
        <v>229</v>
      </c>
      <c r="O9" s="41">
        <v>231</v>
      </c>
      <c r="P9" s="41">
        <v>210</v>
      </c>
      <c r="Q9" s="54">
        <v>199</v>
      </c>
      <c r="R9" s="41">
        <v>127</v>
      </c>
      <c r="S9" s="41">
        <v>118</v>
      </c>
      <c r="T9" s="41">
        <v>268</v>
      </c>
      <c r="U9" s="41">
        <v>51</v>
      </c>
      <c r="V9" s="47">
        <v>103</v>
      </c>
    </row>
    <row r="10" spans="1:22" s="26" customFormat="1" ht="19.95" customHeight="1" x14ac:dyDescent="0.25">
      <c r="A10" s="82" t="s">
        <v>129</v>
      </c>
      <c r="B10" s="48">
        <v>0.20950773789865629</v>
      </c>
      <c r="C10" s="42">
        <v>0.12420726144685747</v>
      </c>
      <c r="D10" s="42">
        <v>0.21458271183593167</v>
      </c>
      <c r="E10" s="42">
        <v>0.20482518233038177</v>
      </c>
      <c r="F10" s="55">
        <v>0.10877441644524306</v>
      </c>
      <c r="G10" s="42">
        <v>0.20336693135425998</v>
      </c>
      <c r="H10" s="42">
        <v>0.20588914051235185</v>
      </c>
      <c r="I10" s="55">
        <v>0.19192357008921695</v>
      </c>
      <c r="J10" s="42">
        <v>0.13174446029351949</v>
      </c>
      <c r="K10" s="55">
        <v>0.20876325037697399</v>
      </c>
      <c r="L10" s="42">
        <v>0.20856103193219946</v>
      </c>
      <c r="M10" s="55">
        <v>0.35716976536296147</v>
      </c>
      <c r="N10" s="42">
        <v>0.24006315238648177</v>
      </c>
      <c r="O10" s="42">
        <v>0.13070867369075986</v>
      </c>
      <c r="P10" s="42">
        <v>8.4249197763555536E-2</v>
      </c>
      <c r="Q10" s="55">
        <v>0.19389727514247582</v>
      </c>
      <c r="R10" s="42">
        <v>0.21097132907637703</v>
      </c>
      <c r="S10" s="42">
        <v>0.25095531097462775</v>
      </c>
      <c r="T10" s="42">
        <v>0.17685209541179084</v>
      </c>
      <c r="U10" s="42">
        <v>0.19743544916412681</v>
      </c>
      <c r="V10" s="48">
        <v>0.29032297279743058</v>
      </c>
    </row>
    <row r="11" spans="1:22" ht="13.95" customHeight="1" x14ac:dyDescent="0.25">
      <c r="A11" s="82"/>
      <c r="B11" s="45">
        <v>416</v>
      </c>
      <c r="C11" s="39">
        <v>43</v>
      </c>
      <c r="D11" s="39">
        <v>140</v>
      </c>
      <c r="E11" s="39">
        <v>29</v>
      </c>
      <c r="F11" s="52">
        <v>76</v>
      </c>
      <c r="G11" s="39">
        <v>104</v>
      </c>
      <c r="H11" s="39">
        <v>38</v>
      </c>
      <c r="I11" s="52">
        <v>135</v>
      </c>
      <c r="J11" s="39">
        <v>100</v>
      </c>
      <c r="K11" s="52">
        <v>200</v>
      </c>
      <c r="L11" s="39">
        <v>212</v>
      </c>
      <c r="M11" s="52">
        <v>198</v>
      </c>
      <c r="N11" s="39">
        <v>116</v>
      </c>
      <c r="O11" s="39">
        <v>62</v>
      </c>
      <c r="P11" s="39">
        <v>40</v>
      </c>
      <c r="Q11" s="52">
        <v>92</v>
      </c>
      <c r="R11" s="39">
        <v>70</v>
      </c>
      <c r="S11" s="39">
        <v>67</v>
      </c>
      <c r="T11" s="39">
        <v>108</v>
      </c>
      <c r="U11" s="39">
        <v>19</v>
      </c>
      <c r="V11" s="45">
        <v>61</v>
      </c>
    </row>
    <row r="12" spans="1:22" s="26" customFormat="1" ht="19.95" customHeight="1" x14ac:dyDescent="0.25">
      <c r="A12" s="81" t="s">
        <v>130</v>
      </c>
      <c r="B12" s="46">
        <v>0.79049226210134482</v>
      </c>
      <c r="C12" s="40">
        <v>0.87579273855314244</v>
      </c>
      <c r="D12" s="40">
        <v>0.78541728816406731</v>
      </c>
      <c r="E12" s="40">
        <v>0.79517481766961806</v>
      </c>
      <c r="F12" s="53">
        <v>0.89122558355475645</v>
      </c>
      <c r="G12" s="40">
        <v>0.79663306864573924</v>
      </c>
      <c r="H12" s="40">
        <v>0.79411085948764804</v>
      </c>
      <c r="I12" s="53">
        <v>0.80807642991078377</v>
      </c>
      <c r="J12" s="40">
        <v>0.86825553970648039</v>
      </c>
      <c r="K12" s="53">
        <v>0.7912367496230257</v>
      </c>
      <c r="L12" s="40">
        <v>0.79143896806780045</v>
      </c>
      <c r="M12" s="53">
        <v>0.64283023463703859</v>
      </c>
      <c r="N12" s="40">
        <v>0.75993684761351754</v>
      </c>
      <c r="O12" s="40">
        <v>0.86929132630923944</v>
      </c>
      <c r="P12" s="40">
        <v>0.91575080223644478</v>
      </c>
      <c r="Q12" s="53">
        <v>0.80610272485752332</v>
      </c>
      <c r="R12" s="40">
        <v>0.78902867092362261</v>
      </c>
      <c r="S12" s="40">
        <v>0.74904468902537247</v>
      </c>
      <c r="T12" s="40">
        <v>0.82314790458820886</v>
      </c>
      <c r="U12" s="40">
        <v>0.80256455083587308</v>
      </c>
      <c r="V12" s="46">
        <v>0.70967702720256942</v>
      </c>
    </row>
    <row r="13" spans="1:22" ht="13.95" customHeight="1" x14ac:dyDescent="0.25">
      <c r="A13" s="83"/>
      <c r="B13" s="49">
        <v>1570</v>
      </c>
      <c r="C13" s="43">
        <v>304</v>
      </c>
      <c r="D13" s="43">
        <v>511</v>
      </c>
      <c r="E13" s="43">
        <v>112</v>
      </c>
      <c r="F13" s="58">
        <v>621</v>
      </c>
      <c r="G13" s="43">
        <v>409</v>
      </c>
      <c r="H13" s="43">
        <v>146</v>
      </c>
      <c r="I13" s="58">
        <v>569</v>
      </c>
      <c r="J13" s="43">
        <v>661</v>
      </c>
      <c r="K13" s="58">
        <v>756</v>
      </c>
      <c r="L13" s="43">
        <v>806</v>
      </c>
      <c r="M13" s="58">
        <v>357</v>
      </c>
      <c r="N13" s="43">
        <v>367</v>
      </c>
      <c r="O13" s="43">
        <v>411</v>
      </c>
      <c r="P13" s="43">
        <v>435</v>
      </c>
      <c r="Q13" s="58">
        <v>382</v>
      </c>
      <c r="R13" s="43">
        <v>260</v>
      </c>
      <c r="S13" s="43">
        <v>199</v>
      </c>
      <c r="T13" s="43">
        <v>502</v>
      </c>
      <c r="U13" s="43">
        <v>78</v>
      </c>
      <c r="V13" s="49">
        <v>149</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47" display="Return to index" xr:uid="{C39EBF71-1261-454D-8D01-539973B8101B}"/>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140</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1739</v>
      </c>
      <c r="C4" s="50">
        <v>287</v>
      </c>
      <c r="D4" s="36">
        <v>531</v>
      </c>
      <c r="E4" s="36">
        <v>108</v>
      </c>
      <c r="F4" s="50">
        <v>543</v>
      </c>
      <c r="G4" s="36">
        <v>361</v>
      </c>
      <c r="H4" s="36">
        <v>106</v>
      </c>
      <c r="I4" s="50">
        <v>560</v>
      </c>
      <c r="J4" s="36">
        <v>593</v>
      </c>
      <c r="K4" s="50">
        <v>812</v>
      </c>
      <c r="L4" s="36">
        <v>920</v>
      </c>
      <c r="M4" s="50">
        <v>480</v>
      </c>
      <c r="N4" s="36">
        <v>388</v>
      </c>
      <c r="O4" s="36">
        <v>427</v>
      </c>
      <c r="P4" s="36">
        <v>444</v>
      </c>
      <c r="Q4" s="50">
        <v>446</v>
      </c>
      <c r="R4" s="36">
        <v>308</v>
      </c>
      <c r="S4" s="36">
        <v>193</v>
      </c>
      <c r="T4" s="36">
        <v>573</v>
      </c>
      <c r="U4" s="36">
        <v>90</v>
      </c>
      <c r="V4" s="37">
        <v>129</v>
      </c>
    </row>
    <row r="5" spans="1:22" s="24" customFormat="1" ht="24" customHeight="1" x14ac:dyDescent="0.25">
      <c r="A5" s="33" t="s">
        <v>170</v>
      </c>
      <c r="B5" s="32">
        <v>1736</v>
      </c>
      <c r="C5" s="56">
        <v>305</v>
      </c>
      <c r="D5" s="32">
        <v>572</v>
      </c>
      <c r="E5" s="32">
        <v>123</v>
      </c>
      <c r="F5" s="56">
        <v>606</v>
      </c>
      <c r="G5" s="32">
        <v>445</v>
      </c>
      <c r="H5" s="32">
        <v>162</v>
      </c>
      <c r="I5" s="56">
        <v>608</v>
      </c>
      <c r="J5" s="32">
        <v>646</v>
      </c>
      <c r="K5" s="56">
        <v>850</v>
      </c>
      <c r="L5" s="32">
        <v>879</v>
      </c>
      <c r="M5" s="56">
        <v>526</v>
      </c>
      <c r="N5" s="32">
        <v>406</v>
      </c>
      <c r="O5" s="32">
        <v>396</v>
      </c>
      <c r="P5" s="32">
        <v>408</v>
      </c>
      <c r="Q5" s="56">
        <v>410</v>
      </c>
      <c r="R5" s="32">
        <v>287</v>
      </c>
      <c r="S5" s="32">
        <v>235</v>
      </c>
      <c r="T5" s="32">
        <v>545</v>
      </c>
      <c r="U5" s="32">
        <v>78</v>
      </c>
      <c r="V5" s="57">
        <v>181</v>
      </c>
    </row>
    <row r="6" spans="1:22" s="26" customFormat="1" ht="19.95" customHeight="1" x14ac:dyDescent="0.25">
      <c r="A6" s="84" t="s">
        <v>127</v>
      </c>
      <c r="B6" s="44">
        <v>0.15600245024821827</v>
      </c>
      <c r="C6" s="38">
        <v>0.17408856191971067</v>
      </c>
      <c r="D6" s="38">
        <v>0.17805868596399102</v>
      </c>
      <c r="E6" s="38">
        <v>0.18323973816275901</v>
      </c>
      <c r="F6" s="51">
        <v>0.18030990935942681</v>
      </c>
      <c r="G6" s="38">
        <v>0.20136653374659708</v>
      </c>
      <c r="H6" s="38">
        <v>0.15325513261696752</v>
      </c>
      <c r="I6" s="51">
        <v>0.14815578506285068</v>
      </c>
      <c r="J6" s="38">
        <v>0.18898362947920674</v>
      </c>
      <c r="K6" s="51">
        <v>0.19200306592282534</v>
      </c>
      <c r="L6" s="38">
        <v>0.12253343413987572</v>
      </c>
      <c r="M6" s="51">
        <v>0.14273686658288809</v>
      </c>
      <c r="N6" s="38">
        <v>0.11889973320467301</v>
      </c>
      <c r="O6" s="38">
        <v>0.15261394483701404</v>
      </c>
      <c r="P6" s="38">
        <v>0.2133380363670753</v>
      </c>
      <c r="Q6" s="51">
        <v>0.17011051834897953</v>
      </c>
      <c r="R6" s="38">
        <v>0.16007894959304586</v>
      </c>
      <c r="S6" s="38">
        <v>0.15902455952887978</v>
      </c>
      <c r="T6" s="38">
        <v>0.15794931384641886</v>
      </c>
      <c r="U6" s="38">
        <v>0.12105181607421432</v>
      </c>
      <c r="V6" s="44">
        <v>0.1229338751035248</v>
      </c>
    </row>
    <row r="7" spans="1:22" ht="13.95" customHeight="1" x14ac:dyDescent="0.25">
      <c r="A7" s="82"/>
      <c r="B7" s="45">
        <v>271</v>
      </c>
      <c r="C7" s="39">
        <v>53</v>
      </c>
      <c r="D7" s="39">
        <v>102</v>
      </c>
      <c r="E7" s="39">
        <v>22</v>
      </c>
      <c r="F7" s="52">
        <v>109</v>
      </c>
      <c r="G7" s="39">
        <v>90</v>
      </c>
      <c r="H7" s="39">
        <v>25</v>
      </c>
      <c r="I7" s="52">
        <v>90</v>
      </c>
      <c r="J7" s="39">
        <v>122</v>
      </c>
      <c r="K7" s="52">
        <v>163</v>
      </c>
      <c r="L7" s="39">
        <v>108</v>
      </c>
      <c r="M7" s="52">
        <v>75</v>
      </c>
      <c r="N7" s="39">
        <v>48</v>
      </c>
      <c r="O7" s="39">
        <v>60</v>
      </c>
      <c r="P7" s="39">
        <v>87</v>
      </c>
      <c r="Q7" s="52">
        <v>70</v>
      </c>
      <c r="R7" s="39">
        <v>46</v>
      </c>
      <c r="S7" s="39">
        <v>37</v>
      </c>
      <c r="T7" s="39">
        <v>86</v>
      </c>
      <c r="U7" s="39">
        <v>9</v>
      </c>
      <c r="V7" s="45">
        <v>22</v>
      </c>
    </row>
    <row r="8" spans="1:22" s="26" customFormat="1" ht="19.95" customHeight="1" x14ac:dyDescent="0.25">
      <c r="A8" s="81" t="s">
        <v>128</v>
      </c>
      <c r="B8" s="46">
        <v>0.37897050915415903</v>
      </c>
      <c r="C8" s="40">
        <v>0.44608024190523826</v>
      </c>
      <c r="D8" s="40">
        <v>0.37822066841723351</v>
      </c>
      <c r="E8" s="40">
        <v>0.41205646507403915</v>
      </c>
      <c r="F8" s="53">
        <v>0.43075174773131353</v>
      </c>
      <c r="G8" s="40">
        <v>0.38247720208253361</v>
      </c>
      <c r="H8" s="40">
        <v>0.35305727536792825</v>
      </c>
      <c r="I8" s="53">
        <v>0.40950577903220603</v>
      </c>
      <c r="J8" s="40">
        <v>0.40501414227141908</v>
      </c>
      <c r="K8" s="53">
        <v>0.41947288384191617</v>
      </c>
      <c r="L8" s="40">
        <v>0.34004355048879359</v>
      </c>
      <c r="M8" s="53">
        <v>0.31340513176793455</v>
      </c>
      <c r="N8" s="40">
        <v>0.33196465890957094</v>
      </c>
      <c r="O8" s="40">
        <v>0.4107190032489858</v>
      </c>
      <c r="P8" s="40">
        <v>0.47955318662741092</v>
      </c>
      <c r="Q8" s="53">
        <v>0.3887658192805229</v>
      </c>
      <c r="R8" s="40">
        <v>0.36557280438669204</v>
      </c>
      <c r="S8" s="40">
        <v>0.37442333739684641</v>
      </c>
      <c r="T8" s="40">
        <v>0.3757515778281405</v>
      </c>
      <c r="U8" s="40">
        <v>0.44755736263567458</v>
      </c>
      <c r="V8" s="46">
        <v>0.36395831109719318</v>
      </c>
    </row>
    <row r="9" spans="1:22" ht="13.95" customHeight="1" x14ac:dyDescent="0.25">
      <c r="A9" s="81"/>
      <c r="B9" s="47">
        <v>658</v>
      </c>
      <c r="C9" s="41">
        <v>136</v>
      </c>
      <c r="D9" s="41">
        <v>216</v>
      </c>
      <c r="E9" s="41">
        <v>51</v>
      </c>
      <c r="F9" s="54">
        <v>261</v>
      </c>
      <c r="G9" s="41">
        <v>170</v>
      </c>
      <c r="H9" s="41">
        <v>57</v>
      </c>
      <c r="I9" s="54">
        <v>249</v>
      </c>
      <c r="J9" s="41">
        <v>262</v>
      </c>
      <c r="K9" s="54">
        <v>356</v>
      </c>
      <c r="L9" s="41">
        <v>299</v>
      </c>
      <c r="M9" s="54">
        <v>165</v>
      </c>
      <c r="N9" s="41">
        <v>135</v>
      </c>
      <c r="O9" s="41">
        <v>162</v>
      </c>
      <c r="P9" s="41">
        <v>196</v>
      </c>
      <c r="Q9" s="54">
        <v>159</v>
      </c>
      <c r="R9" s="41">
        <v>105</v>
      </c>
      <c r="S9" s="41">
        <v>88</v>
      </c>
      <c r="T9" s="41">
        <v>205</v>
      </c>
      <c r="U9" s="41">
        <v>35</v>
      </c>
      <c r="V9" s="47">
        <v>66</v>
      </c>
    </row>
    <row r="10" spans="1:22" s="26" customFormat="1" ht="19.95" customHeight="1" x14ac:dyDescent="0.25">
      <c r="A10" s="82" t="s">
        <v>129</v>
      </c>
      <c r="B10" s="48">
        <v>0.46502704059762456</v>
      </c>
      <c r="C10" s="42">
        <v>0.3798311961750504</v>
      </c>
      <c r="D10" s="42">
        <v>0.443720645618774</v>
      </c>
      <c r="E10" s="42">
        <v>0.40470379676320228</v>
      </c>
      <c r="F10" s="55">
        <v>0.38893834290925894</v>
      </c>
      <c r="G10" s="42">
        <v>0.41615626417086937</v>
      </c>
      <c r="H10" s="42">
        <v>0.49368759201510398</v>
      </c>
      <c r="I10" s="55">
        <v>0.44233843590494187</v>
      </c>
      <c r="J10" s="42">
        <v>0.40600222824937354</v>
      </c>
      <c r="K10" s="55">
        <v>0.38852405023525782</v>
      </c>
      <c r="L10" s="42">
        <v>0.53742301537133075</v>
      </c>
      <c r="M10" s="55">
        <v>0.54385800164917708</v>
      </c>
      <c r="N10" s="42">
        <v>0.54913560788575599</v>
      </c>
      <c r="O10" s="42">
        <v>0.43666705191400057</v>
      </c>
      <c r="P10" s="42">
        <v>0.30710877700551265</v>
      </c>
      <c r="Q10" s="55">
        <v>0.44112366237049777</v>
      </c>
      <c r="R10" s="42">
        <v>0.47434824602026182</v>
      </c>
      <c r="S10" s="42">
        <v>0.46655210307427497</v>
      </c>
      <c r="T10" s="42">
        <v>0.46629910832544069</v>
      </c>
      <c r="U10" s="42">
        <v>0.43139082129011064</v>
      </c>
      <c r="V10" s="48">
        <v>0.5131078137992825</v>
      </c>
    </row>
    <row r="11" spans="1:22" ht="13.95" customHeight="1" x14ac:dyDescent="0.25">
      <c r="A11" s="82"/>
      <c r="B11" s="45">
        <v>807</v>
      </c>
      <c r="C11" s="39">
        <v>116</v>
      </c>
      <c r="D11" s="39">
        <v>254</v>
      </c>
      <c r="E11" s="39">
        <v>50</v>
      </c>
      <c r="F11" s="52">
        <v>236</v>
      </c>
      <c r="G11" s="39">
        <v>185</v>
      </c>
      <c r="H11" s="39">
        <v>80</v>
      </c>
      <c r="I11" s="52">
        <v>269</v>
      </c>
      <c r="J11" s="39">
        <v>262</v>
      </c>
      <c r="K11" s="52">
        <v>330</v>
      </c>
      <c r="L11" s="39">
        <v>472</v>
      </c>
      <c r="M11" s="52">
        <v>286</v>
      </c>
      <c r="N11" s="39">
        <v>223</v>
      </c>
      <c r="O11" s="39">
        <v>173</v>
      </c>
      <c r="P11" s="39">
        <v>125</v>
      </c>
      <c r="Q11" s="52">
        <v>181</v>
      </c>
      <c r="R11" s="39">
        <v>136</v>
      </c>
      <c r="S11" s="39">
        <v>110</v>
      </c>
      <c r="T11" s="39">
        <v>254</v>
      </c>
      <c r="U11" s="39">
        <v>34</v>
      </c>
      <c r="V11" s="45">
        <v>93</v>
      </c>
    </row>
    <row r="12" spans="1:22" s="26" customFormat="1" ht="19.95" customHeight="1" x14ac:dyDescent="0.25">
      <c r="A12" s="81" t="s">
        <v>130</v>
      </c>
      <c r="B12" s="46">
        <v>0.53497295940237766</v>
      </c>
      <c r="C12" s="40">
        <v>0.62016880382494843</v>
      </c>
      <c r="D12" s="40">
        <v>0.55627935438122456</v>
      </c>
      <c r="E12" s="40">
        <v>0.59529620323679788</v>
      </c>
      <c r="F12" s="53">
        <v>0.61106165709074023</v>
      </c>
      <c r="G12" s="40">
        <v>0.58384373582913052</v>
      </c>
      <c r="H12" s="40">
        <v>0.50631240798489552</v>
      </c>
      <c r="I12" s="53">
        <v>0.55766156409505729</v>
      </c>
      <c r="J12" s="40">
        <v>0.59399777175062529</v>
      </c>
      <c r="K12" s="53">
        <v>0.61147594976474151</v>
      </c>
      <c r="L12" s="40">
        <v>0.46257698462866975</v>
      </c>
      <c r="M12" s="53">
        <v>0.45614199835082275</v>
      </c>
      <c r="N12" s="40">
        <v>0.45086439211424362</v>
      </c>
      <c r="O12" s="40">
        <v>0.56333294808599976</v>
      </c>
      <c r="P12" s="40">
        <v>0.69289122299448669</v>
      </c>
      <c r="Q12" s="53">
        <v>0.55887633762950206</v>
      </c>
      <c r="R12" s="40">
        <v>0.52565175397973762</v>
      </c>
      <c r="S12" s="40">
        <v>0.53344789692572603</v>
      </c>
      <c r="T12" s="40">
        <v>0.53370089167455959</v>
      </c>
      <c r="U12" s="40">
        <v>0.56860917870988881</v>
      </c>
      <c r="V12" s="46">
        <v>0.486892186200718</v>
      </c>
    </row>
    <row r="13" spans="1:22" ht="13.95" customHeight="1" x14ac:dyDescent="0.25">
      <c r="A13" s="83"/>
      <c r="B13" s="49">
        <v>929</v>
      </c>
      <c r="C13" s="43">
        <v>189</v>
      </c>
      <c r="D13" s="43">
        <v>318</v>
      </c>
      <c r="E13" s="43">
        <v>73</v>
      </c>
      <c r="F13" s="58">
        <v>371</v>
      </c>
      <c r="G13" s="43">
        <v>260</v>
      </c>
      <c r="H13" s="43">
        <v>82</v>
      </c>
      <c r="I13" s="58">
        <v>339</v>
      </c>
      <c r="J13" s="43">
        <v>384</v>
      </c>
      <c r="K13" s="58">
        <v>520</v>
      </c>
      <c r="L13" s="43">
        <v>406</v>
      </c>
      <c r="M13" s="58">
        <v>240</v>
      </c>
      <c r="N13" s="43">
        <v>183</v>
      </c>
      <c r="O13" s="43">
        <v>223</v>
      </c>
      <c r="P13" s="43">
        <v>283</v>
      </c>
      <c r="Q13" s="58">
        <v>229</v>
      </c>
      <c r="R13" s="43">
        <v>151</v>
      </c>
      <c r="S13" s="43">
        <v>126</v>
      </c>
      <c r="T13" s="43">
        <v>291</v>
      </c>
      <c r="U13" s="43">
        <v>44</v>
      </c>
      <c r="V13" s="49">
        <v>88</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48" display="Return to index" xr:uid="{8B2EBA17-81A4-4EEB-B119-F57CB4CA6064}"/>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30</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1927</v>
      </c>
      <c r="C4" s="50">
        <v>331</v>
      </c>
      <c r="D4" s="36">
        <v>609</v>
      </c>
      <c r="E4" s="36">
        <v>126</v>
      </c>
      <c r="F4" s="50">
        <v>635</v>
      </c>
      <c r="G4" s="36">
        <v>421</v>
      </c>
      <c r="H4" s="36">
        <v>121</v>
      </c>
      <c r="I4" s="50">
        <v>657</v>
      </c>
      <c r="J4" s="36">
        <v>720</v>
      </c>
      <c r="K4" s="50">
        <v>891</v>
      </c>
      <c r="L4" s="36">
        <v>1028</v>
      </c>
      <c r="M4" s="50">
        <v>488</v>
      </c>
      <c r="N4" s="36">
        <v>436</v>
      </c>
      <c r="O4" s="36">
        <v>500</v>
      </c>
      <c r="P4" s="36">
        <v>503</v>
      </c>
      <c r="Q4" s="50">
        <v>491</v>
      </c>
      <c r="R4" s="36">
        <v>344</v>
      </c>
      <c r="S4" s="36">
        <v>207</v>
      </c>
      <c r="T4" s="36">
        <v>637</v>
      </c>
      <c r="U4" s="36">
        <v>104</v>
      </c>
      <c r="V4" s="37">
        <v>144</v>
      </c>
    </row>
    <row r="5" spans="1:22" s="24" customFormat="1" ht="24" customHeight="1" x14ac:dyDescent="0.25">
      <c r="A5" s="33" t="s">
        <v>170</v>
      </c>
      <c r="B5" s="32">
        <v>1960</v>
      </c>
      <c r="C5" s="56">
        <v>351</v>
      </c>
      <c r="D5" s="32">
        <v>659</v>
      </c>
      <c r="E5" s="32">
        <v>144</v>
      </c>
      <c r="F5" s="56">
        <v>699</v>
      </c>
      <c r="G5" s="32">
        <v>515</v>
      </c>
      <c r="H5" s="32">
        <v>184</v>
      </c>
      <c r="I5" s="56">
        <v>730</v>
      </c>
      <c r="J5" s="32">
        <v>778</v>
      </c>
      <c r="K5" s="56">
        <v>933</v>
      </c>
      <c r="L5" s="32">
        <v>1018</v>
      </c>
      <c r="M5" s="56">
        <v>543</v>
      </c>
      <c r="N5" s="32">
        <v>478</v>
      </c>
      <c r="O5" s="32">
        <v>471</v>
      </c>
      <c r="P5" s="32">
        <v>468</v>
      </c>
      <c r="Q5" s="56">
        <v>468</v>
      </c>
      <c r="R5" s="32">
        <v>324</v>
      </c>
      <c r="S5" s="32">
        <v>267</v>
      </c>
      <c r="T5" s="32">
        <v>641</v>
      </c>
      <c r="U5" s="32">
        <v>96</v>
      </c>
      <c r="V5" s="57">
        <v>166</v>
      </c>
    </row>
    <row r="6" spans="1:22" s="26" customFormat="1" ht="19.95" customHeight="1" x14ac:dyDescent="0.25">
      <c r="A6" s="84" t="s">
        <v>31</v>
      </c>
      <c r="B6" s="44">
        <v>0.17886442022794616</v>
      </c>
      <c r="C6" s="38">
        <v>1</v>
      </c>
      <c r="D6" s="38">
        <v>0</v>
      </c>
      <c r="E6" s="38">
        <v>0</v>
      </c>
      <c r="F6" s="51">
        <v>0.44121650758302211</v>
      </c>
      <c r="G6" s="38">
        <v>1.9172790119413741E-2</v>
      </c>
      <c r="H6" s="38">
        <v>4.8619306058787686E-3</v>
      </c>
      <c r="I6" s="51">
        <v>0.12259613659521777</v>
      </c>
      <c r="J6" s="38">
        <v>0.27833145479243515</v>
      </c>
      <c r="K6" s="51">
        <v>0.20799695382019956</v>
      </c>
      <c r="L6" s="38">
        <v>0.15376694690806414</v>
      </c>
      <c r="M6" s="51">
        <v>0.11866160186397426</v>
      </c>
      <c r="N6" s="38">
        <v>0.14881647496489392</v>
      </c>
      <c r="O6" s="38">
        <v>0.17133216672358986</v>
      </c>
      <c r="P6" s="38">
        <v>0.28702181395358367</v>
      </c>
      <c r="Q6" s="51">
        <v>0.14122370874277926</v>
      </c>
      <c r="R6" s="38">
        <v>0.18636851428288023</v>
      </c>
      <c r="S6" s="38">
        <v>0.18223754735276607</v>
      </c>
      <c r="T6" s="38">
        <v>0.21283180314182687</v>
      </c>
      <c r="U6" s="38">
        <v>0.19470467995610874</v>
      </c>
      <c r="V6" s="44">
        <v>0.1244800212449317</v>
      </c>
    </row>
    <row r="7" spans="1:22" ht="13.95" customHeight="1" x14ac:dyDescent="0.25">
      <c r="A7" s="82"/>
      <c r="B7" s="45">
        <v>351</v>
      </c>
      <c r="C7" s="39">
        <v>351</v>
      </c>
      <c r="D7" s="39">
        <v>0</v>
      </c>
      <c r="E7" s="39">
        <v>0</v>
      </c>
      <c r="F7" s="52">
        <v>308</v>
      </c>
      <c r="G7" s="39">
        <v>10</v>
      </c>
      <c r="H7" s="39">
        <v>1</v>
      </c>
      <c r="I7" s="52">
        <v>89</v>
      </c>
      <c r="J7" s="39">
        <v>217</v>
      </c>
      <c r="K7" s="52">
        <v>194</v>
      </c>
      <c r="L7" s="39">
        <v>157</v>
      </c>
      <c r="M7" s="52">
        <v>64</v>
      </c>
      <c r="N7" s="39">
        <v>71</v>
      </c>
      <c r="O7" s="39">
        <v>81</v>
      </c>
      <c r="P7" s="39">
        <v>134</v>
      </c>
      <c r="Q7" s="52">
        <v>66</v>
      </c>
      <c r="R7" s="39">
        <v>60</v>
      </c>
      <c r="S7" s="39">
        <v>49</v>
      </c>
      <c r="T7" s="39">
        <v>136</v>
      </c>
      <c r="U7" s="39">
        <v>19</v>
      </c>
      <c r="V7" s="45">
        <v>21</v>
      </c>
    </row>
    <row r="8" spans="1:22" s="26" customFormat="1" ht="19.95" customHeight="1" x14ac:dyDescent="0.25">
      <c r="A8" s="81" t="s">
        <v>32</v>
      </c>
      <c r="B8" s="46">
        <v>0.33639978087203526</v>
      </c>
      <c r="C8" s="40">
        <v>0</v>
      </c>
      <c r="D8" s="40">
        <v>1</v>
      </c>
      <c r="E8" s="40">
        <v>0</v>
      </c>
      <c r="F8" s="53">
        <v>0.10298083049251376</v>
      </c>
      <c r="G8" s="40">
        <v>0.80375921009233475</v>
      </c>
      <c r="H8" s="40">
        <v>0.29256792287125544</v>
      </c>
      <c r="I8" s="53">
        <v>0.47889314020530355</v>
      </c>
      <c r="J8" s="40">
        <v>0.20199051872995569</v>
      </c>
      <c r="K8" s="53">
        <v>0.36297243565165421</v>
      </c>
      <c r="L8" s="40">
        <v>0.30971824778673862</v>
      </c>
      <c r="M8" s="53">
        <v>0.41762067155432087</v>
      </c>
      <c r="N8" s="40">
        <v>0.40249305537424507</v>
      </c>
      <c r="O8" s="40">
        <v>0.30166438935862427</v>
      </c>
      <c r="P8" s="40">
        <v>0.20962290977605996</v>
      </c>
      <c r="Q8" s="53">
        <v>0.40922597279233225</v>
      </c>
      <c r="R8" s="40">
        <v>0.31186096189732976</v>
      </c>
      <c r="S8" s="40">
        <v>0.43431509247312322</v>
      </c>
      <c r="T8" s="40">
        <v>0.28117669432465925</v>
      </c>
      <c r="U8" s="40">
        <v>0.325070824751373</v>
      </c>
      <c r="V8" s="46">
        <v>0.24110323259186725</v>
      </c>
    </row>
    <row r="9" spans="1:22" ht="13.95" customHeight="1" x14ac:dyDescent="0.25">
      <c r="A9" s="81"/>
      <c r="B9" s="47">
        <v>659</v>
      </c>
      <c r="C9" s="41">
        <v>0</v>
      </c>
      <c r="D9" s="41">
        <v>659</v>
      </c>
      <c r="E9" s="41">
        <v>0</v>
      </c>
      <c r="F9" s="54">
        <v>72</v>
      </c>
      <c r="G9" s="41">
        <v>414</v>
      </c>
      <c r="H9" s="41">
        <v>54</v>
      </c>
      <c r="I9" s="54">
        <v>349</v>
      </c>
      <c r="J9" s="41">
        <v>157</v>
      </c>
      <c r="K9" s="54">
        <v>339</v>
      </c>
      <c r="L9" s="41">
        <v>315</v>
      </c>
      <c r="M9" s="54">
        <v>227</v>
      </c>
      <c r="N9" s="41">
        <v>192</v>
      </c>
      <c r="O9" s="41">
        <v>142</v>
      </c>
      <c r="P9" s="41">
        <v>98</v>
      </c>
      <c r="Q9" s="54">
        <v>191</v>
      </c>
      <c r="R9" s="41">
        <v>101</v>
      </c>
      <c r="S9" s="41">
        <v>116</v>
      </c>
      <c r="T9" s="41">
        <v>180</v>
      </c>
      <c r="U9" s="41">
        <v>31</v>
      </c>
      <c r="V9" s="47">
        <v>40</v>
      </c>
    </row>
    <row r="10" spans="1:22" s="26" customFormat="1" ht="19.95" customHeight="1" x14ac:dyDescent="0.25">
      <c r="A10" s="82" t="s">
        <v>33</v>
      </c>
      <c r="B10" s="48">
        <v>7.3251451245564689E-2</v>
      </c>
      <c r="C10" s="42">
        <v>0</v>
      </c>
      <c r="D10" s="42">
        <v>0</v>
      </c>
      <c r="E10" s="42">
        <v>1</v>
      </c>
      <c r="F10" s="55">
        <v>2.3617857509402488E-2</v>
      </c>
      <c r="G10" s="42">
        <v>1.3175348656761727E-2</v>
      </c>
      <c r="H10" s="42">
        <v>0.49511825638326867</v>
      </c>
      <c r="I10" s="55">
        <v>9.847162169639978E-2</v>
      </c>
      <c r="J10" s="42">
        <v>5.6975326580411878E-2</v>
      </c>
      <c r="K10" s="55">
        <v>7.3504150453773315E-2</v>
      </c>
      <c r="L10" s="42">
        <v>7.2925204998385812E-2</v>
      </c>
      <c r="M10" s="55">
        <v>6.3846903900499963E-2</v>
      </c>
      <c r="N10" s="42">
        <v>7.1112400586074265E-2</v>
      </c>
      <c r="O10" s="42">
        <v>7.4718086507539305E-2</v>
      </c>
      <c r="P10" s="42">
        <v>8.4873847704657057E-2</v>
      </c>
      <c r="Q10" s="55">
        <v>5.9973085150660271E-2</v>
      </c>
      <c r="R10" s="42">
        <v>4.2229117327598813E-2</v>
      </c>
      <c r="S10" s="42">
        <v>9.8150008371283612E-2</v>
      </c>
      <c r="T10" s="42">
        <v>9.9059797493963153E-2</v>
      </c>
      <c r="U10" s="42">
        <v>4.0752373264277802E-2</v>
      </c>
      <c r="V10" s="48">
        <v>5.0241270719669294E-2</v>
      </c>
    </row>
    <row r="11" spans="1:22" ht="13.95" customHeight="1" x14ac:dyDescent="0.25">
      <c r="A11" s="82"/>
      <c r="B11" s="45">
        <v>144</v>
      </c>
      <c r="C11" s="39">
        <v>0</v>
      </c>
      <c r="D11" s="39">
        <v>0</v>
      </c>
      <c r="E11" s="39">
        <v>144</v>
      </c>
      <c r="F11" s="52">
        <v>17</v>
      </c>
      <c r="G11" s="39">
        <v>7</v>
      </c>
      <c r="H11" s="39">
        <v>91</v>
      </c>
      <c r="I11" s="52">
        <v>72</v>
      </c>
      <c r="J11" s="39">
        <v>44</v>
      </c>
      <c r="K11" s="52">
        <v>69</v>
      </c>
      <c r="L11" s="39">
        <v>74</v>
      </c>
      <c r="M11" s="52">
        <v>35</v>
      </c>
      <c r="N11" s="39">
        <v>34</v>
      </c>
      <c r="O11" s="39">
        <v>35</v>
      </c>
      <c r="P11" s="39">
        <v>40</v>
      </c>
      <c r="Q11" s="52">
        <v>28</v>
      </c>
      <c r="R11" s="39">
        <v>14</v>
      </c>
      <c r="S11" s="39">
        <v>26</v>
      </c>
      <c r="T11" s="39">
        <v>63</v>
      </c>
      <c r="U11" s="39">
        <v>4</v>
      </c>
      <c r="V11" s="45">
        <v>8</v>
      </c>
    </row>
    <row r="12" spans="1:22" s="26" customFormat="1" ht="19.95" customHeight="1" x14ac:dyDescent="0.25">
      <c r="A12" s="81" t="s">
        <v>34</v>
      </c>
      <c r="B12" s="46">
        <v>2.7858386547231079E-2</v>
      </c>
      <c r="C12" s="40">
        <v>0</v>
      </c>
      <c r="D12" s="40">
        <v>0</v>
      </c>
      <c r="E12" s="40">
        <v>0</v>
      </c>
      <c r="F12" s="53">
        <v>0</v>
      </c>
      <c r="G12" s="40">
        <v>3.2644747672610041E-3</v>
      </c>
      <c r="H12" s="40">
        <v>0</v>
      </c>
      <c r="I12" s="53">
        <v>5.2146154580176782E-2</v>
      </c>
      <c r="J12" s="40">
        <v>8.4818570520475249E-3</v>
      </c>
      <c r="K12" s="53">
        <v>2.932630766131723E-2</v>
      </c>
      <c r="L12" s="40">
        <v>2.6020953558268733E-2</v>
      </c>
      <c r="M12" s="53">
        <v>3.8846387562479351E-2</v>
      </c>
      <c r="N12" s="40">
        <v>3.4929144023706088E-2</v>
      </c>
      <c r="O12" s="40">
        <v>2.2857469546095351E-2</v>
      </c>
      <c r="P12" s="40">
        <v>1.2922204030883518E-2</v>
      </c>
      <c r="Q12" s="53">
        <v>0</v>
      </c>
      <c r="R12" s="40">
        <v>0</v>
      </c>
      <c r="S12" s="40">
        <v>0</v>
      </c>
      <c r="T12" s="40">
        <v>0</v>
      </c>
      <c r="U12" s="40">
        <v>0</v>
      </c>
      <c r="V12" s="46">
        <v>0.32979078762974479</v>
      </c>
    </row>
    <row r="13" spans="1:22" ht="13.95" customHeight="1" x14ac:dyDescent="0.25">
      <c r="A13" s="81"/>
      <c r="B13" s="47">
        <v>55</v>
      </c>
      <c r="C13" s="41">
        <v>0</v>
      </c>
      <c r="D13" s="41">
        <v>0</v>
      </c>
      <c r="E13" s="41">
        <v>0</v>
      </c>
      <c r="F13" s="54">
        <v>0</v>
      </c>
      <c r="G13" s="41">
        <v>2</v>
      </c>
      <c r="H13" s="41">
        <v>0</v>
      </c>
      <c r="I13" s="54">
        <v>38</v>
      </c>
      <c r="J13" s="41">
        <v>7</v>
      </c>
      <c r="K13" s="54">
        <v>27</v>
      </c>
      <c r="L13" s="41">
        <v>26</v>
      </c>
      <c r="M13" s="54">
        <v>21</v>
      </c>
      <c r="N13" s="41">
        <v>17</v>
      </c>
      <c r="O13" s="41">
        <v>11</v>
      </c>
      <c r="P13" s="41">
        <v>6</v>
      </c>
      <c r="Q13" s="54">
        <v>0</v>
      </c>
      <c r="R13" s="41">
        <v>0</v>
      </c>
      <c r="S13" s="41">
        <v>0</v>
      </c>
      <c r="T13" s="41">
        <v>0</v>
      </c>
      <c r="U13" s="41">
        <v>0</v>
      </c>
      <c r="V13" s="47">
        <v>55</v>
      </c>
    </row>
    <row r="14" spans="1:22" s="26" customFormat="1" ht="19.95" customHeight="1" x14ac:dyDescent="0.25">
      <c r="A14" s="82" t="s">
        <v>26</v>
      </c>
      <c r="B14" s="48">
        <v>5.0736757223577879E-3</v>
      </c>
      <c r="C14" s="42">
        <v>0</v>
      </c>
      <c r="D14" s="42">
        <v>0</v>
      </c>
      <c r="E14" s="42">
        <v>0</v>
      </c>
      <c r="F14" s="55">
        <v>3.8900993428906817E-3</v>
      </c>
      <c r="G14" s="42">
        <v>1.43352933722802E-3</v>
      </c>
      <c r="H14" s="42">
        <v>0</v>
      </c>
      <c r="I14" s="55">
        <v>4.0690894606933495E-3</v>
      </c>
      <c r="J14" s="42">
        <v>5.9216995126902981E-3</v>
      </c>
      <c r="K14" s="55">
        <v>4.143024082930837E-3</v>
      </c>
      <c r="L14" s="42">
        <v>5.971751212569756E-3</v>
      </c>
      <c r="M14" s="55">
        <v>7.1508191455750426E-3</v>
      </c>
      <c r="N14" s="42">
        <v>7.9445700691412741E-3</v>
      </c>
      <c r="O14" s="42">
        <v>2.4338097831954511E-3</v>
      </c>
      <c r="P14" s="42">
        <v>2.3905889973478735E-3</v>
      </c>
      <c r="Q14" s="55">
        <v>0</v>
      </c>
      <c r="R14" s="42">
        <v>0</v>
      </c>
      <c r="S14" s="42">
        <v>0</v>
      </c>
      <c r="T14" s="42">
        <v>0</v>
      </c>
      <c r="U14" s="42">
        <v>0.10403252826414701</v>
      </c>
      <c r="V14" s="48">
        <v>0</v>
      </c>
    </row>
    <row r="15" spans="1:22" ht="13.95" customHeight="1" x14ac:dyDescent="0.25">
      <c r="A15" s="82"/>
      <c r="B15" s="45">
        <v>10</v>
      </c>
      <c r="C15" s="39">
        <v>0</v>
      </c>
      <c r="D15" s="39">
        <v>0</v>
      </c>
      <c r="E15" s="39">
        <v>0</v>
      </c>
      <c r="F15" s="52">
        <v>3</v>
      </c>
      <c r="G15" s="39">
        <v>1</v>
      </c>
      <c r="H15" s="39">
        <v>0</v>
      </c>
      <c r="I15" s="52">
        <v>3</v>
      </c>
      <c r="J15" s="39">
        <v>5</v>
      </c>
      <c r="K15" s="52">
        <v>4</v>
      </c>
      <c r="L15" s="39">
        <v>6</v>
      </c>
      <c r="M15" s="52">
        <v>4</v>
      </c>
      <c r="N15" s="39">
        <v>4</v>
      </c>
      <c r="O15" s="39">
        <v>1</v>
      </c>
      <c r="P15" s="39">
        <v>1</v>
      </c>
      <c r="Q15" s="52">
        <v>0</v>
      </c>
      <c r="R15" s="39">
        <v>0</v>
      </c>
      <c r="S15" s="39">
        <v>0</v>
      </c>
      <c r="T15" s="39">
        <v>0</v>
      </c>
      <c r="U15" s="39">
        <v>10</v>
      </c>
      <c r="V15" s="45">
        <v>0</v>
      </c>
    </row>
    <row r="16" spans="1:22" s="26" customFormat="1" ht="19.95" customHeight="1" x14ac:dyDescent="0.25">
      <c r="A16" s="81" t="s">
        <v>27</v>
      </c>
      <c r="B16" s="46">
        <v>4.9037282079600522E-2</v>
      </c>
      <c r="C16" s="40">
        <v>0</v>
      </c>
      <c r="D16" s="40">
        <v>0</v>
      </c>
      <c r="E16" s="40">
        <v>0</v>
      </c>
      <c r="F16" s="53">
        <v>8.9720297710571776E-3</v>
      </c>
      <c r="G16" s="40">
        <v>5.0085857085466812E-2</v>
      </c>
      <c r="H16" s="40">
        <v>6.5301850398891803E-2</v>
      </c>
      <c r="I16" s="53">
        <v>6.8124795565110224E-2</v>
      </c>
      <c r="J16" s="40">
        <v>2.6507816628878515E-2</v>
      </c>
      <c r="K16" s="53">
        <v>4.5999210451289914E-2</v>
      </c>
      <c r="L16" s="40">
        <v>5.2258985069252251E-2</v>
      </c>
      <c r="M16" s="53">
        <v>6.9005436575999446E-2</v>
      </c>
      <c r="N16" s="40">
        <v>5.5377943303606E-2</v>
      </c>
      <c r="O16" s="40">
        <v>4.1360420160112425E-2</v>
      </c>
      <c r="P16" s="40">
        <v>2.712060604765195E-2</v>
      </c>
      <c r="Q16" s="53">
        <v>6.1215234702744141E-2</v>
      </c>
      <c r="R16" s="40">
        <v>6.6328137772349721E-2</v>
      </c>
      <c r="S16" s="40">
        <v>6.4673748792712454E-2</v>
      </c>
      <c r="T16" s="40">
        <v>3.1880669246919603E-2</v>
      </c>
      <c r="U16" s="40">
        <v>1.7469770005240234E-2</v>
      </c>
      <c r="V16" s="46">
        <v>4.0200127043781987E-2</v>
      </c>
    </row>
    <row r="17" spans="1:22" ht="13.95" customHeight="1" x14ac:dyDescent="0.25">
      <c r="A17" s="81"/>
      <c r="B17" s="47">
        <v>96</v>
      </c>
      <c r="C17" s="41">
        <v>0</v>
      </c>
      <c r="D17" s="41">
        <v>0</v>
      </c>
      <c r="E17" s="41">
        <v>0</v>
      </c>
      <c r="F17" s="54">
        <v>6</v>
      </c>
      <c r="G17" s="41">
        <v>26</v>
      </c>
      <c r="H17" s="41">
        <v>12</v>
      </c>
      <c r="I17" s="54">
        <v>50</v>
      </c>
      <c r="J17" s="41">
        <v>21</v>
      </c>
      <c r="K17" s="54">
        <v>43</v>
      </c>
      <c r="L17" s="41">
        <v>53</v>
      </c>
      <c r="M17" s="54">
        <v>37</v>
      </c>
      <c r="N17" s="41">
        <v>26</v>
      </c>
      <c r="O17" s="41">
        <v>20</v>
      </c>
      <c r="P17" s="41">
        <v>13</v>
      </c>
      <c r="Q17" s="54">
        <v>29</v>
      </c>
      <c r="R17" s="41">
        <v>21</v>
      </c>
      <c r="S17" s="41">
        <v>17</v>
      </c>
      <c r="T17" s="41">
        <v>20</v>
      </c>
      <c r="U17" s="41">
        <v>2</v>
      </c>
      <c r="V17" s="47">
        <v>7</v>
      </c>
    </row>
    <row r="18" spans="1:22" s="26" customFormat="1" ht="19.95" customHeight="1" x14ac:dyDescent="0.25">
      <c r="A18" s="82" t="s">
        <v>35</v>
      </c>
      <c r="B18" s="48">
        <v>7.2733794826985457E-2</v>
      </c>
      <c r="C18" s="42">
        <v>0</v>
      </c>
      <c r="D18" s="42">
        <v>0</v>
      </c>
      <c r="E18" s="42">
        <v>0</v>
      </c>
      <c r="F18" s="55">
        <v>0.12504945659099609</v>
      </c>
      <c r="G18" s="42">
        <v>9.0790517105165131E-3</v>
      </c>
      <c r="H18" s="42">
        <v>2.3904263590981637E-2</v>
      </c>
      <c r="I18" s="55">
        <v>1.4983429322134069E-2</v>
      </c>
      <c r="J18" s="42">
        <v>0.14688627147704886</v>
      </c>
      <c r="K18" s="55">
        <v>9.1644353194627312E-2</v>
      </c>
      <c r="L18" s="42">
        <v>5.605520859408359E-2</v>
      </c>
      <c r="M18" s="55">
        <v>3.0875579584992815E-2</v>
      </c>
      <c r="N18" s="42">
        <v>5.1460509281291776E-2</v>
      </c>
      <c r="O18" s="42">
        <v>9.6873011811298135E-2</v>
      </c>
      <c r="P18" s="42">
        <v>0.11872080742161177</v>
      </c>
      <c r="Q18" s="55">
        <v>7.675433436554116E-2</v>
      </c>
      <c r="R18" s="42">
        <v>9.5408913298053677E-2</v>
      </c>
      <c r="S18" s="42">
        <v>5.2737481893638118E-2</v>
      </c>
      <c r="T18" s="42">
        <v>7.9018146623084762E-2</v>
      </c>
      <c r="U18" s="42">
        <v>4.0462562544180514E-2</v>
      </c>
      <c r="V18" s="48">
        <v>4.3567198188726959E-2</v>
      </c>
    </row>
    <row r="19" spans="1:22" ht="13.95" customHeight="1" x14ac:dyDescent="0.25">
      <c r="A19" s="82"/>
      <c r="B19" s="45">
        <v>143</v>
      </c>
      <c r="C19" s="39">
        <v>0</v>
      </c>
      <c r="D19" s="39">
        <v>0</v>
      </c>
      <c r="E19" s="39">
        <v>0</v>
      </c>
      <c r="F19" s="52">
        <v>87</v>
      </c>
      <c r="G19" s="39">
        <v>5</v>
      </c>
      <c r="H19" s="39">
        <v>4</v>
      </c>
      <c r="I19" s="52">
        <v>11</v>
      </c>
      <c r="J19" s="39">
        <v>114</v>
      </c>
      <c r="K19" s="52">
        <v>86</v>
      </c>
      <c r="L19" s="39">
        <v>57</v>
      </c>
      <c r="M19" s="52">
        <v>17</v>
      </c>
      <c r="N19" s="39">
        <v>25</v>
      </c>
      <c r="O19" s="39">
        <v>46</v>
      </c>
      <c r="P19" s="39">
        <v>56</v>
      </c>
      <c r="Q19" s="52">
        <v>36</v>
      </c>
      <c r="R19" s="39">
        <v>31</v>
      </c>
      <c r="S19" s="39">
        <v>14</v>
      </c>
      <c r="T19" s="39">
        <v>51</v>
      </c>
      <c r="U19" s="39">
        <v>4</v>
      </c>
      <c r="V19" s="45">
        <v>7</v>
      </c>
    </row>
    <row r="20" spans="1:22" s="26" customFormat="1" ht="19.95" customHeight="1" x14ac:dyDescent="0.25">
      <c r="A20" s="81" t="s">
        <v>36</v>
      </c>
      <c r="B20" s="46">
        <v>0.19383565294224353</v>
      </c>
      <c r="C20" s="40">
        <v>0</v>
      </c>
      <c r="D20" s="40">
        <v>0</v>
      </c>
      <c r="E20" s="40">
        <v>0</v>
      </c>
      <c r="F20" s="53">
        <v>0.25630340558849324</v>
      </c>
      <c r="G20" s="40">
        <v>9.0455993991686759E-2</v>
      </c>
      <c r="H20" s="40">
        <v>0.11824577614972361</v>
      </c>
      <c r="I20" s="53">
        <v>0.14575017748849683</v>
      </c>
      <c r="J20" s="40">
        <v>0.23149308463935039</v>
      </c>
      <c r="K20" s="53">
        <v>0.13886544718448712</v>
      </c>
      <c r="L20" s="40">
        <v>0.24508509036413359</v>
      </c>
      <c r="M20" s="53">
        <v>0.15833308403423682</v>
      </c>
      <c r="N20" s="40">
        <v>0.17754870059790329</v>
      </c>
      <c r="O20" s="40">
        <v>0.23207276616431938</v>
      </c>
      <c r="P20" s="40">
        <v>0.21314602624980986</v>
      </c>
      <c r="Q20" s="53">
        <v>0.18461610804961509</v>
      </c>
      <c r="R20" s="40">
        <v>0.21354156583638756</v>
      </c>
      <c r="S20" s="40">
        <v>0.13312831965684255</v>
      </c>
      <c r="T20" s="40">
        <v>0.22648538710336477</v>
      </c>
      <c r="U20" s="40">
        <v>0.24518732278784808</v>
      </c>
      <c r="V20" s="46">
        <v>0.12322613188031259</v>
      </c>
    </row>
    <row r="21" spans="1:22" ht="13.95" customHeight="1" x14ac:dyDescent="0.25">
      <c r="A21" s="81"/>
      <c r="B21" s="47">
        <v>380</v>
      </c>
      <c r="C21" s="41">
        <v>0</v>
      </c>
      <c r="D21" s="41">
        <v>0</v>
      </c>
      <c r="E21" s="41">
        <v>0</v>
      </c>
      <c r="F21" s="54">
        <v>179</v>
      </c>
      <c r="G21" s="41">
        <v>47</v>
      </c>
      <c r="H21" s="41">
        <v>22</v>
      </c>
      <c r="I21" s="54">
        <v>106</v>
      </c>
      <c r="J21" s="41">
        <v>180</v>
      </c>
      <c r="K21" s="54">
        <v>130</v>
      </c>
      <c r="L21" s="41">
        <v>250</v>
      </c>
      <c r="M21" s="54">
        <v>86</v>
      </c>
      <c r="N21" s="41">
        <v>85</v>
      </c>
      <c r="O21" s="41">
        <v>109</v>
      </c>
      <c r="P21" s="41">
        <v>100</v>
      </c>
      <c r="Q21" s="54">
        <v>86</v>
      </c>
      <c r="R21" s="41">
        <v>69</v>
      </c>
      <c r="S21" s="41">
        <v>36</v>
      </c>
      <c r="T21" s="41">
        <v>145</v>
      </c>
      <c r="U21" s="41">
        <v>23</v>
      </c>
      <c r="V21" s="47">
        <v>20</v>
      </c>
    </row>
    <row r="22" spans="1:22" s="26" customFormat="1" ht="19.95" customHeight="1" x14ac:dyDescent="0.25">
      <c r="A22" s="82" t="s">
        <v>37</v>
      </c>
      <c r="B22" s="48">
        <v>6.2945555536033634E-2</v>
      </c>
      <c r="C22" s="42">
        <v>0</v>
      </c>
      <c r="D22" s="42">
        <v>0</v>
      </c>
      <c r="E22" s="42">
        <v>0</v>
      </c>
      <c r="F22" s="55">
        <v>3.7969813121624583E-2</v>
      </c>
      <c r="G22" s="42">
        <v>9.5737442393307778E-3</v>
      </c>
      <c r="H22" s="42">
        <v>0</v>
      </c>
      <c r="I22" s="55">
        <v>1.4965455086468659E-2</v>
      </c>
      <c r="J22" s="42">
        <v>4.3411970587181312E-2</v>
      </c>
      <c r="K22" s="55">
        <v>4.5548117499721361E-2</v>
      </c>
      <c r="L22" s="42">
        <v>7.8197611508504808E-2</v>
      </c>
      <c r="M22" s="55">
        <v>9.56595157779212E-2</v>
      </c>
      <c r="N22" s="42">
        <v>5.0317201799138109E-2</v>
      </c>
      <c r="O22" s="42">
        <v>5.6687879945225388E-2</v>
      </c>
      <c r="P22" s="42">
        <v>4.4181195818394414E-2</v>
      </c>
      <c r="Q22" s="55">
        <v>6.6991556196328364E-2</v>
      </c>
      <c r="R22" s="42">
        <v>8.4262789585400413E-2</v>
      </c>
      <c r="S22" s="42">
        <v>3.4757801459633496E-2</v>
      </c>
      <c r="T22" s="42">
        <v>6.9547502066182473E-2</v>
      </c>
      <c r="U22" s="42">
        <v>3.2319938426824832E-2</v>
      </c>
      <c r="V22" s="48">
        <v>4.7391230700964806E-2</v>
      </c>
    </row>
    <row r="23" spans="1:22" ht="13.95" customHeight="1" x14ac:dyDescent="0.25">
      <c r="A23" s="90"/>
      <c r="B23" s="60">
        <v>123</v>
      </c>
      <c r="C23" s="59">
        <v>0</v>
      </c>
      <c r="D23" s="59">
        <v>0</v>
      </c>
      <c r="E23" s="59">
        <v>0</v>
      </c>
      <c r="F23" s="61">
        <v>27</v>
      </c>
      <c r="G23" s="59">
        <v>5</v>
      </c>
      <c r="H23" s="59">
        <v>0</v>
      </c>
      <c r="I23" s="61">
        <v>11</v>
      </c>
      <c r="J23" s="59">
        <v>34</v>
      </c>
      <c r="K23" s="61">
        <v>42</v>
      </c>
      <c r="L23" s="59">
        <v>80</v>
      </c>
      <c r="M23" s="61">
        <v>52</v>
      </c>
      <c r="N23" s="59">
        <v>24</v>
      </c>
      <c r="O23" s="59">
        <v>27</v>
      </c>
      <c r="P23" s="59">
        <v>21</v>
      </c>
      <c r="Q23" s="61">
        <v>31</v>
      </c>
      <c r="R23" s="59">
        <v>27</v>
      </c>
      <c r="S23" s="59">
        <v>9</v>
      </c>
      <c r="T23" s="59">
        <v>45</v>
      </c>
      <c r="U23" s="59">
        <v>3</v>
      </c>
      <c r="V23" s="60">
        <v>8</v>
      </c>
    </row>
    <row r="25" spans="1:22" x14ac:dyDescent="0.25">
      <c r="A25" s="27" t="s">
        <v>166</v>
      </c>
    </row>
  </sheetData>
  <mergeCells count="17">
    <mergeCell ref="A1:V1"/>
    <mergeCell ref="A2:A3"/>
    <mergeCell ref="C2:E2"/>
    <mergeCell ref="F2:H2"/>
    <mergeCell ref="I2:J2"/>
    <mergeCell ref="K2:L2"/>
    <mergeCell ref="M2:P2"/>
    <mergeCell ref="Q2:V2"/>
    <mergeCell ref="A16:A17"/>
    <mergeCell ref="A18:A19"/>
    <mergeCell ref="A20:A21"/>
    <mergeCell ref="A22:A23"/>
    <mergeCell ref="A6:A7"/>
    <mergeCell ref="A8:A9"/>
    <mergeCell ref="A10:A11"/>
    <mergeCell ref="A12:A13"/>
    <mergeCell ref="A14:A15"/>
  </mergeCells>
  <hyperlinks>
    <hyperlink ref="A25" location="'Index'!B13" display="Return to index" xr:uid="{5D9801AB-B51F-4A6F-9E94-5CD6A8B2DF9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141</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2060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2060</v>
      </c>
      <c r="C5" s="56">
        <v>348</v>
      </c>
      <c r="D5" s="32">
        <v>651</v>
      </c>
      <c r="E5" s="32">
        <v>141</v>
      </c>
      <c r="F5" s="56">
        <v>696</v>
      </c>
      <c r="G5" s="32">
        <v>513</v>
      </c>
      <c r="H5" s="32">
        <v>183</v>
      </c>
      <c r="I5" s="56">
        <v>729</v>
      </c>
      <c r="J5" s="32">
        <v>785</v>
      </c>
      <c r="K5" s="56">
        <v>981</v>
      </c>
      <c r="L5" s="32">
        <v>1067</v>
      </c>
      <c r="M5" s="56">
        <v>572</v>
      </c>
      <c r="N5" s="32">
        <v>507</v>
      </c>
      <c r="O5" s="32">
        <v>493</v>
      </c>
      <c r="P5" s="32">
        <v>488</v>
      </c>
      <c r="Q5" s="56">
        <v>474</v>
      </c>
      <c r="R5" s="32">
        <v>330</v>
      </c>
      <c r="S5" s="32">
        <v>266</v>
      </c>
      <c r="T5" s="32">
        <v>610</v>
      </c>
      <c r="U5" s="32">
        <v>97</v>
      </c>
      <c r="V5" s="57">
        <v>210</v>
      </c>
    </row>
    <row r="6" spans="1:22" s="26" customFormat="1" ht="19.95" customHeight="1" x14ac:dyDescent="0.25">
      <c r="A6" s="84" t="s">
        <v>142</v>
      </c>
      <c r="B6" s="44">
        <v>0.23774791974757536</v>
      </c>
      <c r="C6" s="38">
        <v>0.39516729010211593</v>
      </c>
      <c r="D6" s="38">
        <v>0.10434361829464821</v>
      </c>
      <c r="E6" s="38">
        <v>0.22949694725053532</v>
      </c>
      <c r="F6" s="51">
        <v>0.39376766234792787</v>
      </c>
      <c r="G6" s="38">
        <v>0.10832843243528963</v>
      </c>
      <c r="H6" s="38">
        <v>0.21000802912843108</v>
      </c>
      <c r="I6" s="51">
        <v>0.15175366829571157</v>
      </c>
      <c r="J6" s="38">
        <v>0.38376493006733192</v>
      </c>
      <c r="K6" s="51">
        <v>0.26544483757451059</v>
      </c>
      <c r="L6" s="38">
        <v>0.21390879122808612</v>
      </c>
      <c r="M6" s="51">
        <v>0.12338390735612784</v>
      </c>
      <c r="N6" s="38">
        <v>0.22378695099845064</v>
      </c>
      <c r="O6" s="38">
        <v>0.29139839420156238</v>
      </c>
      <c r="P6" s="38">
        <v>0.33199149432590469</v>
      </c>
      <c r="Q6" s="51">
        <v>0.24681836113770386</v>
      </c>
      <c r="R6" s="38">
        <v>0.24907512109402244</v>
      </c>
      <c r="S6" s="38">
        <v>0.19902846031881802</v>
      </c>
      <c r="T6" s="38">
        <v>0.22609133471694393</v>
      </c>
      <c r="U6" s="38">
        <v>0.29093322749351214</v>
      </c>
      <c r="V6" s="44">
        <v>0.23121404889116232</v>
      </c>
    </row>
    <row r="7" spans="1:22" ht="13.95" customHeight="1" x14ac:dyDescent="0.25">
      <c r="A7" s="82"/>
      <c r="B7" s="45">
        <v>490</v>
      </c>
      <c r="C7" s="39">
        <v>137</v>
      </c>
      <c r="D7" s="39">
        <v>68</v>
      </c>
      <c r="E7" s="39">
        <v>32</v>
      </c>
      <c r="F7" s="52">
        <v>274</v>
      </c>
      <c r="G7" s="39">
        <v>56</v>
      </c>
      <c r="H7" s="39">
        <v>39</v>
      </c>
      <c r="I7" s="52">
        <v>111</v>
      </c>
      <c r="J7" s="39">
        <v>301</v>
      </c>
      <c r="K7" s="52">
        <v>260</v>
      </c>
      <c r="L7" s="39">
        <v>228</v>
      </c>
      <c r="M7" s="52">
        <v>71</v>
      </c>
      <c r="N7" s="39">
        <v>114</v>
      </c>
      <c r="O7" s="39">
        <v>144</v>
      </c>
      <c r="P7" s="39">
        <v>162</v>
      </c>
      <c r="Q7" s="52">
        <v>117</v>
      </c>
      <c r="R7" s="39">
        <v>82</v>
      </c>
      <c r="S7" s="39">
        <v>53</v>
      </c>
      <c r="T7" s="39">
        <v>138</v>
      </c>
      <c r="U7" s="39">
        <v>28</v>
      </c>
      <c r="V7" s="45">
        <v>49</v>
      </c>
    </row>
    <row r="8" spans="1:22" s="26" customFormat="1" ht="19.95" customHeight="1" x14ac:dyDescent="0.25">
      <c r="A8" s="81" t="s">
        <v>143</v>
      </c>
      <c r="B8" s="46">
        <v>0.27166373410524236</v>
      </c>
      <c r="C8" s="40">
        <v>0.3387910701200294</v>
      </c>
      <c r="D8" s="40">
        <v>0.2740730747220072</v>
      </c>
      <c r="E8" s="40">
        <v>0.30765438610190587</v>
      </c>
      <c r="F8" s="53">
        <v>0.30756113053329343</v>
      </c>
      <c r="G8" s="40">
        <v>0.26534606822220241</v>
      </c>
      <c r="H8" s="40">
        <v>0.27056054635489657</v>
      </c>
      <c r="I8" s="53">
        <v>0.28458265214106515</v>
      </c>
      <c r="J8" s="40">
        <v>0.27605464757475712</v>
      </c>
      <c r="K8" s="53">
        <v>0.29400453529479986</v>
      </c>
      <c r="L8" s="40">
        <v>0.2532928776784833</v>
      </c>
      <c r="M8" s="53">
        <v>0.29754752158116665</v>
      </c>
      <c r="N8" s="40">
        <v>0.25051962859280386</v>
      </c>
      <c r="O8" s="40">
        <v>0.25935111904968766</v>
      </c>
      <c r="P8" s="40">
        <v>0.27576859561488798</v>
      </c>
      <c r="Q8" s="53">
        <v>0.25216603404630183</v>
      </c>
      <c r="R8" s="40">
        <v>0.27724783209331783</v>
      </c>
      <c r="S8" s="40">
        <v>0.32021875568678915</v>
      </c>
      <c r="T8" s="40">
        <v>0.27844125941678</v>
      </c>
      <c r="U8" s="40">
        <v>0.26568859526513733</v>
      </c>
      <c r="V8" s="46">
        <v>0.19776923407445207</v>
      </c>
    </row>
    <row r="9" spans="1:22" ht="13.95" customHeight="1" x14ac:dyDescent="0.25">
      <c r="A9" s="81"/>
      <c r="B9" s="47">
        <v>560</v>
      </c>
      <c r="C9" s="41">
        <v>118</v>
      </c>
      <c r="D9" s="41">
        <v>178</v>
      </c>
      <c r="E9" s="41">
        <v>43</v>
      </c>
      <c r="F9" s="54">
        <v>214</v>
      </c>
      <c r="G9" s="41">
        <v>136</v>
      </c>
      <c r="H9" s="41">
        <v>50</v>
      </c>
      <c r="I9" s="54">
        <v>208</v>
      </c>
      <c r="J9" s="41">
        <v>217</v>
      </c>
      <c r="K9" s="54">
        <v>288</v>
      </c>
      <c r="L9" s="41">
        <v>270</v>
      </c>
      <c r="M9" s="54">
        <v>170</v>
      </c>
      <c r="N9" s="41">
        <v>127</v>
      </c>
      <c r="O9" s="41">
        <v>128</v>
      </c>
      <c r="P9" s="41">
        <v>135</v>
      </c>
      <c r="Q9" s="54">
        <v>119</v>
      </c>
      <c r="R9" s="41">
        <v>91</v>
      </c>
      <c r="S9" s="41">
        <v>85</v>
      </c>
      <c r="T9" s="41">
        <v>170</v>
      </c>
      <c r="U9" s="41">
        <v>26</v>
      </c>
      <c r="V9" s="47">
        <v>42</v>
      </c>
    </row>
    <row r="10" spans="1:22" s="26" customFormat="1" ht="19.95" customHeight="1" x14ac:dyDescent="0.25">
      <c r="A10" s="82" t="s">
        <v>144</v>
      </c>
      <c r="B10" s="48">
        <v>8.6160200023501221E-2</v>
      </c>
      <c r="C10" s="42">
        <v>4.1441363824097036E-2</v>
      </c>
      <c r="D10" s="42">
        <v>0.1412232262550451</v>
      </c>
      <c r="E10" s="42">
        <v>0.1360865311429896</v>
      </c>
      <c r="F10" s="55">
        <v>4.2801347160082423E-2</v>
      </c>
      <c r="G10" s="42">
        <v>0.11952732584159394</v>
      </c>
      <c r="H10" s="42">
        <v>0.12907895824009502</v>
      </c>
      <c r="I10" s="55">
        <v>0.10936456110147061</v>
      </c>
      <c r="J10" s="42">
        <v>4.7446103339627524E-2</v>
      </c>
      <c r="K10" s="55">
        <v>8.2835982745639164E-2</v>
      </c>
      <c r="L10" s="42">
        <v>9.0130117667998041E-2</v>
      </c>
      <c r="M10" s="55">
        <v>0.14029537177374213</v>
      </c>
      <c r="N10" s="42">
        <v>8.7909403893638757E-2</v>
      </c>
      <c r="O10" s="42">
        <v>7.3534525761086267E-2</v>
      </c>
      <c r="P10" s="42">
        <v>3.3700452528170513E-2</v>
      </c>
      <c r="Q10" s="55">
        <v>0.10312389398008383</v>
      </c>
      <c r="R10" s="42">
        <v>7.6743768333421294E-2</v>
      </c>
      <c r="S10" s="42">
        <v>0.10262960067412655</v>
      </c>
      <c r="T10" s="42">
        <v>7.1601377635982316E-2</v>
      </c>
      <c r="U10" s="42">
        <v>6.6239999397062613E-2</v>
      </c>
      <c r="V10" s="48">
        <v>0.10724062859207727</v>
      </c>
    </row>
    <row r="11" spans="1:22" ht="13.95" customHeight="1" x14ac:dyDescent="0.25">
      <c r="A11" s="82"/>
      <c r="B11" s="45">
        <v>177</v>
      </c>
      <c r="C11" s="39">
        <v>14</v>
      </c>
      <c r="D11" s="39">
        <v>92</v>
      </c>
      <c r="E11" s="39">
        <v>19</v>
      </c>
      <c r="F11" s="52">
        <v>30</v>
      </c>
      <c r="G11" s="39">
        <v>61</v>
      </c>
      <c r="H11" s="39">
        <v>24</v>
      </c>
      <c r="I11" s="52">
        <v>80</v>
      </c>
      <c r="J11" s="39">
        <v>37</v>
      </c>
      <c r="K11" s="52">
        <v>81</v>
      </c>
      <c r="L11" s="39">
        <v>96</v>
      </c>
      <c r="M11" s="52">
        <v>80</v>
      </c>
      <c r="N11" s="39">
        <v>45</v>
      </c>
      <c r="O11" s="39">
        <v>36</v>
      </c>
      <c r="P11" s="39">
        <v>16</v>
      </c>
      <c r="Q11" s="52">
        <v>49</v>
      </c>
      <c r="R11" s="39">
        <v>25</v>
      </c>
      <c r="S11" s="39">
        <v>27</v>
      </c>
      <c r="T11" s="39">
        <v>44</v>
      </c>
      <c r="U11" s="39">
        <v>6</v>
      </c>
      <c r="V11" s="45">
        <v>23</v>
      </c>
    </row>
    <row r="12" spans="1:22" s="26" customFormat="1" ht="19.95" customHeight="1" x14ac:dyDescent="0.25">
      <c r="A12" s="81" t="s">
        <v>145</v>
      </c>
      <c r="B12" s="46">
        <v>0.11936699670781571</v>
      </c>
      <c r="C12" s="40">
        <v>2.4454527552775732E-2</v>
      </c>
      <c r="D12" s="40">
        <v>0.19776868006197812</v>
      </c>
      <c r="E12" s="40">
        <v>9.6666866032974252E-2</v>
      </c>
      <c r="F12" s="53">
        <v>4.4612793100719188E-2</v>
      </c>
      <c r="G12" s="40">
        <v>0.22326215000338856</v>
      </c>
      <c r="H12" s="40">
        <v>0.15218412067308323</v>
      </c>
      <c r="I12" s="53">
        <v>0.20045533320976092</v>
      </c>
      <c r="J12" s="40">
        <v>5.689378423173537E-2</v>
      </c>
      <c r="K12" s="53">
        <v>0.13119382770154289</v>
      </c>
      <c r="L12" s="40">
        <v>0.1068540429966429</v>
      </c>
      <c r="M12" s="53">
        <v>0.14719223245250188</v>
      </c>
      <c r="N12" s="40">
        <v>0.14590166500126023</v>
      </c>
      <c r="O12" s="40">
        <v>9.1453271131751099E-2</v>
      </c>
      <c r="P12" s="40">
        <v>8.739724225680176E-2</v>
      </c>
      <c r="Q12" s="53">
        <v>0.12563334722117359</v>
      </c>
      <c r="R12" s="40">
        <v>9.3861116204847675E-2</v>
      </c>
      <c r="S12" s="40">
        <v>0.14577380840324694</v>
      </c>
      <c r="T12" s="40">
        <v>0.11127607328414901</v>
      </c>
      <c r="U12" s="40">
        <v>0.13143102286125918</v>
      </c>
      <c r="V12" s="46">
        <v>0.14658834038143018</v>
      </c>
    </row>
    <row r="13" spans="1:22" ht="13.95" customHeight="1" x14ac:dyDescent="0.25">
      <c r="A13" s="81"/>
      <c r="B13" s="47">
        <v>246</v>
      </c>
      <c r="C13" s="41">
        <v>9</v>
      </c>
      <c r="D13" s="41">
        <v>129</v>
      </c>
      <c r="E13" s="41">
        <v>14</v>
      </c>
      <c r="F13" s="54">
        <v>31</v>
      </c>
      <c r="G13" s="41">
        <v>115</v>
      </c>
      <c r="H13" s="41">
        <v>28</v>
      </c>
      <c r="I13" s="54">
        <v>146</v>
      </c>
      <c r="J13" s="41">
        <v>45</v>
      </c>
      <c r="K13" s="54">
        <v>129</v>
      </c>
      <c r="L13" s="41">
        <v>114</v>
      </c>
      <c r="M13" s="54">
        <v>84</v>
      </c>
      <c r="N13" s="41">
        <v>74</v>
      </c>
      <c r="O13" s="41">
        <v>45</v>
      </c>
      <c r="P13" s="41">
        <v>43</v>
      </c>
      <c r="Q13" s="54">
        <v>60</v>
      </c>
      <c r="R13" s="41">
        <v>31</v>
      </c>
      <c r="S13" s="41">
        <v>39</v>
      </c>
      <c r="T13" s="41">
        <v>68</v>
      </c>
      <c r="U13" s="41">
        <v>13</v>
      </c>
      <c r="V13" s="47">
        <v>31</v>
      </c>
    </row>
    <row r="14" spans="1:22" s="26" customFormat="1" ht="19.95" customHeight="1" x14ac:dyDescent="0.25">
      <c r="A14" s="82" t="s">
        <v>146</v>
      </c>
      <c r="B14" s="48">
        <v>0.28506114941586574</v>
      </c>
      <c r="C14" s="42">
        <v>0.20014574840098123</v>
      </c>
      <c r="D14" s="42">
        <v>0.28259140066631994</v>
      </c>
      <c r="E14" s="42">
        <v>0.23009526947159537</v>
      </c>
      <c r="F14" s="55">
        <v>0.21125706685797652</v>
      </c>
      <c r="G14" s="42">
        <v>0.28353602349752505</v>
      </c>
      <c r="H14" s="42">
        <v>0.23816834560349395</v>
      </c>
      <c r="I14" s="55">
        <v>0.25384378525199147</v>
      </c>
      <c r="J14" s="42">
        <v>0.23584053478654776</v>
      </c>
      <c r="K14" s="55">
        <v>0.22652081668350685</v>
      </c>
      <c r="L14" s="42">
        <v>0.33581417042879019</v>
      </c>
      <c r="M14" s="55">
        <v>0.29158096683646179</v>
      </c>
      <c r="N14" s="42">
        <v>0.29188235151384556</v>
      </c>
      <c r="O14" s="42">
        <v>0.28426268985591285</v>
      </c>
      <c r="P14" s="42">
        <v>0.27114221527423427</v>
      </c>
      <c r="Q14" s="55">
        <v>0.27225836361473699</v>
      </c>
      <c r="R14" s="42">
        <v>0.30307216227439054</v>
      </c>
      <c r="S14" s="42">
        <v>0.23234937491701987</v>
      </c>
      <c r="T14" s="42">
        <v>0.31258995494614406</v>
      </c>
      <c r="U14" s="42">
        <v>0.24570715498302853</v>
      </c>
      <c r="V14" s="48">
        <v>0.31718774806087835</v>
      </c>
    </row>
    <row r="15" spans="1:22" ht="13.95" customHeight="1" x14ac:dyDescent="0.25">
      <c r="A15" s="82"/>
      <c r="B15" s="45">
        <v>587</v>
      </c>
      <c r="C15" s="39">
        <v>70</v>
      </c>
      <c r="D15" s="39">
        <v>184</v>
      </c>
      <c r="E15" s="39">
        <v>32</v>
      </c>
      <c r="F15" s="52">
        <v>147</v>
      </c>
      <c r="G15" s="39">
        <v>145</v>
      </c>
      <c r="H15" s="39">
        <v>44</v>
      </c>
      <c r="I15" s="52">
        <v>185</v>
      </c>
      <c r="J15" s="39">
        <v>185</v>
      </c>
      <c r="K15" s="52">
        <v>222</v>
      </c>
      <c r="L15" s="39">
        <v>358</v>
      </c>
      <c r="M15" s="52">
        <v>167</v>
      </c>
      <c r="N15" s="39">
        <v>148</v>
      </c>
      <c r="O15" s="39">
        <v>140</v>
      </c>
      <c r="P15" s="39">
        <v>132</v>
      </c>
      <c r="Q15" s="52">
        <v>129</v>
      </c>
      <c r="R15" s="39">
        <v>100</v>
      </c>
      <c r="S15" s="39">
        <v>62</v>
      </c>
      <c r="T15" s="39">
        <v>191</v>
      </c>
      <c r="U15" s="39">
        <v>24</v>
      </c>
      <c r="V15" s="45">
        <v>67</v>
      </c>
    </row>
    <row r="16" spans="1:22" s="26" customFormat="1" ht="19.95" customHeight="1" x14ac:dyDescent="0.25">
      <c r="A16" s="81" t="s">
        <v>147</v>
      </c>
      <c r="B16" s="46">
        <v>0.50941165385281795</v>
      </c>
      <c r="C16" s="40">
        <v>0.73395836022214556</v>
      </c>
      <c r="D16" s="40">
        <v>0.37841669301665531</v>
      </c>
      <c r="E16" s="40">
        <v>0.53715133335244092</v>
      </c>
      <c r="F16" s="53">
        <v>0.7013287928812213</v>
      </c>
      <c r="G16" s="40">
        <v>0.37367450065749169</v>
      </c>
      <c r="H16" s="40">
        <v>0.4805685754833276</v>
      </c>
      <c r="I16" s="53">
        <v>0.43633632043677717</v>
      </c>
      <c r="J16" s="40">
        <v>0.65981957764208854</v>
      </c>
      <c r="K16" s="53">
        <v>0.55944937286931051</v>
      </c>
      <c r="L16" s="40">
        <v>0.46720166890657</v>
      </c>
      <c r="M16" s="53">
        <v>0.42093142893729435</v>
      </c>
      <c r="N16" s="40">
        <v>0.47430657959125466</v>
      </c>
      <c r="O16" s="40">
        <v>0.55074951325124988</v>
      </c>
      <c r="P16" s="40">
        <v>0.60776008994079322</v>
      </c>
      <c r="Q16" s="53">
        <v>0.49898439518400545</v>
      </c>
      <c r="R16" s="40">
        <v>0.5263229531873399</v>
      </c>
      <c r="S16" s="40">
        <v>0.51924721600560708</v>
      </c>
      <c r="T16" s="40">
        <v>0.50453259413372453</v>
      </c>
      <c r="U16" s="40">
        <v>0.55662182275864946</v>
      </c>
      <c r="V16" s="46">
        <v>0.42898328296561433</v>
      </c>
    </row>
    <row r="17" spans="1:22" ht="13.95" customHeight="1" x14ac:dyDescent="0.25">
      <c r="A17" s="81"/>
      <c r="B17" s="47">
        <v>1049</v>
      </c>
      <c r="C17" s="41">
        <v>255</v>
      </c>
      <c r="D17" s="41">
        <v>246</v>
      </c>
      <c r="E17" s="41">
        <v>76</v>
      </c>
      <c r="F17" s="54">
        <v>488</v>
      </c>
      <c r="G17" s="41">
        <v>192</v>
      </c>
      <c r="H17" s="41">
        <v>88</v>
      </c>
      <c r="I17" s="54">
        <v>318</v>
      </c>
      <c r="J17" s="41">
        <v>518</v>
      </c>
      <c r="K17" s="54">
        <v>549</v>
      </c>
      <c r="L17" s="41">
        <v>499</v>
      </c>
      <c r="M17" s="54">
        <v>241</v>
      </c>
      <c r="N17" s="41">
        <v>241</v>
      </c>
      <c r="O17" s="41">
        <v>272</v>
      </c>
      <c r="P17" s="41">
        <v>297</v>
      </c>
      <c r="Q17" s="54">
        <v>236</v>
      </c>
      <c r="R17" s="41">
        <v>173</v>
      </c>
      <c r="S17" s="41">
        <v>138</v>
      </c>
      <c r="T17" s="41">
        <v>308</v>
      </c>
      <c r="U17" s="41">
        <v>54</v>
      </c>
      <c r="V17" s="47">
        <v>90</v>
      </c>
    </row>
    <row r="18" spans="1:22" s="26" customFormat="1" ht="19.95" customHeight="1" x14ac:dyDescent="0.25">
      <c r="A18" s="82" t="s">
        <v>148</v>
      </c>
      <c r="B18" s="48">
        <v>0.20552719673131722</v>
      </c>
      <c r="C18" s="42">
        <v>6.5895891376872753E-2</v>
      </c>
      <c r="D18" s="42">
        <v>0.33899190631702297</v>
      </c>
      <c r="E18" s="42">
        <v>0.23275339717596388</v>
      </c>
      <c r="F18" s="55">
        <v>8.7414140260801632E-2</v>
      </c>
      <c r="G18" s="42">
        <v>0.34278947584498248</v>
      </c>
      <c r="H18" s="42">
        <v>0.28126307891317831</v>
      </c>
      <c r="I18" s="55">
        <v>0.30981989431123125</v>
      </c>
      <c r="J18" s="42">
        <v>0.10433988757136285</v>
      </c>
      <c r="K18" s="55">
        <v>0.21402981044718203</v>
      </c>
      <c r="L18" s="42">
        <v>0.19698416066464094</v>
      </c>
      <c r="M18" s="55">
        <v>0.28748760422624392</v>
      </c>
      <c r="N18" s="42">
        <v>0.23381106889489903</v>
      </c>
      <c r="O18" s="42">
        <v>0.1649877968928373</v>
      </c>
      <c r="P18" s="42">
        <v>0.12109769478497232</v>
      </c>
      <c r="Q18" s="55">
        <v>0.22875724120125732</v>
      </c>
      <c r="R18" s="42">
        <v>0.17060488453826902</v>
      </c>
      <c r="S18" s="42">
        <v>0.24840340907737346</v>
      </c>
      <c r="T18" s="42">
        <v>0.18287745092013122</v>
      </c>
      <c r="U18" s="42">
        <v>0.19767102225832178</v>
      </c>
      <c r="V18" s="48">
        <v>0.25382896897350737</v>
      </c>
    </row>
    <row r="19" spans="1:22" ht="13.95" customHeight="1" x14ac:dyDescent="0.25">
      <c r="A19" s="90"/>
      <c r="B19" s="60">
        <v>423</v>
      </c>
      <c r="C19" s="59">
        <v>23</v>
      </c>
      <c r="D19" s="59">
        <v>221</v>
      </c>
      <c r="E19" s="59">
        <v>33</v>
      </c>
      <c r="F19" s="61">
        <v>61</v>
      </c>
      <c r="G19" s="59">
        <v>176</v>
      </c>
      <c r="H19" s="59">
        <v>52</v>
      </c>
      <c r="I19" s="61">
        <v>226</v>
      </c>
      <c r="J19" s="59">
        <v>82</v>
      </c>
      <c r="K19" s="61">
        <v>210</v>
      </c>
      <c r="L19" s="59">
        <v>210</v>
      </c>
      <c r="M19" s="61">
        <v>164</v>
      </c>
      <c r="N19" s="59">
        <v>119</v>
      </c>
      <c r="O19" s="59">
        <v>81</v>
      </c>
      <c r="P19" s="59">
        <v>59</v>
      </c>
      <c r="Q19" s="61">
        <v>108</v>
      </c>
      <c r="R19" s="59">
        <v>56</v>
      </c>
      <c r="S19" s="59">
        <v>66</v>
      </c>
      <c r="T19" s="59">
        <v>112</v>
      </c>
      <c r="U19" s="59">
        <v>19</v>
      </c>
      <c r="V19" s="60">
        <v>53</v>
      </c>
    </row>
    <row r="21" spans="1:22" x14ac:dyDescent="0.25">
      <c r="A21" s="27" t="s">
        <v>166</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B49" display="Return to index" xr:uid="{AA8E719C-D9FC-4279-B1DB-C77F3688A019}"/>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149</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2060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2060</v>
      </c>
      <c r="C5" s="56">
        <v>348</v>
      </c>
      <c r="D5" s="32">
        <v>651</v>
      </c>
      <c r="E5" s="32">
        <v>141</v>
      </c>
      <c r="F5" s="56">
        <v>696</v>
      </c>
      <c r="G5" s="32">
        <v>513</v>
      </c>
      <c r="H5" s="32">
        <v>183</v>
      </c>
      <c r="I5" s="56">
        <v>729</v>
      </c>
      <c r="J5" s="32">
        <v>785</v>
      </c>
      <c r="K5" s="56">
        <v>981</v>
      </c>
      <c r="L5" s="32">
        <v>1067</v>
      </c>
      <c r="M5" s="56">
        <v>572</v>
      </c>
      <c r="N5" s="32">
        <v>507</v>
      </c>
      <c r="O5" s="32">
        <v>493</v>
      </c>
      <c r="P5" s="32">
        <v>488</v>
      </c>
      <c r="Q5" s="56">
        <v>474</v>
      </c>
      <c r="R5" s="32">
        <v>330</v>
      </c>
      <c r="S5" s="32">
        <v>266</v>
      </c>
      <c r="T5" s="32">
        <v>610</v>
      </c>
      <c r="U5" s="32">
        <v>97</v>
      </c>
      <c r="V5" s="57">
        <v>210</v>
      </c>
    </row>
    <row r="6" spans="1:22" s="26" customFormat="1" ht="19.95" customHeight="1" x14ac:dyDescent="0.25">
      <c r="A6" s="84" t="s">
        <v>142</v>
      </c>
      <c r="B6" s="44">
        <v>0.16424457795595365</v>
      </c>
      <c r="C6" s="38">
        <v>5.9696800982104177E-2</v>
      </c>
      <c r="D6" s="38">
        <v>0.30508796810189409</v>
      </c>
      <c r="E6" s="38">
        <v>0.23740615731473685</v>
      </c>
      <c r="F6" s="51">
        <v>7.2913325909797808E-2</v>
      </c>
      <c r="G6" s="38">
        <v>0.2879811805292315</v>
      </c>
      <c r="H6" s="38">
        <v>0.32129951716967148</v>
      </c>
      <c r="I6" s="51">
        <v>0.23386749032178</v>
      </c>
      <c r="J6" s="38">
        <v>0.11519897322419602</v>
      </c>
      <c r="K6" s="51">
        <v>0.18723047145952099</v>
      </c>
      <c r="L6" s="38">
        <v>0.14104606883834914</v>
      </c>
      <c r="M6" s="51">
        <v>0.18635202782969157</v>
      </c>
      <c r="N6" s="38">
        <v>0.20143046080742405</v>
      </c>
      <c r="O6" s="38">
        <v>0.15424802718050579</v>
      </c>
      <c r="P6" s="38">
        <v>0.10979999369889885</v>
      </c>
      <c r="Q6" s="51">
        <v>0.18857724558190639</v>
      </c>
      <c r="R6" s="38">
        <v>0.13027221711103246</v>
      </c>
      <c r="S6" s="38">
        <v>0.20818477111416947</v>
      </c>
      <c r="T6" s="38">
        <v>0.15466276605542276</v>
      </c>
      <c r="U6" s="38">
        <v>0.1772451636132561</v>
      </c>
      <c r="V6" s="44">
        <v>0.13760008168322946</v>
      </c>
    </row>
    <row r="7" spans="1:22" ht="13.95" customHeight="1" x14ac:dyDescent="0.25">
      <c r="A7" s="82"/>
      <c r="B7" s="45">
        <v>338</v>
      </c>
      <c r="C7" s="39">
        <v>21</v>
      </c>
      <c r="D7" s="39">
        <v>199</v>
      </c>
      <c r="E7" s="39">
        <v>33</v>
      </c>
      <c r="F7" s="52">
        <v>51</v>
      </c>
      <c r="G7" s="39">
        <v>148</v>
      </c>
      <c r="H7" s="39">
        <v>59</v>
      </c>
      <c r="I7" s="52">
        <v>171</v>
      </c>
      <c r="J7" s="39">
        <v>90</v>
      </c>
      <c r="K7" s="52">
        <v>184</v>
      </c>
      <c r="L7" s="39">
        <v>151</v>
      </c>
      <c r="M7" s="52">
        <v>107</v>
      </c>
      <c r="N7" s="39">
        <v>102</v>
      </c>
      <c r="O7" s="39">
        <v>76</v>
      </c>
      <c r="P7" s="39">
        <v>54</v>
      </c>
      <c r="Q7" s="52">
        <v>89</v>
      </c>
      <c r="R7" s="39">
        <v>43</v>
      </c>
      <c r="S7" s="39">
        <v>55</v>
      </c>
      <c r="T7" s="39">
        <v>94</v>
      </c>
      <c r="U7" s="39">
        <v>17</v>
      </c>
      <c r="V7" s="45">
        <v>29</v>
      </c>
    </row>
    <row r="8" spans="1:22" s="26" customFormat="1" ht="19.95" customHeight="1" x14ac:dyDescent="0.25">
      <c r="A8" s="81" t="s">
        <v>143</v>
      </c>
      <c r="B8" s="46">
        <v>0.31046937948500253</v>
      </c>
      <c r="C8" s="40">
        <v>0.1852022770033718</v>
      </c>
      <c r="D8" s="40">
        <v>0.4069915533576029</v>
      </c>
      <c r="E8" s="40">
        <v>0.42713458427957052</v>
      </c>
      <c r="F8" s="53">
        <v>0.23111646523373025</v>
      </c>
      <c r="G8" s="40">
        <v>0.41672199200607307</v>
      </c>
      <c r="H8" s="40">
        <v>0.36657311767941153</v>
      </c>
      <c r="I8" s="53">
        <v>0.34486293633438286</v>
      </c>
      <c r="J8" s="40">
        <v>0.26373553901440167</v>
      </c>
      <c r="K8" s="53">
        <v>0.30552411640851768</v>
      </c>
      <c r="L8" s="40">
        <v>0.31581767913655606</v>
      </c>
      <c r="M8" s="53">
        <v>0.35962772002000692</v>
      </c>
      <c r="N8" s="40">
        <v>0.3026516457286656</v>
      </c>
      <c r="O8" s="40">
        <v>0.30191492318029239</v>
      </c>
      <c r="P8" s="40">
        <v>0.26966976084494393</v>
      </c>
      <c r="Q8" s="53">
        <v>0.30864047130751748</v>
      </c>
      <c r="R8" s="40">
        <v>0.34677107188243872</v>
      </c>
      <c r="S8" s="40">
        <v>0.3151693879748072</v>
      </c>
      <c r="T8" s="40">
        <v>0.28450038085220297</v>
      </c>
      <c r="U8" s="40">
        <v>0.30469946007270893</v>
      </c>
      <c r="V8" s="46">
        <v>0.30807266849271092</v>
      </c>
    </row>
    <row r="9" spans="1:22" ht="13.95" customHeight="1" x14ac:dyDescent="0.25">
      <c r="A9" s="81"/>
      <c r="B9" s="47">
        <v>640</v>
      </c>
      <c r="C9" s="41">
        <v>64</v>
      </c>
      <c r="D9" s="41">
        <v>265</v>
      </c>
      <c r="E9" s="41">
        <v>60</v>
      </c>
      <c r="F9" s="54">
        <v>161</v>
      </c>
      <c r="G9" s="41">
        <v>214</v>
      </c>
      <c r="H9" s="41">
        <v>67</v>
      </c>
      <c r="I9" s="54">
        <v>251</v>
      </c>
      <c r="J9" s="41">
        <v>207</v>
      </c>
      <c r="K9" s="54">
        <v>300</v>
      </c>
      <c r="L9" s="41">
        <v>337</v>
      </c>
      <c r="M9" s="54">
        <v>206</v>
      </c>
      <c r="N9" s="41">
        <v>154</v>
      </c>
      <c r="O9" s="41">
        <v>149</v>
      </c>
      <c r="P9" s="41">
        <v>132</v>
      </c>
      <c r="Q9" s="54">
        <v>146</v>
      </c>
      <c r="R9" s="41">
        <v>114</v>
      </c>
      <c r="S9" s="41">
        <v>84</v>
      </c>
      <c r="T9" s="41">
        <v>173</v>
      </c>
      <c r="U9" s="41">
        <v>30</v>
      </c>
      <c r="V9" s="47">
        <v>65</v>
      </c>
    </row>
    <row r="10" spans="1:22" s="26" customFormat="1" ht="19.95" customHeight="1" x14ac:dyDescent="0.25">
      <c r="A10" s="82" t="s">
        <v>144</v>
      </c>
      <c r="B10" s="48">
        <v>0.13573780502763377</v>
      </c>
      <c r="C10" s="42">
        <v>0.28973064669568804</v>
      </c>
      <c r="D10" s="42">
        <v>6.5238881080215694E-2</v>
      </c>
      <c r="E10" s="42">
        <v>0.15659641246730102</v>
      </c>
      <c r="F10" s="55">
        <v>0.220286218674313</v>
      </c>
      <c r="G10" s="42">
        <v>7.5309788710661282E-2</v>
      </c>
      <c r="H10" s="42">
        <v>9.776629645627527E-2</v>
      </c>
      <c r="I10" s="55">
        <v>0.10274378481710468</v>
      </c>
      <c r="J10" s="42">
        <v>0.18515306542622995</v>
      </c>
      <c r="K10" s="55">
        <v>0.17419331113699721</v>
      </c>
      <c r="L10" s="42">
        <v>0.10183237941997354</v>
      </c>
      <c r="M10" s="55">
        <v>0.1359525896966573</v>
      </c>
      <c r="N10" s="42">
        <v>0.11283383643362127</v>
      </c>
      <c r="O10" s="42">
        <v>0.12612886773906307</v>
      </c>
      <c r="P10" s="42">
        <v>0.16900072293234003</v>
      </c>
      <c r="Q10" s="55">
        <v>0.12923673917658612</v>
      </c>
      <c r="R10" s="42">
        <v>0.14147536482831832</v>
      </c>
      <c r="S10" s="42">
        <v>0.14720838070460404</v>
      </c>
      <c r="T10" s="42">
        <v>0.13600111454780792</v>
      </c>
      <c r="U10" s="42">
        <v>0.13518056421986591</v>
      </c>
      <c r="V10" s="48">
        <v>0.13221323968902962</v>
      </c>
    </row>
    <row r="11" spans="1:22" ht="13.95" customHeight="1" x14ac:dyDescent="0.25">
      <c r="A11" s="82"/>
      <c r="B11" s="45">
        <v>280</v>
      </c>
      <c r="C11" s="39">
        <v>101</v>
      </c>
      <c r="D11" s="39">
        <v>42</v>
      </c>
      <c r="E11" s="39">
        <v>22</v>
      </c>
      <c r="F11" s="52">
        <v>153</v>
      </c>
      <c r="G11" s="39">
        <v>39</v>
      </c>
      <c r="H11" s="39">
        <v>18</v>
      </c>
      <c r="I11" s="52">
        <v>75</v>
      </c>
      <c r="J11" s="39">
        <v>145</v>
      </c>
      <c r="K11" s="52">
        <v>171</v>
      </c>
      <c r="L11" s="39">
        <v>109</v>
      </c>
      <c r="M11" s="52">
        <v>78</v>
      </c>
      <c r="N11" s="39">
        <v>57</v>
      </c>
      <c r="O11" s="39">
        <v>62</v>
      </c>
      <c r="P11" s="39">
        <v>82</v>
      </c>
      <c r="Q11" s="52">
        <v>61</v>
      </c>
      <c r="R11" s="39">
        <v>47</v>
      </c>
      <c r="S11" s="39">
        <v>39</v>
      </c>
      <c r="T11" s="39">
        <v>83</v>
      </c>
      <c r="U11" s="39">
        <v>13</v>
      </c>
      <c r="V11" s="45">
        <v>28</v>
      </c>
    </row>
    <row r="12" spans="1:22" s="26" customFormat="1" ht="19.95" customHeight="1" x14ac:dyDescent="0.25">
      <c r="A12" s="81" t="s">
        <v>145</v>
      </c>
      <c r="B12" s="46">
        <v>6.9215141704507877E-2</v>
      </c>
      <c r="C12" s="40">
        <v>0.19836687755771598</v>
      </c>
      <c r="D12" s="40">
        <v>9.6604184135416632E-3</v>
      </c>
      <c r="E12" s="40">
        <v>2.1216433186160146E-2</v>
      </c>
      <c r="F12" s="53">
        <v>0.1426332847610258</v>
      </c>
      <c r="G12" s="40">
        <v>9.8401596291428483E-3</v>
      </c>
      <c r="H12" s="40">
        <v>2.8736831401294828E-2</v>
      </c>
      <c r="I12" s="53">
        <v>3.7338034867047822E-2</v>
      </c>
      <c r="J12" s="40">
        <v>0.12295328413132266</v>
      </c>
      <c r="K12" s="53">
        <v>8.6542626230336137E-2</v>
      </c>
      <c r="L12" s="40">
        <v>5.4023336521668422E-2</v>
      </c>
      <c r="M12" s="53">
        <v>2.7507940916734301E-2</v>
      </c>
      <c r="N12" s="40">
        <v>4.6140712674010168E-2</v>
      </c>
      <c r="O12" s="40">
        <v>8.1414802255387511E-2</v>
      </c>
      <c r="P12" s="40">
        <v>0.12971826273789089</v>
      </c>
      <c r="Q12" s="53">
        <v>6.2525121637807851E-2</v>
      </c>
      <c r="R12" s="40">
        <v>4.1580638011674151E-2</v>
      </c>
      <c r="S12" s="40">
        <v>4.7854303389366706E-2</v>
      </c>
      <c r="T12" s="40">
        <v>9.5092051113738058E-2</v>
      </c>
      <c r="U12" s="40">
        <v>0.10588600861594555</v>
      </c>
      <c r="V12" s="46">
        <v>5.0727996099633736E-2</v>
      </c>
    </row>
    <row r="13" spans="1:22" ht="13.95" customHeight="1" x14ac:dyDescent="0.25">
      <c r="A13" s="81"/>
      <c r="B13" s="47">
        <v>143</v>
      </c>
      <c r="C13" s="41">
        <v>69</v>
      </c>
      <c r="D13" s="41">
        <v>6</v>
      </c>
      <c r="E13" s="41">
        <v>3</v>
      </c>
      <c r="F13" s="54">
        <v>99</v>
      </c>
      <c r="G13" s="41">
        <v>5</v>
      </c>
      <c r="H13" s="41">
        <v>5</v>
      </c>
      <c r="I13" s="54">
        <v>27</v>
      </c>
      <c r="J13" s="41">
        <v>97</v>
      </c>
      <c r="K13" s="54">
        <v>85</v>
      </c>
      <c r="L13" s="41">
        <v>58</v>
      </c>
      <c r="M13" s="54">
        <v>16</v>
      </c>
      <c r="N13" s="41">
        <v>23</v>
      </c>
      <c r="O13" s="41">
        <v>40</v>
      </c>
      <c r="P13" s="41">
        <v>63</v>
      </c>
      <c r="Q13" s="54">
        <v>30</v>
      </c>
      <c r="R13" s="41">
        <v>14</v>
      </c>
      <c r="S13" s="41">
        <v>13</v>
      </c>
      <c r="T13" s="41">
        <v>58</v>
      </c>
      <c r="U13" s="41">
        <v>10</v>
      </c>
      <c r="V13" s="47">
        <v>11</v>
      </c>
    </row>
    <row r="14" spans="1:22" s="26" customFormat="1" ht="19.95" customHeight="1" x14ac:dyDescent="0.25">
      <c r="A14" s="82" t="s">
        <v>146</v>
      </c>
      <c r="B14" s="48">
        <v>0.320333095826903</v>
      </c>
      <c r="C14" s="42">
        <v>0.26700339776111931</v>
      </c>
      <c r="D14" s="42">
        <v>0.21302117904674422</v>
      </c>
      <c r="E14" s="42">
        <v>0.15764641275223185</v>
      </c>
      <c r="F14" s="55">
        <v>0.33305070542113241</v>
      </c>
      <c r="G14" s="42">
        <v>0.21014687912489052</v>
      </c>
      <c r="H14" s="42">
        <v>0.18562423729334696</v>
      </c>
      <c r="I14" s="55">
        <v>0.28118775365968435</v>
      </c>
      <c r="J14" s="42">
        <v>0.3129591382038493</v>
      </c>
      <c r="K14" s="55">
        <v>0.24650947476462737</v>
      </c>
      <c r="L14" s="42">
        <v>0.3872805360834537</v>
      </c>
      <c r="M14" s="55">
        <v>0.29055972153691006</v>
      </c>
      <c r="N14" s="42">
        <v>0.33694334435627787</v>
      </c>
      <c r="O14" s="42">
        <v>0.33629337964475126</v>
      </c>
      <c r="P14" s="42">
        <v>0.32181125978592545</v>
      </c>
      <c r="Q14" s="55">
        <v>0.31102042229618226</v>
      </c>
      <c r="R14" s="42">
        <v>0.33990070816653606</v>
      </c>
      <c r="S14" s="42">
        <v>0.28158315681705326</v>
      </c>
      <c r="T14" s="42">
        <v>0.32974368743082727</v>
      </c>
      <c r="U14" s="42">
        <v>0.27698880347822324</v>
      </c>
      <c r="V14" s="48">
        <v>0.37138601403539639</v>
      </c>
    </row>
    <row r="15" spans="1:22" ht="13.95" customHeight="1" x14ac:dyDescent="0.25">
      <c r="A15" s="82"/>
      <c r="B15" s="45">
        <v>660</v>
      </c>
      <c r="C15" s="39">
        <v>93</v>
      </c>
      <c r="D15" s="39">
        <v>139</v>
      </c>
      <c r="E15" s="39">
        <v>22</v>
      </c>
      <c r="F15" s="52">
        <v>232</v>
      </c>
      <c r="G15" s="39">
        <v>108</v>
      </c>
      <c r="H15" s="39">
        <v>34</v>
      </c>
      <c r="I15" s="52">
        <v>205</v>
      </c>
      <c r="J15" s="39">
        <v>246</v>
      </c>
      <c r="K15" s="52">
        <v>242</v>
      </c>
      <c r="L15" s="39">
        <v>413</v>
      </c>
      <c r="M15" s="52">
        <v>166</v>
      </c>
      <c r="N15" s="39">
        <v>171</v>
      </c>
      <c r="O15" s="39">
        <v>166</v>
      </c>
      <c r="P15" s="39">
        <v>157</v>
      </c>
      <c r="Q15" s="52">
        <v>147</v>
      </c>
      <c r="R15" s="39">
        <v>112</v>
      </c>
      <c r="S15" s="39">
        <v>75</v>
      </c>
      <c r="T15" s="39">
        <v>201</v>
      </c>
      <c r="U15" s="39">
        <v>27</v>
      </c>
      <c r="V15" s="45">
        <v>78</v>
      </c>
    </row>
    <row r="16" spans="1:22" s="26" customFormat="1" ht="19.95" customHeight="1" x14ac:dyDescent="0.25">
      <c r="A16" s="81" t="s">
        <v>147</v>
      </c>
      <c r="B16" s="46">
        <v>0.47471395744095596</v>
      </c>
      <c r="C16" s="40">
        <v>0.24489907798547603</v>
      </c>
      <c r="D16" s="40">
        <v>0.71207952145949804</v>
      </c>
      <c r="E16" s="40">
        <v>0.66454074159430698</v>
      </c>
      <c r="F16" s="53">
        <v>0.30402979114352824</v>
      </c>
      <c r="G16" s="40">
        <v>0.70470317253530557</v>
      </c>
      <c r="H16" s="40">
        <v>0.68787263484908268</v>
      </c>
      <c r="I16" s="53">
        <v>0.57873042665616403</v>
      </c>
      <c r="J16" s="40">
        <v>0.37893451223859786</v>
      </c>
      <c r="K16" s="53">
        <v>0.49275458786803888</v>
      </c>
      <c r="L16" s="40">
        <v>0.4568637479749057</v>
      </c>
      <c r="M16" s="53">
        <v>0.54597974784969905</v>
      </c>
      <c r="N16" s="40">
        <v>0.50408210653608942</v>
      </c>
      <c r="O16" s="40">
        <v>0.4561629503607979</v>
      </c>
      <c r="P16" s="40">
        <v>0.37946975454384263</v>
      </c>
      <c r="Q16" s="53">
        <v>0.4972177168894234</v>
      </c>
      <c r="R16" s="40">
        <v>0.47704328899347104</v>
      </c>
      <c r="S16" s="40">
        <v>0.52335415908897653</v>
      </c>
      <c r="T16" s="40">
        <v>0.43916314690762631</v>
      </c>
      <c r="U16" s="40">
        <v>0.48194462368596513</v>
      </c>
      <c r="V16" s="46">
        <v>0.44567275017594032</v>
      </c>
    </row>
    <row r="17" spans="1:22" ht="13.95" customHeight="1" x14ac:dyDescent="0.25">
      <c r="A17" s="81"/>
      <c r="B17" s="47">
        <v>978</v>
      </c>
      <c r="C17" s="41">
        <v>85</v>
      </c>
      <c r="D17" s="41">
        <v>464</v>
      </c>
      <c r="E17" s="41">
        <v>94</v>
      </c>
      <c r="F17" s="54">
        <v>212</v>
      </c>
      <c r="G17" s="41">
        <v>361</v>
      </c>
      <c r="H17" s="41">
        <v>126</v>
      </c>
      <c r="I17" s="54">
        <v>422</v>
      </c>
      <c r="J17" s="41">
        <v>297</v>
      </c>
      <c r="K17" s="54">
        <v>483</v>
      </c>
      <c r="L17" s="41">
        <v>488</v>
      </c>
      <c r="M17" s="54">
        <v>312</v>
      </c>
      <c r="N17" s="41">
        <v>256</v>
      </c>
      <c r="O17" s="41">
        <v>225</v>
      </c>
      <c r="P17" s="41">
        <v>185</v>
      </c>
      <c r="Q17" s="54">
        <v>236</v>
      </c>
      <c r="R17" s="41">
        <v>157</v>
      </c>
      <c r="S17" s="41">
        <v>139</v>
      </c>
      <c r="T17" s="41">
        <v>268</v>
      </c>
      <c r="U17" s="41">
        <v>47</v>
      </c>
      <c r="V17" s="47">
        <v>94</v>
      </c>
    </row>
    <row r="18" spans="1:22" s="26" customFormat="1" ht="19.95" customHeight="1" x14ac:dyDescent="0.25">
      <c r="A18" s="82" t="s">
        <v>148</v>
      </c>
      <c r="B18" s="48">
        <v>0.20495294673214151</v>
      </c>
      <c r="C18" s="42">
        <v>0.48809752425340397</v>
      </c>
      <c r="D18" s="42">
        <v>7.4899299493757371E-2</v>
      </c>
      <c r="E18" s="42">
        <v>0.1778128456534612</v>
      </c>
      <c r="F18" s="55">
        <v>0.36291950343533891</v>
      </c>
      <c r="G18" s="42">
        <v>8.5149948339804132E-2</v>
      </c>
      <c r="H18" s="42">
        <v>0.12650312785757009</v>
      </c>
      <c r="I18" s="55">
        <v>0.14008181968415248</v>
      </c>
      <c r="J18" s="42">
        <v>0.30810634955755262</v>
      </c>
      <c r="K18" s="55">
        <v>0.26073593736733341</v>
      </c>
      <c r="L18" s="42">
        <v>0.15585571594164196</v>
      </c>
      <c r="M18" s="55">
        <v>0.16346053061339152</v>
      </c>
      <c r="N18" s="42">
        <v>0.15897454910763145</v>
      </c>
      <c r="O18" s="42">
        <v>0.20754366999445054</v>
      </c>
      <c r="P18" s="42">
        <v>0.29871898567023103</v>
      </c>
      <c r="Q18" s="55">
        <v>0.19176186081439389</v>
      </c>
      <c r="R18" s="42">
        <v>0.18305600283999246</v>
      </c>
      <c r="S18" s="42">
        <v>0.19506268409397073</v>
      </c>
      <c r="T18" s="42">
        <v>0.23109316566154608</v>
      </c>
      <c r="U18" s="42">
        <v>0.24106657283581134</v>
      </c>
      <c r="V18" s="48">
        <v>0.18294123578866336</v>
      </c>
    </row>
    <row r="19" spans="1:22" ht="13.95" customHeight="1" x14ac:dyDescent="0.25">
      <c r="A19" s="90"/>
      <c r="B19" s="60">
        <v>422</v>
      </c>
      <c r="C19" s="59">
        <v>170</v>
      </c>
      <c r="D19" s="59">
        <v>49</v>
      </c>
      <c r="E19" s="59">
        <v>25</v>
      </c>
      <c r="F19" s="61">
        <v>253</v>
      </c>
      <c r="G19" s="59">
        <v>44</v>
      </c>
      <c r="H19" s="59">
        <v>23</v>
      </c>
      <c r="I19" s="61">
        <v>102</v>
      </c>
      <c r="J19" s="59">
        <v>242</v>
      </c>
      <c r="K19" s="61">
        <v>256</v>
      </c>
      <c r="L19" s="59">
        <v>166</v>
      </c>
      <c r="M19" s="61">
        <v>93</v>
      </c>
      <c r="N19" s="59">
        <v>81</v>
      </c>
      <c r="O19" s="59">
        <v>102</v>
      </c>
      <c r="P19" s="59">
        <v>146</v>
      </c>
      <c r="Q19" s="61">
        <v>91</v>
      </c>
      <c r="R19" s="59">
        <v>60</v>
      </c>
      <c r="S19" s="59">
        <v>52</v>
      </c>
      <c r="T19" s="59">
        <v>141</v>
      </c>
      <c r="U19" s="59">
        <v>23</v>
      </c>
      <c r="V19" s="60">
        <v>38</v>
      </c>
    </row>
    <row r="21" spans="1:22" x14ac:dyDescent="0.25">
      <c r="A21" s="27" t="s">
        <v>166</v>
      </c>
    </row>
  </sheetData>
  <mergeCells count="15">
    <mergeCell ref="A1:V1"/>
    <mergeCell ref="A2:A3"/>
    <mergeCell ref="C2:E2"/>
    <mergeCell ref="F2:H2"/>
    <mergeCell ref="I2:J2"/>
    <mergeCell ref="K2:L2"/>
    <mergeCell ref="M2:P2"/>
    <mergeCell ref="Q2:V2"/>
    <mergeCell ref="A16:A17"/>
    <mergeCell ref="A18:A19"/>
    <mergeCell ref="A6:A7"/>
    <mergeCell ref="A8:A9"/>
    <mergeCell ref="A10:A11"/>
    <mergeCell ref="A12:A13"/>
    <mergeCell ref="A14:A15"/>
  </mergeCells>
  <hyperlinks>
    <hyperlink ref="A21" location="'Index'!B50" display="Return to index" xr:uid="{62DDA860-C8E4-4309-843D-100373559F6D}"/>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150</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164</v>
      </c>
      <c r="B4" s="36">
        <v>2060</v>
      </c>
      <c r="C4" s="50">
        <v>331</v>
      </c>
      <c r="D4" s="36">
        <v>609</v>
      </c>
      <c r="E4" s="36">
        <v>126</v>
      </c>
      <c r="F4" s="50">
        <v>635</v>
      </c>
      <c r="G4" s="36">
        <v>421</v>
      </c>
      <c r="H4" s="36">
        <v>121</v>
      </c>
      <c r="I4" s="50">
        <v>677</v>
      </c>
      <c r="J4" s="36">
        <v>735</v>
      </c>
      <c r="K4" s="50">
        <v>944</v>
      </c>
      <c r="L4" s="36">
        <v>1105</v>
      </c>
      <c r="M4" s="50">
        <v>515</v>
      </c>
      <c r="N4" s="36">
        <v>478</v>
      </c>
      <c r="O4" s="36">
        <v>538</v>
      </c>
      <c r="P4" s="36">
        <v>529</v>
      </c>
      <c r="Q4" s="50">
        <v>515</v>
      </c>
      <c r="R4" s="36">
        <v>361</v>
      </c>
      <c r="S4" s="36">
        <v>220</v>
      </c>
      <c r="T4" s="36">
        <v>656</v>
      </c>
      <c r="U4" s="36">
        <v>109</v>
      </c>
      <c r="V4" s="37">
        <v>149</v>
      </c>
    </row>
    <row r="5" spans="1:22" s="24" customFormat="1" ht="24" customHeight="1" x14ac:dyDescent="0.25">
      <c r="A5" s="33" t="s">
        <v>165</v>
      </c>
      <c r="B5" s="32">
        <v>2060</v>
      </c>
      <c r="C5" s="56">
        <v>348</v>
      </c>
      <c r="D5" s="32">
        <v>651</v>
      </c>
      <c r="E5" s="32">
        <v>141</v>
      </c>
      <c r="F5" s="56">
        <v>696</v>
      </c>
      <c r="G5" s="32">
        <v>513</v>
      </c>
      <c r="H5" s="32">
        <v>183</v>
      </c>
      <c r="I5" s="56">
        <v>729</v>
      </c>
      <c r="J5" s="32">
        <v>785</v>
      </c>
      <c r="K5" s="56">
        <v>981</v>
      </c>
      <c r="L5" s="32">
        <v>1067</v>
      </c>
      <c r="M5" s="56">
        <v>572</v>
      </c>
      <c r="N5" s="32">
        <v>507</v>
      </c>
      <c r="O5" s="32">
        <v>493</v>
      </c>
      <c r="P5" s="32">
        <v>488</v>
      </c>
      <c r="Q5" s="56">
        <v>474</v>
      </c>
      <c r="R5" s="32">
        <v>330</v>
      </c>
      <c r="S5" s="32">
        <v>266</v>
      </c>
      <c r="T5" s="32">
        <v>610</v>
      </c>
      <c r="U5" s="32">
        <v>97</v>
      </c>
      <c r="V5" s="57">
        <v>210</v>
      </c>
    </row>
    <row r="6" spans="1:22" s="26" customFormat="1" ht="19.95" customHeight="1" x14ac:dyDescent="0.25">
      <c r="A6" s="84" t="s">
        <v>151</v>
      </c>
      <c r="B6" s="44">
        <v>0.27289457419383401</v>
      </c>
      <c r="C6" s="38">
        <v>0.30924597711603385</v>
      </c>
      <c r="D6" s="38">
        <v>0.28922092331704297</v>
      </c>
      <c r="E6" s="38">
        <v>0.38310646525301734</v>
      </c>
      <c r="F6" s="51">
        <v>0.26132981240141279</v>
      </c>
      <c r="G6" s="38">
        <v>0.30832821505918739</v>
      </c>
      <c r="H6" s="38">
        <v>0.33452507287690741</v>
      </c>
      <c r="I6" s="51">
        <v>0.33920693304445104</v>
      </c>
      <c r="J6" s="38">
        <v>0.22562712476100671</v>
      </c>
      <c r="K6" s="51">
        <v>0.27146096399083464</v>
      </c>
      <c r="L6" s="38">
        <v>0.27099576238664391</v>
      </c>
      <c r="M6" s="51">
        <v>0.30521996426917691</v>
      </c>
      <c r="N6" s="38">
        <v>0.28456717348934191</v>
      </c>
      <c r="O6" s="38">
        <v>0.25530477800084156</v>
      </c>
      <c r="P6" s="38">
        <v>0.24067478748694193</v>
      </c>
      <c r="Q6" s="51">
        <v>0.25236951887357933</v>
      </c>
      <c r="R6" s="38">
        <v>0.26840940033454247</v>
      </c>
      <c r="S6" s="38">
        <v>0.30360745966255304</v>
      </c>
      <c r="T6" s="38">
        <v>0.2673321369468889</v>
      </c>
      <c r="U6" s="38">
        <v>0.30339520942537568</v>
      </c>
      <c r="V6" s="44">
        <v>0.27303871542882446</v>
      </c>
    </row>
    <row r="7" spans="1:22" ht="13.95" customHeight="1" x14ac:dyDescent="0.25">
      <c r="A7" s="82"/>
      <c r="B7" s="45">
        <v>562</v>
      </c>
      <c r="C7" s="39">
        <v>108</v>
      </c>
      <c r="D7" s="39">
        <v>188</v>
      </c>
      <c r="E7" s="39">
        <v>54</v>
      </c>
      <c r="F7" s="52">
        <v>182</v>
      </c>
      <c r="G7" s="39">
        <v>158</v>
      </c>
      <c r="H7" s="39">
        <v>61</v>
      </c>
      <c r="I7" s="52">
        <v>247</v>
      </c>
      <c r="J7" s="39">
        <v>177</v>
      </c>
      <c r="K7" s="52">
        <v>266</v>
      </c>
      <c r="L7" s="39">
        <v>289</v>
      </c>
      <c r="M7" s="52">
        <v>174</v>
      </c>
      <c r="N7" s="39">
        <v>144</v>
      </c>
      <c r="O7" s="39">
        <v>126</v>
      </c>
      <c r="P7" s="39">
        <v>117</v>
      </c>
      <c r="Q7" s="52">
        <v>120</v>
      </c>
      <c r="R7" s="39">
        <v>88</v>
      </c>
      <c r="S7" s="39">
        <v>81</v>
      </c>
      <c r="T7" s="39">
        <v>163</v>
      </c>
      <c r="U7" s="39">
        <v>29</v>
      </c>
      <c r="V7" s="45">
        <v>57</v>
      </c>
    </row>
    <row r="8" spans="1:22" s="26" customFormat="1" ht="19.95" customHeight="1" x14ac:dyDescent="0.25">
      <c r="A8" s="81" t="s">
        <v>152</v>
      </c>
      <c r="B8" s="46">
        <v>0.37596441156041133</v>
      </c>
      <c r="C8" s="40">
        <v>0.39043411719731508</v>
      </c>
      <c r="D8" s="40">
        <v>0.41279316361871976</v>
      </c>
      <c r="E8" s="40">
        <v>0.3372254864524718</v>
      </c>
      <c r="F8" s="53">
        <v>0.41671777651226416</v>
      </c>
      <c r="G8" s="40">
        <v>0.38753359582110536</v>
      </c>
      <c r="H8" s="40">
        <v>0.35998423913979771</v>
      </c>
      <c r="I8" s="53">
        <v>0.34222336845352819</v>
      </c>
      <c r="J8" s="40">
        <v>0.4580804221179316</v>
      </c>
      <c r="K8" s="53">
        <v>0.40832156163577671</v>
      </c>
      <c r="L8" s="40">
        <v>0.34930886238649789</v>
      </c>
      <c r="M8" s="53">
        <v>0.33532089288693301</v>
      </c>
      <c r="N8" s="40">
        <v>0.3509033091122235</v>
      </c>
      <c r="O8" s="40">
        <v>0.39011690599339188</v>
      </c>
      <c r="P8" s="40">
        <v>0.43531432396509312</v>
      </c>
      <c r="Q8" s="53">
        <v>0.37287139807311021</v>
      </c>
      <c r="R8" s="40">
        <v>0.39215170567490959</v>
      </c>
      <c r="S8" s="40">
        <v>0.38730100493863473</v>
      </c>
      <c r="T8" s="40">
        <v>0.38289354789895791</v>
      </c>
      <c r="U8" s="40">
        <v>0.39614624784813779</v>
      </c>
      <c r="V8" s="46">
        <v>0.28881637406519373</v>
      </c>
    </row>
    <row r="9" spans="1:22" ht="13.95" customHeight="1" x14ac:dyDescent="0.25">
      <c r="A9" s="81"/>
      <c r="B9" s="47">
        <v>774</v>
      </c>
      <c r="C9" s="41">
        <v>136</v>
      </c>
      <c r="D9" s="41">
        <v>269</v>
      </c>
      <c r="E9" s="41">
        <v>47</v>
      </c>
      <c r="F9" s="54">
        <v>290</v>
      </c>
      <c r="G9" s="41">
        <v>199</v>
      </c>
      <c r="H9" s="41">
        <v>66</v>
      </c>
      <c r="I9" s="54">
        <v>250</v>
      </c>
      <c r="J9" s="41">
        <v>360</v>
      </c>
      <c r="K9" s="54">
        <v>401</v>
      </c>
      <c r="L9" s="41">
        <v>373</v>
      </c>
      <c r="M9" s="54">
        <v>192</v>
      </c>
      <c r="N9" s="41">
        <v>178</v>
      </c>
      <c r="O9" s="41">
        <v>192</v>
      </c>
      <c r="P9" s="41">
        <v>212</v>
      </c>
      <c r="Q9" s="54">
        <v>177</v>
      </c>
      <c r="R9" s="41">
        <v>129</v>
      </c>
      <c r="S9" s="41">
        <v>103</v>
      </c>
      <c r="T9" s="41">
        <v>233</v>
      </c>
      <c r="U9" s="41">
        <v>38</v>
      </c>
      <c r="V9" s="47">
        <v>61</v>
      </c>
    </row>
    <row r="10" spans="1:22" s="26" customFormat="1" ht="19.95" customHeight="1" x14ac:dyDescent="0.25">
      <c r="A10" s="82" t="s">
        <v>153</v>
      </c>
      <c r="B10" s="48">
        <v>0.15167644719536713</v>
      </c>
      <c r="C10" s="42">
        <v>0.1443725693676586</v>
      </c>
      <c r="D10" s="42">
        <v>0.13571559998635851</v>
      </c>
      <c r="E10" s="42">
        <v>0.12050139088307806</v>
      </c>
      <c r="F10" s="55">
        <v>0.14846401764213069</v>
      </c>
      <c r="G10" s="42">
        <v>0.13318025020109936</v>
      </c>
      <c r="H10" s="42">
        <v>0.15637765985610813</v>
      </c>
      <c r="I10" s="55">
        <v>0.15782586784000691</v>
      </c>
      <c r="J10" s="42">
        <v>0.14631208549146246</v>
      </c>
      <c r="K10" s="55">
        <v>0.16563412078248349</v>
      </c>
      <c r="L10" s="42">
        <v>0.13844418411617107</v>
      </c>
      <c r="M10" s="55">
        <v>0.15810250548305077</v>
      </c>
      <c r="N10" s="42">
        <v>0.15468276396211433</v>
      </c>
      <c r="O10" s="42">
        <v>0.16349808483295386</v>
      </c>
      <c r="P10" s="42">
        <v>0.1290845374675787</v>
      </c>
      <c r="Q10" s="55">
        <v>0.15657416306345318</v>
      </c>
      <c r="R10" s="42">
        <v>0.13273338409337179</v>
      </c>
      <c r="S10" s="42">
        <v>0.15885364446317257</v>
      </c>
      <c r="T10" s="42">
        <v>0.13857347399146197</v>
      </c>
      <c r="U10" s="42">
        <v>0.16383281990845286</v>
      </c>
      <c r="V10" s="48">
        <v>0.19176654819162009</v>
      </c>
    </row>
    <row r="11" spans="1:22" ht="13.95" customHeight="1" x14ac:dyDescent="0.25">
      <c r="A11" s="82"/>
      <c r="B11" s="45">
        <v>312</v>
      </c>
      <c r="C11" s="39">
        <v>50</v>
      </c>
      <c r="D11" s="39">
        <v>88</v>
      </c>
      <c r="E11" s="39">
        <v>17</v>
      </c>
      <c r="F11" s="52">
        <v>103</v>
      </c>
      <c r="G11" s="39">
        <v>68</v>
      </c>
      <c r="H11" s="39">
        <v>29</v>
      </c>
      <c r="I11" s="52">
        <v>115</v>
      </c>
      <c r="J11" s="39">
        <v>115</v>
      </c>
      <c r="K11" s="52">
        <v>163</v>
      </c>
      <c r="L11" s="39">
        <v>148</v>
      </c>
      <c r="M11" s="52">
        <v>90</v>
      </c>
      <c r="N11" s="39">
        <v>78</v>
      </c>
      <c r="O11" s="39">
        <v>81</v>
      </c>
      <c r="P11" s="39">
        <v>63</v>
      </c>
      <c r="Q11" s="52">
        <v>74</v>
      </c>
      <c r="R11" s="39">
        <v>44</v>
      </c>
      <c r="S11" s="39">
        <v>42</v>
      </c>
      <c r="T11" s="39">
        <v>84</v>
      </c>
      <c r="U11" s="39">
        <v>16</v>
      </c>
      <c r="V11" s="45">
        <v>40</v>
      </c>
    </row>
    <row r="12" spans="1:22" s="26" customFormat="1" ht="19.95" customHeight="1" x14ac:dyDescent="0.25">
      <c r="A12" s="81" t="s">
        <v>146</v>
      </c>
      <c r="B12" s="46">
        <v>0.19946456705038865</v>
      </c>
      <c r="C12" s="40">
        <v>0.15594733631899194</v>
      </c>
      <c r="D12" s="40">
        <v>0.16227031307787709</v>
      </c>
      <c r="E12" s="40">
        <v>0.15916665741143329</v>
      </c>
      <c r="F12" s="53">
        <v>0.17348839344419129</v>
      </c>
      <c r="G12" s="40">
        <v>0.17095793891860717</v>
      </c>
      <c r="H12" s="40">
        <v>0.14911302812718666</v>
      </c>
      <c r="I12" s="53">
        <v>0.16074383066201364</v>
      </c>
      <c r="J12" s="40">
        <v>0.16998036762959848</v>
      </c>
      <c r="K12" s="53">
        <v>0.15458335359090486</v>
      </c>
      <c r="L12" s="40">
        <v>0.2412511911106876</v>
      </c>
      <c r="M12" s="53">
        <v>0.20135663736083945</v>
      </c>
      <c r="N12" s="40">
        <v>0.20984675343631923</v>
      </c>
      <c r="O12" s="40">
        <v>0.19108023117281284</v>
      </c>
      <c r="P12" s="40">
        <v>0.19492635108038556</v>
      </c>
      <c r="Q12" s="53">
        <v>0.21818491998985703</v>
      </c>
      <c r="R12" s="40">
        <v>0.20670550989717579</v>
      </c>
      <c r="S12" s="40">
        <v>0.15023789093564022</v>
      </c>
      <c r="T12" s="40">
        <v>0.21120084116269061</v>
      </c>
      <c r="U12" s="40">
        <v>0.13662572281803359</v>
      </c>
      <c r="V12" s="46">
        <v>0.24637836231436194</v>
      </c>
    </row>
    <row r="13" spans="1:22" ht="13.95" customHeight="1" x14ac:dyDescent="0.25">
      <c r="A13" s="83"/>
      <c r="B13" s="49">
        <v>411</v>
      </c>
      <c r="C13" s="43">
        <v>54</v>
      </c>
      <c r="D13" s="43">
        <v>106</v>
      </c>
      <c r="E13" s="43">
        <v>22</v>
      </c>
      <c r="F13" s="58">
        <v>121</v>
      </c>
      <c r="G13" s="43">
        <v>88</v>
      </c>
      <c r="H13" s="43">
        <v>27</v>
      </c>
      <c r="I13" s="58">
        <v>117</v>
      </c>
      <c r="J13" s="43">
        <v>133</v>
      </c>
      <c r="K13" s="58">
        <v>152</v>
      </c>
      <c r="L13" s="43">
        <v>258</v>
      </c>
      <c r="M13" s="58">
        <v>115</v>
      </c>
      <c r="N13" s="43">
        <v>106</v>
      </c>
      <c r="O13" s="43">
        <v>94</v>
      </c>
      <c r="P13" s="43">
        <v>95</v>
      </c>
      <c r="Q13" s="58">
        <v>103</v>
      </c>
      <c r="R13" s="43">
        <v>68</v>
      </c>
      <c r="S13" s="43">
        <v>40</v>
      </c>
      <c r="T13" s="43">
        <v>129</v>
      </c>
      <c r="U13" s="43">
        <v>13</v>
      </c>
      <c r="V13" s="49">
        <v>52</v>
      </c>
    </row>
    <row r="15" spans="1:22" x14ac:dyDescent="0.25">
      <c r="A15" s="27" t="s">
        <v>166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1" display="Return to index" xr:uid="{EAF54F29-442A-4E38-AFA1-F6B76850BE09}"/>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38</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156</v>
      </c>
      <c r="C4" s="50">
        <v>0</v>
      </c>
      <c r="D4" s="36">
        <v>0</v>
      </c>
      <c r="E4" s="36">
        <v>0</v>
      </c>
      <c r="F4" s="50">
        <v>82</v>
      </c>
      <c r="G4" s="36">
        <v>4</v>
      </c>
      <c r="H4" s="36">
        <v>3</v>
      </c>
      <c r="I4" s="50">
        <v>12</v>
      </c>
      <c r="J4" s="36">
        <v>120</v>
      </c>
      <c r="K4" s="50">
        <v>96</v>
      </c>
      <c r="L4" s="36">
        <v>60</v>
      </c>
      <c r="M4" s="50">
        <v>17</v>
      </c>
      <c r="N4" s="36">
        <v>22</v>
      </c>
      <c r="O4" s="36">
        <v>52</v>
      </c>
      <c r="P4" s="36">
        <v>65</v>
      </c>
      <c r="Q4" s="50">
        <v>50</v>
      </c>
      <c r="R4" s="36">
        <v>32</v>
      </c>
      <c r="S4" s="36">
        <v>15</v>
      </c>
      <c r="T4" s="36">
        <v>49</v>
      </c>
      <c r="U4" s="36">
        <v>4</v>
      </c>
      <c r="V4" s="37">
        <v>6</v>
      </c>
    </row>
    <row r="5" spans="1:22" s="24" customFormat="1" ht="24" customHeight="1" x14ac:dyDescent="0.25">
      <c r="A5" s="33" t="s">
        <v>170</v>
      </c>
      <c r="B5" s="32">
        <v>143</v>
      </c>
      <c r="C5" s="56">
        <v>0</v>
      </c>
      <c r="D5" s="32">
        <v>0</v>
      </c>
      <c r="E5" s="32">
        <v>0</v>
      </c>
      <c r="F5" s="56">
        <v>87</v>
      </c>
      <c r="G5" s="32">
        <v>5</v>
      </c>
      <c r="H5" s="32">
        <v>4</v>
      </c>
      <c r="I5" s="56">
        <v>11</v>
      </c>
      <c r="J5" s="32">
        <v>114</v>
      </c>
      <c r="K5" s="56">
        <v>86</v>
      </c>
      <c r="L5" s="32">
        <v>57</v>
      </c>
      <c r="M5" s="56">
        <v>17</v>
      </c>
      <c r="N5" s="32">
        <v>25</v>
      </c>
      <c r="O5" s="32">
        <v>46</v>
      </c>
      <c r="P5" s="32">
        <v>56</v>
      </c>
      <c r="Q5" s="56">
        <v>36</v>
      </c>
      <c r="R5" s="32">
        <v>31</v>
      </c>
      <c r="S5" s="32">
        <v>14</v>
      </c>
      <c r="T5" s="32">
        <v>51</v>
      </c>
      <c r="U5" s="32">
        <v>4</v>
      </c>
      <c r="V5" s="57">
        <v>7</v>
      </c>
    </row>
    <row r="6" spans="1:22" s="26" customFormat="1" ht="19.95" customHeight="1" x14ac:dyDescent="0.25">
      <c r="A6" s="84" t="s">
        <v>39</v>
      </c>
      <c r="B6" s="44">
        <v>4.8786223905202429E-3</v>
      </c>
      <c r="C6" s="38">
        <v>0</v>
      </c>
      <c r="D6" s="38">
        <v>0</v>
      </c>
      <c r="E6" s="38">
        <v>0</v>
      </c>
      <c r="F6" s="51">
        <v>0</v>
      </c>
      <c r="G6" s="38">
        <v>0</v>
      </c>
      <c r="H6" s="38">
        <v>0</v>
      </c>
      <c r="I6" s="51">
        <v>0</v>
      </c>
      <c r="J6" s="38">
        <v>6.0879862194737058E-3</v>
      </c>
      <c r="K6" s="51">
        <v>0</v>
      </c>
      <c r="L6" s="38">
        <v>1.2187189727905407E-2</v>
      </c>
      <c r="M6" s="51">
        <v>0</v>
      </c>
      <c r="N6" s="38">
        <v>2.8283767178760848E-2</v>
      </c>
      <c r="O6" s="38">
        <v>0</v>
      </c>
      <c r="P6" s="38">
        <v>0</v>
      </c>
      <c r="Q6" s="51">
        <v>1.9383262246038022E-2</v>
      </c>
      <c r="R6" s="38">
        <v>0</v>
      </c>
      <c r="S6" s="38">
        <v>0</v>
      </c>
      <c r="T6" s="38">
        <v>0</v>
      </c>
      <c r="U6" s="38">
        <v>0</v>
      </c>
      <c r="V6" s="44">
        <v>0</v>
      </c>
    </row>
    <row r="7" spans="1:22" ht="13.95" customHeight="1" x14ac:dyDescent="0.25">
      <c r="A7" s="82"/>
      <c r="B7" s="45">
        <v>1</v>
      </c>
      <c r="C7" s="39">
        <v>0</v>
      </c>
      <c r="D7" s="39">
        <v>0</v>
      </c>
      <c r="E7" s="39">
        <v>0</v>
      </c>
      <c r="F7" s="52">
        <v>0</v>
      </c>
      <c r="G7" s="39">
        <v>0</v>
      </c>
      <c r="H7" s="39">
        <v>0</v>
      </c>
      <c r="I7" s="52">
        <v>0</v>
      </c>
      <c r="J7" s="39">
        <v>1</v>
      </c>
      <c r="K7" s="52">
        <v>0</v>
      </c>
      <c r="L7" s="39">
        <v>1</v>
      </c>
      <c r="M7" s="52">
        <v>0</v>
      </c>
      <c r="N7" s="39">
        <v>1</v>
      </c>
      <c r="O7" s="39">
        <v>0</v>
      </c>
      <c r="P7" s="39">
        <v>0</v>
      </c>
      <c r="Q7" s="52">
        <v>1</v>
      </c>
      <c r="R7" s="39">
        <v>0</v>
      </c>
      <c r="S7" s="39">
        <v>0</v>
      </c>
      <c r="T7" s="39">
        <v>0</v>
      </c>
      <c r="U7" s="39">
        <v>0</v>
      </c>
      <c r="V7" s="45">
        <v>0</v>
      </c>
    </row>
    <row r="8" spans="1:22" s="26" customFormat="1" ht="19.95" customHeight="1" x14ac:dyDescent="0.25">
      <c r="A8" s="81" t="s">
        <v>40</v>
      </c>
      <c r="B8" s="46">
        <v>0</v>
      </c>
      <c r="C8" s="40">
        <v>0</v>
      </c>
      <c r="D8" s="40">
        <v>0</v>
      </c>
      <c r="E8" s="40">
        <v>0</v>
      </c>
      <c r="F8" s="53">
        <v>0</v>
      </c>
      <c r="G8" s="40">
        <v>0</v>
      </c>
      <c r="H8" s="40">
        <v>0</v>
      </c>
      <c r="I8" s="53">
        <v>0</v>
      </c>
      <c r="J8" s="40">
        <v>0</v>
      </c>
      <c r="K8" s="53">
        <v>0</v>
      </c>
      <c r="L8" s="40">
        <v>0</v>
      </c>
      <c r="M8" s="53">
        <v>0</v>
      </c>
      <c r="N8" s="40">
        <v>0</v>
      </c>
      <c r="O8" s="40">
        <v>0</v>
      </c>
      <c r="P8" s="40">
        <v>0</v>
      </c>
      <c r="Q8" s="53">
        <v>0</v>
      </c>
      <c r="R8" s="40">
        <v>0</v>
      </c>
      <c r="S8" s="40">
        <v>0</v>
      </c>
      <c r="T8" s="40">
        <v>0</v>
      </c>
      <c r="U8" s="40">
        <v>0</v>
      </c>
      <c r="V8" s="46">
        <v>0</v>
      </c>
    </row>
    <row r="9" spans="1:22" ht="13.95" customHeight="1" x14ac:dyDescent="0.25">
      <c r="A9" s="81"/>
      <c r="B9" s="47">
        <v>0</v>
      </c>
      <c r="C9" s="41">
        <v>0</v>
      </c>
      <c r="D9" s="41">
        <v>0</v>
      </c>
      <c r="E9" s="41">
        <v>0</v>
      </c>
      <c r="F9" s="54">
        <v>0</v>
      </c>
      <c r="G9" s="41">
        <v>0</v>
      </c>
      <c r="H9" s="41">
        <v>0</v>
      </c>
      <c r="I9" s="54">
        <v>0</v>
      </c>
      <c r="J9" s="41">
        <v>0</v>
      </c>
      <c r="K9" s="54">
        <v>0</v>
      </c>
      <c r="L9" s="41">
        <v>0</v>
      </c>
      <c r="M9" s="54">
        <v>0</v>
      </c>
      <c r="N9" s="41">
        <v>0</v>
      </c>
      <c r="O9" s="41">
        <v>0</v>
      </c>
      <c r="P9" s="41">
        <v>0</v>
      </c>
      <c r="Q9" s="54">
        <v>0</v>
      </c>
      <c r="R9" s="41">
        <v>0</v>
      </c>
      <c r="S9" s="41">
        <v>0</v>
      </c>
      <c r="T9" s="41">
        <v>0</v>
      </c>
      <c r="U9" s="41">
        <v>0</v>
      </c>
      <c r="V9" s="47">
        <v>0</v>
      </c>
    </row>
    <row r="10" spans="1:22" s="26" customFormat="1" ht="19.95" customHeight="1" x14ac:dyDescent="0.25">
      <c r="A10" s="82" t="s">
        <v>41</v>
      </c>
      <c r="B10" s="48">
        <v>1.9544148356323014E-2</v>
      </c>
      <c r="C10" s="42">
        <v>0</v>
      </c>
      <c r="D10" s="42">
        <v>0</v>
      </c>
      <c r="E10" s="42">
        <v>0</v>
      </c>
      <c r="F10" s="55">
        <v>0</v>
      </c>
      <c r="G10" s="42">
        <v>0</v>
      </c>
      <c r="H10" s="42">
        <v>0</v>
      </c>
      <c r="I10" s="55">
        <v>0.25489867015600753</v>
      </c>
      <c r="J10" s="42">
        <v>0</v>
      </c>
      <c r="K10" s="55">
        <v>0</v>
      </c>
      <c r="L10" s="42">
        <v>4.8822848956637417E-2</v>
      </c>
      <c r="M10" s="55">
        <v>0</v>
      </c>
      <c r="N10" s="42">
        <v>4.0137424803635594E-2</v>
      </c>
      <c r="O10" s="42">
        <v>3.9398679402049948E-2</v>
      </c>
      <c r="P10" s="42">
        <v>0</v>
      </c>
      <c r="Q10" s="55">
        <v>0</v>
      </c>
      <c r="R10" s="42">
        <v>0</v>
      </c>
      <c r="S10" s="42">
        <v>7.7195251679818944E-2</v>
      </c>
      <c r="T10" s="42">
        <v>1.9502312744515762E-2</v>
      </c>
      <c r="U10" s="42">
        <v>0</v>
      </c>
      <c r="V10" s="48">
        <v>9.8788661205047437E-2</v>
      </c>
    </row>
    <row r="11" spans="1:22" ht="13.95" customHeight="1" x14ac:dyDescent="0.25">
      <c r="A11" s="82"/>
      <c r="B11" s="45">
        <v>3</v>
      </c>
      <c r="C11" s="39">
        <v>0</v>
      </c>
      <c r="D11" s="39">
        <v>0</v>
      </c>
      <c r="E11" s="39">
        <v>0</v>
      </c>
      <c r="F11" s="52">
        <v>0</v>
      </c>
      <c r="G11" s="39">
        <v>0</v>
      </c>
      <c r="H11" s="39">
        <v>0</v>
      </c>
      <c r="I11" s="52">
        <v>3</v>
      </c>
      <c r="J11" s="39">
        <v>0</v>
      </c>
      <c r="K11" s="52">
        <v>0</v>
      </c>
      <c r="L11" s="39">
        <v>3</v>
      </c>
      <c r="M11" s="52">
        <v>0</v>
      </c>
      <c r="N11" s="39">
        <v>1</v>
      </c>
      <c r="O11" s="39">
        <v>2</v>
      </c>
      <c r="P11" s="39">
        <v>0</v>
      </c>
      <c r="Q11" s="52">
        <v>0</v>
      </c>
      <c r="R11" s="39">
        <v>0</v>
      </c>
      <c r="S11" s="39">
        <v>1</v>
      </c>
      <c r="T11" s="39">
        <v>1</v>
      </c>
      <c r="U11" s="39">
        <v>0</v>
      </c>
      <c r="V11" s="45">
        <v>1</v>
      </c>
    </row>
    <row r="12" spans="1:22" s="26" customFormat="1" ht="19.95" customHeight="1" x14ac:dyDescent="0.25">
      <c r="A12" s="81" t="s">
        <v>42</v>
      </c>
      <c r="B12" s="46">
        <v>0.85107763225276645</v>
      </c>
      <c r="C12" s="40">
        <v>0</v>
      </c>
      <c r="D12" s="40">
        <v>0</v>
      </c>
      <c r="E12" s="40">
        <v>0</v>
      </c>
      <c r="F12" s="53">
        <v>0.91486533023291305</v>
      </c>
      <c r="G12" s="40">
        <v>0.83277501049978608</v>
      </c>
      <c r="H12" s="40">
        <v>0.6115603277472822</v>
      </c>
      <c r="I12" s="53">
        <v>0.51721292947771713</v>
      </c>
      <c r="J12" s="40">
        <v>0.89578543318643056</v>
      </c>
      <c r="K12" s="53">
        <v>0.84762353584834305</v>
      </c>
      <c r="L12" s="40">
        <v>0.85625214549457751</v>
      </c>
      <c r="M12" s="53">
        <v>0.76632113635701804</v>
      </c>
      <c r="N12" s="40">
        <v>0.66161107128907193</v>
      </c>
      <c r="O12" s="40">
        <v>0.86661484125321719</v>
      </c>
      <c r="P12" s="40">
        <v>0.94777304033331844</v>
      </c>
      <c r="Q12" s="53">
        <v>0.87273671784221696</v>
      </c>
      <c r="R12" s="40">
        <v>0.91024346001040812</v>
      </c>
      <c r="S12" s="40">
        <v>0.80323044308571867</v>
      </c>
      <c r="T12" s="40">
        <v>0.85302317075873602</v>
      </c>
      <c r="U12" s="40">
        <v>1</v>
      </c>
      <c r="V12" s="46">
        <v>0.48965373023519648</v>
      </c>
    </row>
    <row r="13" spans="1:22" ht="13.95" customHeight="1" x14ac:dyDescent="0.25">
      <c r="A13" s="81"/>
      <c r="B13" s="47">
        <v>121</v>
      </c>
      <c r="C13" s="41">
        <v>0</v>
      </c>
      <c r="D13" s="41">
        <v>0</v>
      </c>
      <c r="E13" s="41">
        <v>0</v>
      </c>
      <c r="F13" s="54">
        <v>80</v>
      </c>
      <c r="G13" s="41">
        <v>4</v>
      </c>
      <c r="H13" s="41">
        <v>3</v>
      </c>
      <c r="I13" s="54">
        <v>6</v>
      </c>
      <c r="J13" s="41">
        <v>102</v>
      </c>
      <c r="K13" s="54">
        <v>72</v>
      </c>
      <c r="L13" s="41">
        <v>49</v>
      </c>
      <c r="M13" s="54">
        <v>13</v>
      </c>
      <c r="N13" s="41">
        <v>16</v>
      </c>
      <c r="O13" s="41">
        <v>40</v>
      </c>
      <c r="P13" s="41">
        <v>53</v>
      </c>
      <c r="Q13" s="54">
        <v>31</v>
      </c>
      <c r="R13" s="41">
        <v>28</v>
      </c>
      <c r="S13" s="41">
        <v>11</v>
      </c>
      <c r="T13" s="41">
        <v>43</v>
      </c>
      <c r="U13" s="41">
        <v>4</v>
      </c>
      <c r="V13" s="47">
        <v>4</v>
      </c>
    </row>
    <row r="14" spans="1:22" s="26" customFormat="1" ht="19.95" customHeight="1" x14ac:dyDescent="0.25">
      <c r="A14" s="82" t="s">
        <v>43</v>
      </c>
      <c r="B14" s="48">
        <v>1.63619655728242E-2</v>
      </c>
      <c r="C14" s="42">
        <v>0</v>
      </c>
      <c r="D14" s="42">
        <v>0</v>
      </c>
      <c r="E14" s="42">
        <v>0</v>
      </c>
      <c r="F14" s="55">
        <v>0</v>
      </c>
      <c r="G14" s="42">
        <v>0</v>
      </c>
      <c r="H14" s="42">
        <v>0</v>
      </c>
      <c r="I14" s="55">
        <v>0</v>
      </c>
      <c r="J14" s="42">
        <v>1.1209432481062992E-2</v>
      </c>
      <c r="K14" s="55">
        <v>1.7220529240633602E-2</v>
      </c>
      <c r="L14" s="42">
        <v>1.5075768389002327E-2</v>
      </c>
      <c r="M14" s="55">
        <v>6.2751880890674488E-2</v>
      </c>
      <c r="N14" s="42">
        <v>3.4987518261008391E-2</v>
      </c>
      <c r="O14" s="42">
        <v>0</v>
      </c>
      <c r="P14" s="42">
        <v>7.566536709860361E-3</v>
      </c>
      <c r="Q14" s="55">
        <v>0</v>
      </c>
      <c r="R14" s="42">
        <v>0</v>
      </c>
      <c r="S14" s="42">
        <v>7.4733727008264583E-2</v>
      </c>
      <c r="T14" s="42">
        <v>2.5303688350176282E-2</v>
      </c>
      <c r="U14" s="42">
        <v>0</v>
      </c>
      <c r="V14" s="48">
        <v>0</v>
      </c>
    </row>
    <row r="15" spans="1:22" ht="13.95" customHeight="1" x14ac:dyDescent="0.25">
      <c r="A15" s="82"/>
      <c r="B15" s="45">
        <v>2</v>
      </c>
      <c r="C15" s="39">
        <v>0</v>
      </c>
      <c r="D15" s="39">
        <v>0</v>
      </c>
      <c r="E15" s="39">
        <v>0</v>
      </c>
      <c r="F15" s="52">
        <v>0</v>
      </c>
      <c r="G15" s="39">
        <v>0</v>
      </c>
      <c r="H15" s="39">
        <v>0</v>
      </c>
      <c r="I15" s="52">
        <v>0</v>
      </c>
      <c r="J15" s="39">
        <v>1</v>
      </c>
      <c r="K15" s="52">
        <v>1</v>
      </c>
      <c r="L15" s="39">
        <v>1</v>
      </c>
      <c r="M15" s="52">
        <v>1</v>
      </c>
      <c r="N15" s="39">
        <v>1</v>
      </c>
      <c r="O15" s="39">
        <v>0</v>
      </c>
      <c r="P15" s="39">
        <v>0</v>
      </c>
      <c r="Q15" s="52">
        <v>0</v>
      </c>
      <c r="R15" s="39">
        <v>0</v>
      </c>
      <c r="S15" s="39">
        <v>1</v>
      </c>
      <c r="T15" s="39">
        <v>1</v>
      </c>
      <c r="U15" s="39">
        <v>0</v>
      </c>
      <c r="V15" s="45">
        <v>0</v>
      </c>
    </row>
    <row r="16" spans="1:22" s="26" customFormat="1" ht="19.95" customHeight="1" x14ac:dyDescent="0.25">
      <c r="A16" s="81" t="s">
        <v>44</v>
      </c>
      <c r="B16" s="46">
        <v>1.1994530859728493E-2</v>
      </c>
      <c r="C16" s="40">
        <v>0</v>
      </c>
      <c r="D16" s="40">
        <v>0</v>
      </c>
      <c r="E16" s="40">
        <v>0</v>
      </c>
      <c r="F16" s="53">
        <v>0</v>
      </c>
      <c r="G16" s="40">
        <v>0</v>
      </c>
      <c r="H16" s="40">
        <v>0.38843967225271775</v>
      </c>
      <c r="I16" s="53">
        <v>0.15643505716128306</v>
      </c>
      <c r="J16" s="40">
        <v>0</v>
      </c>
      <c r="K16" s="53">
        <v>2.0001132443150903E-2</v>
      </c>
      <c r="L16" s="40">
        <v>0</v>
      </c>
      <c r="M16" s="53">
        <v>0</v>
      </c>
      <c r="N16" s="40">
        <v>0</v>
      </c>
      <c r="O16" s="40">
        <v>3.7443320536049825E-2</v>
      </c>
      <c r="P16" s="40">
        <v>0</v>
      </c>
      <c r="Q16" s="53">
        <v>0</v>
      </c>
      <c r="R16" s="40">
        <v>0</v>
      </c>
      <c r="S16" s="40">
        <v>0</v>
      </c>
      <c r="T16" s="40">
        <v>0</v>
      </c>
      <c r="U16" s="40">
        <v>0</v>
      </c>
      <c r="V16" s="46">
        <v>0.23705135479842213</v>
      </c>
    </row>
    <row r="17" spans="1:22" ht="13.95" customHeight="1" x14ac:dyDescent="0.25">
      <c r="A17" s="81"/>
      <c r="B17" s="47">
        <v>2</v>
      </c>
      <c r="C17" s="41">
        <v>0</v>
      </c>
      <c r="D17" s="41">
        <v>0</v>
      </c>
      <c r="E17" s="41">
        <v>0</v>
      </c>
      <c r="F17" s="54">
        <v>0</v>
      </c>
      <c r="G17" s="41">
        <v>0</v>
      </c>
      <c r="H17" s="41">
        <v>2</v>
      </c>
      <c r="I17" s="54">
        <v>2</v>
      </c>
      <c r="J17" s="41">
        <v>0</v>
      </c>
      <c r="K17" s="54">
        <v>2</v>
      </c>
      <c r="L17" s="41">
        <v>0</v>
      </c>
      <c r="M17" s="54">
        <v>0</v>
      </c>
      <c r="N17" s="41">
        <v>0</v>
      </c>
      <c r="O17" s="41">
        <v>2</v>
      </c>
      <c r="P17" s="41">
        <v>0</v>
      </c>
      <c r="Q17" s="54">
        <v>0</v>
      </c>
      <c r="R17" s="41">
        <v>0</v>
      </c>
      <c r="S17" s="41">
        <v>0</v>
      </c>
      <c r="T17" s="41">
        <v>0</v>
      </c>
      <c r="U17" s="41">
        <v>0</v>
      </c>
      <c r="V17" s="47">
        <v>2</v>
      </c>
    </row>
    <row r="18" spans="1:22" s="26" customFormat="1" ht="19.95" customHeight="1" x14ac:dyDescent="0.25">
      <c r="A18" s="82" t="s">
        <v>45</v>
      </c>
      <c r="B18" s="48">
        <v>0</v>
      </c>
      <c r="C18" s="42">
        <v>0</v>
      </c>
      <c r="D18" s="42">
        <v>0</v>
      </c>
      <c r="E18" s="42">
        <v>0</v>
      </c>
      <c r="F18" s="55">
        <v>0</v>
      </c>
      <c r="G18" s="42">
        <v>0</v>
      </c>
      <c r="H18" s="42">
        <v>0</v>
      </c>
      <c r="I18" s="55">
        <v>0</v>
      </c>
      <c r="J18" s="42">
        <v>0</v>
      </c>
      <c r="K18" s="55">
        <v>0</v>
      </c>
      <c r="L18" s="42">
        <v>0</v>
      </c>
      <c r="M18" s="55">
        <v>0</v>
      </c>
      <c r="N18" s="42">
        <v>0</v>
      </c>
      <c r="O18" s="42">
        <v>0</v>
      </c>
      <c r="P18" s="42">
        <v>0</v>
      </c>
      <c r="Q18" s="55">
        <v>0</v>
      </c>
      <c r="R18" s="42">
        <v>0</v>
      </c>
      <c r="S18" s="42">
        <v>0</v>
      </c>
      <c r="T18" s="42">
        <v>0</v>
      </c>
      <c r="U18" s="42">
        <v>0</v>
      </c>
      <c r="V18" s="48">
        <v>0</v>
      </c>
    </row>
    <row r="19" spans="1:22" ht="13.95" customHeight="1" x14ac:dyDescent="0.25">
      <c r="A19" s="82"/>
      <c r="B19" s="45">
        <v>0</v>
      </c>
      <c r="C19" s="39">
        <v>0</v>
      </c>
      <c r="D19" s="39">
        <v>0</v>
      </c>
      <c r="E19" s="39">
        <v>0</v>
      </c>
      <c r="F19" s="52">
        <v>0</v>
      </c>
      <c r="G19" s="39">
        <v>0</v>
      </c>
      <c r="H19" s="39">
        <v>0</v>
      </c>
      <c r="I19" s="52">
        <v>0</v>
      </c>
      <c r="J19" s="39">
        <v>0</v>
      </c>
      <c r="K19" s="52">
        <v>0</v>
      </c>
      <c r="L19" s="39">
        <v>0</v>
      </c>
      <c r="M19" s="52">
        <v>0</v>
      </c>
      <c r="N19" s="39">
        <v>0</v>
      </c>
      <c r="O19" s="39">
        <v>0</v>
      </c>
      <c r="P19" s="39">
        <v>0</v>
      </c>
      <c r="Q19" s="52">
        <v>0</v>
      </c>
      <c r="R19" s="39">
        <v>0</v>
      </c>
      <c r="S19" s="39">
        <v>0</v>
      </c>
      <c r="T19" s="39">
        <v>0</v>
      </c>
      <c r="U19" s="39">
        <v>0</v>
      </c>
      <c r="V19" s="45">
        <v>0</v>
      </c>
    </row>
    <row r="20" spans="1:22" s="26" customFormat="1" ht="19.95" customHeight="1" x14ac:dyDescent="0.25">
      <c r="A20" s="81" t="s">
        <v>29</v>
      </c>
      <c r="B20" s="46">
        <v>9.6143100567837814E-2</v>
      </c>
      <c r="C20" s="40">
        <v>0</v>
      </c>
      <c r="D20" s="40">
        <v>0</v>
      </c>
      <c r="E20" s="40">
        <v>0</v>
      </c>
      <c r="F20" s="53">
        <v>8.5134669767086932E-2</v>
      </c>
      <c r="G20" s="40">
        <v>0.16722498950021383</v>
      </c>
      <c r="H20" s="40">
        <v>0</v>
      </c>
      <c r="I20" s="53">
        <v>7.1453343204992179E-2</v>
      </c>
      <c r="J20" s="40">
        <v>8.6917148113032902E-2</v>
      </c>
      <c r="K20" s="53">
        <v>0.1151548024678722</v>
      </c>
      <c r="L20" s="40">
        <v>6.7662047431876898E-2</v>
      </c>
      <c r="M20" s="53">
        <v>0.17092698275230755</v>
      </c>
      <c r="N20" s="40">
        <v>0.23498021846752346</v>
      </c>
      <c r="O20" s="40">
        <v>5.6543158808683033E-2</v>
      </c>
      <c r="P20" s="40">
        <v>4.4660422956820864E-2</v>
      </c>
      <c r="Q20" s="53">
        <v>0.1078800199117452</v>
      </c>
      <c r="R20" s="40">
        <v>8.9756539989591891E-2</v>
      </c>
      <c r="S20" s="40">
        <v>4.4840578226197844E-2</v>
      </c>
      <c r="T20" s="40">
        <v>0.10217082814657159</v>
      </c>
      <c r="U20" s="40">
        <v>0</v>
      </c>
      <c r="V20" s="46">
        <v>0.17450625376133411</v>
      </c>
    </row>
    <row r="21" spans="1:22" ht="13.95" customHeight="1" x14ac:dyDescent="0.25">
      <c r="A21" s="83"/>
      <c r="B21" s="49">
        <v>14</v>
      </c>
      <c r="C21" s="43">
        <v>0</v>
      </c>
      <c r="D21" s="43">
        <v>0</v>
      </c>
      <c r="E21" s="43">
        <v>0</v>
      </c>
      <c r="F21" s="58">
        <v>7</v>
      </c>
      <c r="G21" s="43">
        <v>1</v>
      </c>
      <c r="H21" s="43">
        <v>0</v>
      </c>
      <c r="I21" s="58">
        <v>1</v>
      </c>
      <c r="J21" s="43">
        <v>10</v>
      </c>
      <c r="K21" s="58">
        <v>10</v>
      </c>
      <c r="L21" s="43">
        <v>4</v>
      </c>
      <c r="M21" s="58">
        <v>3</v>
      </c>
      <c r="N21" s="43">
        <v>6</v>
      </c>
      <c r="O21" s="43">
        <v>3</v>
      </c>
      <c r="P21" s="43">
        <v>2</v>
      </c>
      <c r="Q21" s="58">
        <v>4</v>
      </c>
      <c r="R21" s="43">
        <v>3</v>
      </c>
      <c r="S21" s="43">
        <v>1</v>
      </c>
      <c r="T21" s="43">
        <v>5</v>
      </c>
      <c r="U21" s="43">
        <v>0</v>
      </c>
      <c r="V21" s="49">
        <v>1</v>
      </c>
    </row>
    <row r="23" spans="1:22" x14ac:dyDescent="0.25">
      <c r="A23" s="27" t="s">
        <v>166</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4" display="Return to index" xr:uid="{DBDCB383-1DDD-4711-BD8C-90E2F40E99DF}"/>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46</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1927</v>
      </c>
      <c r="C4" s="50">
        <v>331</v>
      </c>
      <c r="D4" s="36">
        <v>609</v>
      </c>
      <c r="E4" s="36">
        <v>126</v>
      </c>
      <c r="F4" s="50">
        <v>635</v>
      </c>
      <c r="G4" s="36">
        <v>421</v>
      </c>
      <c r="H4" s="36">
        <v>121</v>
      </c>
      <c r="I4" s="50">
        <v>657</v>
      </c>
      <c r="J4" s="36">
        <v>720</v>
      </c>
      <c r="K4" s="50">
        <v>891</v>
      </c>
      <c r="L4" s="36">
        <v>1028</v>
      </c>
      <c r="M4" s="50">
        <v>488</v>
      </c>
      <c r="N4" s="36">
        <v>436</v>
      </c>
      <c r="O4" s="36">
        <v>500</v>
      </c>
      <c r="P4" s="36">
        <v>503</v>
      </c>
      <c r="Q4" s="50">
        <v>491</v>
      </c>
      <c r="R4" s="36">
        <v>344</v>
      </c>
      <c r="S4" s="36">
        <v>207</v>
      </c>
      <c r="T4" s="36">
        <v>637</v>
      </c>
      <c r="U4" s="36">
        <v>104</v>
      </c>
      <c r="V4" s="37">
        <v>144</v>
      </c>
    </row>
    <row r="5" spans="1:22" s="24" customFormat="1" ht="24" customHeight="1" x14ac:dyDescent="0.25">
      <c r="A5" s="33" t="s">
        <v>170</v>
      </c>
      <c r="B5" s="32">
        <v>1960</v>
      </c>
      <c r="C5" s="56">
        <v>351</v>
      </c>
      <c r="D5" s="32">
        <v>659</v>
      </c>
      <c r="E5" s="32">
        <v>144</v>
      </c>
      <c r="F5" s="56">
        <v>699</v>
      </c>
      <c r="G5" s="32">
        <v>515</v>
      </c>
      <c r="H5" s="32">
        <v>184</v>
      </c>
      <c r="I5" s="56">
        <v>730</v>
      </c>
      <c r="J5" s="32">
        <v>778</v>
      </c>
      <c r="K5" s="56">
        <v>933</v>
      </c>
      <c r="L5" s="32">
        <v>1018</v>
      </c>
      <c r="M5" s="56">
        <v>543</v>
      </c>
      <c r="N5" s="32">
        <v>478</v>
      </c>
      <c r="O5" s="32">
        <v>471</v>
      </c>
      <c r="P5" s="32">
        <v>468</v>
      </c>
      <c r="Q5" s="56">
        <v>468</v>
      </c>
      <c r="R5" s="32">
        <v>324</v>
      </c>
      <c r="S5" s="32">
        <v>267</v>
      </c>
      <c r="T5" s="32">
        <v>641</v>
      </c>
      <c r="U5" s="32">
        <v>96</v>
      </c>
      <c r="V5" s="57">
        <v>166</v>
      </c>
    </row>
    <row r="6" spans="1:22" s="26" customFormat="1" ht="19.95" customHeight="1" x14ac:dyDescent="0.25">
      <c r="A6" s="84" t="s">
        <v>47</v>
      </c>
      <c r="B6" s="44">
        <v>0.17886442022794616</v>
      </c>
      <c r="C6" s="38">
        <v>1</v>
      </c>
      <c r="D6" s="38">
        <v>0</v>
      </c>
      <c r="E6" s="38">
        <v>0</v>
      </c>
      <c r="F6" s="51">
        <v>0.44121650758302211</v>
      </c>
      <c r="G6" s="38">
        <v>1.9172790119413741E-2</v>
      </c>
      <c r="H6" s="38">
        <v>4.8619306058787686E-3</v>
      </c>
      <c r="I6" s="51">
        <v>0.12259613659521777</v>
      </c>
      <c r="J6" s="38">
        <v>0.27833145479243515</v>
      </c>
      <c r="K6" s="51">
        <v>0.20799695382019956</v>
      </c>
      <c r="L6" s="38">
        <v>0.15376694690806414</v>
      </c>
      <c r="M6" s="51">
        <v>0.11866160186397426</v>
      </c>
      <c r="N6" s="38">
        <v>0.14881647496489392</v>
      </c>
      <c r="O6" s="38">
        <v>0.17133216672358986</v>
      </c>
      <c r="P6" s="38">
        <v>0.28702181395358367</v>
      </c>
      <c r="Q6" s="51">
        <v>0.14122370874277926</v>
      </c>
      <c r="R6" s="38">
        <v>0.18636851428288023</v>
      </c>
      <c r="S6" s="38">
        <v>0.18223754735276607</v>
      </c>
      <c r="T6" s="38">
        <v>0.21283180314182687</v>
      </c>
      <c r="U6" s="38">
        <v>0.19470467995610874</v>
      </c>
      <c r="V6" s="44">
        <v>0.1244800212449317</v>
      </c>
    </row>
    <row r="7" spans="1:22" ht="13.95" customHeight="1" x14ac:dyDescent="0.25">
      <c r="A7" s="82"/>
      <c r="B7" s="45">
        <v>351</v>
      </c>
      <c r="C7" s="39">
        <v>351</v>
      </c>
      <c r="D7" s="39">
        <v>0</v>
      </c>
      <c r="E7" s="39">
        <v>0</v>
      </c>
      <c r="F7" s="52">
        <v>308</v>
      </c>
      <c r="G7" s="39">
        <v>10</v>
      </c>
      <c r="H7" s="39">
        <v>1</v>
      </c>
      <c r="I7" s="52">
        <v>89</v>
      </c>
      <c r="J7" s="39">
        <v>217</v>
      </c>
      <c r="K7" s="52">
        <v>194</v>
      </c>
      <c r="L7" s="39">
        <v>157</v>
      </c>
      <c r="M7" s="52">
        <v>64</v>
      </c>
      <c r="N7" s="39">
        <v>71</v>
      </c>
      <c r="O7" s="39">
        <v>81</v>
      </c>
      <c r="P7" s="39">
        <v>134</v>
      </c>
      <c r="Q7" s="52">
        <v>66</v>
      </c>
      <c r="R7" s="39">
        <v>60</v>
      </c>
      <c r="S7" s="39">
        <v>49</v>
      </c>
      <c r="T7" s="39">
        <v>136</v>
      </c>
      <c r="U7" s="39">
        <v>19</v>
      </c>
      <c r="V7" s="45">
        <v>21</v>
      </c>
    </row>
    <row r="8" spans="1:22" s="26" customFormat="1" ht="19.95" customHeight="1" x14ac:dyDescent="0.25">
      <c r="A8" s="81" t="s">
        <v>48</v>
      </c>
      <c r="B8" s="46">
        <v>0.33639978087203526</v>
      </c>
      <c r="C8" s="40">
        <v>0</v>
      </c>
      <c r="D8" s="40">
        <v>1</v>
      </c>
      <c r="E8" s="40">
        <v>0</v>
      </c>
      <c r="F8" s="53">
        <v>0.10298083049251376</v>
      </c>
      <c r="G8" s="40">
        <v>0.80375921009233475</v>
      </c>
      <c r="H8" s="40">
        <v>0.29256792287125544</v>
      </c>
      <c r="I8" s="53">
        <v>0.47889314020530355</v>
      </c>
      <c r="J8" s="40">
        <v>0.20199051872995569</v>
      </c>
      <c r="K8" s="53">
        <v>0.36297243565165421</v>
      </c>
      <c r="L8" s="40">
        <v>0.30971824778673862</v>
      </c>
      <c r="M8" s="53">
        <v>0.41762067155432087</v>
      </c>
      <c r="N8" s="40">
        <v>0.40249305537424507</v>
      </c>
      <c r="O8" s="40">
        <v>0.30166438935862427</v>
      </c>
      <c r="P8" s="40">
        <v>0.20962290977605996</v>
      </c>
      <c r="Q8" s="53">
        <v>0.40922597279233225</v>
      </c>
      <c r="R8" s="40">
        <v>0.31186096189732976</v>
      </c>
      <c r="S8" s="40">
        <v>0.43431509247312322</v>
      </c>
      <c r="T8" s="40">
        <v>0.28117669432465925</v>
      </c>
      <c r="U8" s="40">
        <v>0.325070824751373</v>
      </c>
      <c r="V8" s="46">
        <v>0.24110323259186725</v>
      </c>
    </row>
    <row r="9" spans="1:22" ht="13.95" customHeight="1" x14ac:dyDescent="0.25">
      <c r="A9" s="81"/>
      <c r="B9" s="47">
        <v>659</v>
      </c>
      <c r="C9" s="41">
        <v>0</v>
      </c>
      <c r="D9" s="41">
        <v>659</v>
      </c>
      <c r="E9" s="41">
        <v>0</v>
      </c>
      <c r="F9" s="54">
        <v>72</v>
      </c>
      <c r="G9" s="41">
        <v>414</v>
      </c>
      <c r="H9" s="41">
        <v>54</v>
      </c>
      <c r="I9" s="54">
        <v>349</v>
      </c>
      <c r="J9" s="41">
        <v>157</v>
      </c>
      <c r="K9" s="54">
        <v>339</v>
      </c>
      <c r="L9" s="41">
        <v>315</v>
      </c>
      <c r="M9" s="54">
        <v>227</v>
      </c>
      <c r="N9" s="41">
        <v>192</v>
      </c>
      <c r="O9" s="41">
        <v>142</v>
      </c>
      <c r="P9" s="41">
        <v>98</v>
      </c>
      <c r="Q9" s="54">
        <v>191</v>
      </c>
      <c r="R9" s="41">
        <v>101</v>
      </c>
      <c r="S9" s="41">
        <v>116</v>
      </c>
      <c r="T9" s="41">
        <v>180</v>
      </c>
      <c r="U9" s="41">
        <v>31</v>
      </c>
      <c r="V9" s="47">
        <v>40</v>
      </c>
    </row>
    <row r="10" spans="1:22" s="26" customFormat="1" ht="19.95" customHeight="1" x14ac:dyDescent="0.25">
      <c r="A10" s="82" t="s">
        <v>49</v>
      </c>
      <c r="B10" s="48">
        <v>7.3251451245564689E-2</v>
      </c>
      <c r="C10" s="42">
        <v>0</v>
      </c>
      <c r="D10" s="42">
        <v>0</v>
      </c>
      <c r="E10" s="42">
        <v>1</v>
      </c>
      <c r="F10" s="55">
        <v>2.3617857509402488E-2</v>
      </c>
      <c r="G10" s="42">
        <v>1.3175348656761727E-2</v>
      </c>
      <c r="H10" s="42">
        <v>0.49511825638326867</v>
      </c>
      <c r="I10" s="55">
        <v>9.847162169639978E-2</v>
      </c>
      <c r="J10" s="42">
        <v>5.6975326580411878E-2</v>
      </c>
      <c r="K10" s="55">
        <v>7.3504150453773315E-2</v>
      </c>
      <c r="L10" s="42">
        <v>7.2925204998385812E-2</v>
      </c>
      <c r="M10" s="55">
        <v>6.3846903900499963E-2</v>
      </c>
      <c r="N10" s="42">
        <v>7.1112400586074265E-2</v>
      </c>
      <c r="O10" s="42">
        <v>7.4718086507539305E-2</v>
      </c>
      <c r="P10" s="42">
        <v>8.4873847704657057E-2</v>
      </c>
      <c r="Q10" s="55">
        <v>5.9973085150660271E-2</v>
      </c>
      <c r="R10" s="42">
        <v>4.2229117327598813E-2</v>
      </c>
      <c r="S10" s="42">
        <v>9.8150008371283612E-2</v>
      </c>
      <c r="T10" s="42">
        <v>9.9059797493963153E-2</v>
      </c>
      <c r="U10" s="42">
        <v>4.0752373264277802E-2</v>
      </c>
      <c r="V10" s="48">
        <v>5.0241270719669294E-2</v>
      </c>
    </row>
    <row r="11" spans="1:22" ht="13.95" customHeight="1" x14ac:dyDescent="0.25">
      <c r="A11" s="82"/>
      <c r="B11" s="45">
        <v>144</v>
      </c>
      <c r="C11" s="39">
        <v>0</v>
      </c>
      <c r="D11" s="39">
        <v>0</v>
      </c>
      <c r="E11" s="39">
        <v>144</v>
      </c>
      <c r="F11" s="52">
        <v>17</v>
      </c>
      <c r="G11" s="39">
        <v>7</v>
      </c>
      <c r="H11" s="39">
        <v>91</v>
      </c>
      <c r="I11" s="52">
        <v>72</v>
      </c>
      <c r="J11" s="39">
        <v>44</v>
      </c>
      <c r="K11" s="52">
        <v>69</v>
      </c>
      <c r="L11" s="39">
        <v>74</v>
      </c>
      <c r="M11" s="52">
        <v>35</v>
      </c>
      <c r="N11" s="39">
        <v>34</v>
      </c>
      <c r="O11" s="39">
        <v>35</v>
      </c>
      <c r="P11" s="39">
        <v>40</v>
      </c>
      <c r="Q11" s="52">
        <v>28</v>
      </c>
      <c r="R11" s="39">
        <v>14</v>
      </c>
      <c r="S11" s="39">
        <v>26</v>
      </c>
      <c r="T11" s="39">
        <v>63</v>
      </c>
      <c r="U11" s="39">
        <v>4</v>
      </c>
      <c r="V11" s="45">
        <v>8</v>
      </c>
    </row>
    <row r="12" spans="1:22" s="26" customFormat="1" ht="19.95" customHeight="1" x14ac:dyDescent="0.25">
      <c r="A12" s="81" t="s">
        <v>50</v>
      </c>
      <c r="B12" s="46">
        <v>2.7858386547231079E-2</v>
      </c>
      <c r="C12" s="40">
        <v>0</v>
      </c>
      <c r="D12" s="40">
        <v>0</v>
      </c>
      <c r="E12" s="40">
        <v>0</v>
      </c>
      <c r="F12" s="53">
        <v>0</v>
      </c>
      <c r="G12" s="40">
        <v>3.2644747672610041E-3</v>
      </c>
      <c r="H12" s="40">
        <v>0</v>
      </c>
      <c r="I12" s="53">
        <v>5.2146154580176782E-2</v>
      </c>
      <c r="J12" s="40">
        <v>8.4818570520475249E-3</v>
      </c>
      <c r="K12" s="53">
        <v>2.932630766131723E-2</v>
      </c>
      <c r="L12" s="40">
        <v>2.6020953558268733E-2</v>
      </c>
      <c r="M12" s="53">
        <v>3.8846387562479351E-2</v>
      </c>
      <c r="N12" s="40">
        <v>3.4929144023706088E-2</v>
      </c>
      <c r="O12" s="40">
        <v>2.2857469546095351E-2</v>
      </c>
      <c r="P12" s="40">
        <v>1.2922204030883518E-2</v>
      </c>
      <c r="Q12" s="53">
        <v>0</v>
      </c>
      <c r="R12" s="40">
        <v>0</v>
      </c>
      <c r="S12" s="40">
        <v>0</v>
      </c>
      <c r="T12" s="40">
        <v>0</v>
      </c>
      <c r="U12" s="40">
        <v>0</v>
      </c>
      <c r="V12" s="46">
        <v>0.32979078762974479</v>
      </c>
    </row>
    <row r="13" spans="1:22" ht="13.95" customHeight="1" x14ac:dyDescent="0.25">
      <c r="A13" s="81"/>
      <c r="B13" s="47">
        <v>55</v>
      </c>
      <c r="C13" s="41">
        <v>0</v>
      </c>
      <c r="D13" s="41">
        <v>0</v>
      </c>
      <c r="E13" s="41">
        <v>0</v>
      </c>
      <c r="F13" s="54">
        <v>0</v>
      </c>
      <c r="G13" s="41">
        <v>2</v>
      </c>
      <c r="H13" s="41">
        <v>0</v>
      </c>
      <c r="I13" s="54">
        <v>38</v>
      </c>
      <c r="J13" s="41">
        <v>7</v>
      </c>
      <c r="K13" s="54">
        <v>27</v>
      </c>
      <c r="L13" s="41">
        <v>26</v>
      </c>
      <c r="M13" s="54">
        <v>21</v>
      </c>
      <c r="N13" s="41">
        <v>17</v>
      </c>
      <c r="O13" s="41">
        <v>11</v>
      </c>
      <c r="P13" s="41">
        <v>6</v>
      </c>
      <c r="Q13" s="54">
        <v>0</v>
      </c>
      <c r="R13" s="41">
        <v>0</v>
      </c>
      <c r="S13" s="41">
        <v>0</v>
      </c>
      <c r="T13" s="41">
        <v>0</v>
      </c>
      <c r="U13" s="41">
        <v>0</v>
      </c>
      <c r="V13" s="47">
        <v>55</v>
      </c>
    </row>
    <row r="14" spans="1:22" s="26" customFormat="1" ht="19.95" customHeight="1" x14ac:dyDescent="0.25">
      <c r="A14" s="82" t="s">
        <v>51</v>
      </c>
      <c r="B14" s="48">
        <v>5.0736757223577879E-3</v>
      </c>
      <c r="C14" s="42">
        <v>0</v>
      </c>
      <c r="D14" s="42">
        <v>0</v>
      </c>
      <c r="E14" s="42">
        <v>0</v>
      </c>
      <c r="F14" s="55">
        <v>3.8900993428906817E-3</v>
      </c>
      <c r="G14" s="42">
        <v>1.43352933722802E-3</v>
      </c>
      <c r="H14" s="42">
        <v>0</v>
      </c>
      <c r="I14" s="55">
        <v>4.0690894606933495E-3</v>
      </c>
      <c r="J14" s="42">
        <v>5.9216995126902981E-3</v>
      </c>
      <c r="K14" s="55">
        <v>4.143024082930837E-3</v>
      </c>
      <c r="L14" s="42">
        <v>5.971751212569756E-3</v>
      </c>
      <c r="M14" s="55">
        <v>7.1508191455750426E-3</v>
      </c>
      <c r="N14" s="42">
        <v>7.9445700691412741E-3</v>
      </c>
      <c r="O14" s="42">
        <v>2.4338097831954511E-3</v>
      </c>
      <c r="P14" s="42">
        <v>2.3905889973478735E-3</v>
      </c>
      <c r="Q14" s="55">
        <v>0</v>
      </c>
      <c r="R14" s="42">
        <v>0</v>
      </c>
      <c r="S14" s="42">
        <v>0</v>
      </c>
      <c r="T14" s="42">
        <v>0</v>
      </c>
      <c r="U14" s="42">
        <v>0.10403252826414701</v>
      </c>
      <c r="V14" s="48">
        <v>0</v>
      </c>
    </row>
    <row r="15" spans="1:22" ht="13.95" customHeight="1" x14ac:dyDescent="0.25">
      <c r="A15" s="82"/>
      <c r="B15" s="45">
        <v>10</v>
      </c>
      <c r="C15" s="39">
        <v>0</v>
      </c>
      <c r="D15" s="39">
        <v>0</v>
      </c>
      <c r="E15" s="39">
        <v>0</v>
      </c>
      <c r="F15" s="52">
        <v>3</v>
      </c>
      <c r="G15" s="39">
        <v>1</v>
      </c>
      <c r="H15" s="39">
        <v>0</v>
      </c>
      <c r="I15" s="52">
        <v>3</v>
      </c>
      <c r="J15" s="39">
        <v>5</v>
      </c>
      <c r="K15" s="52">
        <v>4</v>
      </c>
      <c r="L15" s="39">
        <v>6</v>
      </c>
      <c r="M15" s="52">
        <v>4</v>
      </c>
      <c r="N15" s="39">
        <v>4</v>
      </c>
      <c r="O15" s="39">
        <v>1</v>
      </c>
      <c r="P15" s="39">
        <v>1</v>
      </c>
      <c r="Q15" s="52">
        <v>0</v>
      </c>
      <c r="R15" s="39">
        <v>0</v>
      </c>
      <c r="S15" s="39">
        <v>0</v>
      </c>
      <c r="T15" s="39">
        <v>0</v>
      </c>
      <c r="U15" s="39">
        <v>10</v>
      </c>
      <c r="V15" s="45">
        <v>0</v>
      </c>
    </row>
    <row r="16" spans="1:22" s="26" customFormat="1" ht="19.95" customHeight="1" x14ac:dyDescent="0.25">
      <c r="A16" s="81" t="s">
        <v>52</v>
      </c>
      <c r="B16" s="46">
        <v>4.9037282079600522E-2</v>
      </c>
      <c r="C16" s="40">
        <v>0</v>
      </c>
      <c r="D16" s="40">
        <v>0</v>
      </c>
      <c r="E16" s="40">
        <v>0</v>
      </c>
      <c r="F16" s="53">
        <v>8.9720297710571776E-3</v>
      </c>
      <c r="G16" s="40">
        <v>5.0085857085466812E-2</v>
      </c>
      <c r="H16" s="40">
        <v>6.5301850398891803E-2</v>
      </c>
      <c r="I16" s="53">
        <v>6.8124795565110224E-2</v>
      </c>
      <c r="J16" s="40">
        <v>2.6507816628878515E-2</v>
      </c>
      <c r="K16" s="53">
        <v>4.5999210451289914E-2</v>
      </c>
      <c r="L16" s="40">
        <v>5.2258985069252251E-2</v>
      </c>
      <c r="M16" s="53">
        <v>6.9005436575999446E-2</v>
      </c>
      <c r="N16" s="40">
        <v>5.5377943303606E-2</v>
      </c>
      <c r="O16" s="40">
        <v>4.1360420160112425E-2</v>
      </c>
      <c r="P16" s="40">
        <v>2.712060604765195E-2</v>
      </c>
      <c r="Q16" s="53">
        <v>6.1215234702744141E-2</v>
      </c>
      <c r="R16" s="40">
        <v>6.6328137772349721E-2</v>
      </c>
      <c r="S16" s="40">
        <v>6.4673748792712454E-2</v>
      </c>
      <c r="T16" s="40">
        <v>3.1880669246919603E-2</v>
      </c>
      <c r="U16" s="40">
        <v>1.7469770005240234E-2</v>
      </c>
      <c r="V16" s="46">
        <v>4.0200127043781987E-2</v>
      </c>
    </row>
    <row r="17" spans="1:22" ht="13.95" customHeight="1" x14ac:dyDescent="0.25">
      <c r="A17" s="81"/>
      <c r="B17" s="47">
        <v>96</v>
      </c>
      <c r="C17" s="41">
        <v>0</v>
      </c>
      <c r="D17" s="41">
        <v>0</v>
      </c>
      <c r="E17" s="41">
        <v>0</v>
      </c>
      <c r="F17" s="54">
        <v>6</v>
      </c>
      <c r="G17" s="41">
        <v>26</v>
      </c>
      <c r="H17" s="41">
        <v>12</v>
      </c>
      <c r="I17" s="54">
        <v>50</v>
      </c>
      <c r="J17" s="41">
        <v>21</v>
      </c>
      <c r="K17" s="54">
        <v>43</v>
      </c>
      <c r="L17" s="41">
        <v>53</v>
      </c>
      <c r="M17" s="54">
        <v>37</v>
      </c>
      <c r="N17" s="41">
        <v>26</v>
      </c>
      <c r="O17" s="41">
        <v>20</v>
      </c>
      <c r="P17" s="41">
        <v>13</v>
      </c>
      <c r="Q17" s="54">
        <v>29</v>
      </c>
      <c r="R17" s="41">
        <v>21</v>
      </c>
      <c r="S17" s="41">
        <v>17</v>
      </c>
      <c r="T17" s="41">
        <v>20</v>
      </c>
      <c r="U17" s="41">
        <v>2</v>
      </c>
      <c r="V17" s="47">
        <v>7</v>
      </c>
    </row>
    <row r="18" spans="1:22" s="26" customFormat="1" ht="19.95" customHeight="1" x14ac:dyDescent="0.25">
      <c r="A18" s="82" t="s">
        <v>53</v>
      </c>
      <c r="B18" s="48">
        <v>6.1902105886109303E-2</v>
      </c>
      <c r="C18" s="42">
        <v>0</v>
      </c>
      <c r="D18" s="42">
        <v>0</v>
      </c>
      <c r="E18" s="42">
        <v>0</v>
      </c>
      <c r="F18" s="55">
        <v>0.11440341239956794</v>
      </c>
      <c r="G18" s="42">
        <v>7.5608073835534903E-3</v>
      </c>
      <c r="H18" s="42">
        <v>1.4618899276258156E-2</v>
      </c>
      <c r="I18" s="55">
        <v>7.7496233733232887E-3</v>
      </c>
      <c r="J18" s="42">
        <v>0.13157858232420785</v>
      </c>
      <c r="K18" s="55">
        <v>7.7679910695364382E-2</v>
      </c>
      <c r="L18" s="42">
        <v>4.7997392624830153E-2</v>
      </c>
      <c r="M18" s="55">
        <v>2.3660609233253242E-2</v>
      </c>
      <c r="N18" s="42">
        <v>3.4046842674676683E-2</v>
      </c>
      <c r="O18" s="42">
        <v>8.3951589752569153E-2</v>
      </c>
      <c r="P18" s="42">
        <v>0.11252038060080738</v>
      </c>
      <c r="Q18" s="55">
        <v>6.6986325854346468E-2</v>
      </c>
      <c r="R18" s="42">
        <v>8.6845339356253423E-2</v>
      </c>
      <c r="S18" s="42">
        <v>4.2360350948652023E-2</v>
      </c>
      <c r="T18" s="42">
        <v>6.7404309979902474E-2</v>
      </c>
      <c r="U18" s="42">
        <v>4.0462562544180514E-2</v>
      </c>
      <c r="V18" s="48">
        <v>2.133284110900625E-2</v>
      </c>
    </row>
    <row r="19" spans="1:22" ht="13.95" customHeight="1" x14ac:dyDescent="0.25">
      <c r="A19" s="82"/>
      <c r="B19" s="45">
        <v>121</v>
      </c>
      <c r="C19" s="39">
        <v>0</v>
      </c>
      <c r="D19" s="39">
        <v>0</v>
      </c>
      <c r="E19" s="39">
        <v>0</v>
      </c>
      <c r="F19" s="52">
        <v>80</v>
      </c>
      <c r="G19" s="39">
        <v>4</v>
      </c>
      <c r="H19" s="39">
        <v>3</v>
      </c>
      <c r="I19" s="52">
        <v>6</v>
      </c>
      <c r="J19" s="39">
        <v>102</v>
      </c>
      <c r="K19" s="52">
        <v>72</v>
      </c>
      <c r="L19" s="39">
        <v>49</v>
      </c>
      <c r="M19" s="52">
        <v>13</v>
      </c>
      <c r="N19" s="39">
        <v>16</v>
      </c>
      <c r="O19" s="39">
        <v>40</v>
      </c>
      <c r="P19" s="39">
        <v>53</v>
      </c>
      <c r="Q19" s="52">
        <v>31</v>
      </c>
      <c r="R19" s="39">
        <v>28</v>
      </c>
      <c r="S19" s="39">
        <v>11</v>
      </c>
      <c r="T19" s="39">
        <v>43</v>
      </c>
      <c r="U19" s="39">
        <v>4</v>
      </c>
      <c r="V19" s="45">
        <v>4</v>
      </c>
    </row>
    <row r="20" spans="1:22" s="26" customFormat="1" ht="19.95" customHeight="1" x14ac:dyDescent="0.25">
      <c r="A20" s="81" t="s">
        <v>54</v>
      </c>
      <c r="B20" s="46">
        <v>1.0831688940876182E-2</v>
      </c>
      <c r="C20" s="40">
        <v>0</v>
      </c>
      <c r="D20" s="40">
        <v>0</v>
      </c>
      <c r="E20" s="40">
        <v>0</v>
      </c>
      <c r="F20" s="53">
        <v>1.0646044191428125E-2</v>
      </c>
      <c r="G20" s="40">
        <v>1.5182443269630222E-3</v>
      </c>
      <c r="H20" s="40">
        <v>9.2853643147234825E-3</v>
      </c>
      <c r="I20" s="53">
        <v>7.2338059488107811E-3</v>
      </c>
      <c r="J20" s="40">
        <v>1.5307689152841029E-2</v>
      </c>
      <c r="K20" s="53">
        <v>1.3964442499262895E-2</v>
      </c>
      <c r="L20" s="40">
        <v>8.0578159692534131E-3</v>
      </c>
      <c r="M20" s="53">
        <v>7.2149703517395761E-3</v>
      </c>
      <c r="N20" s="40">
        <v>1.7413666606615107E-2</v>
      </c>
      <c r="O20" s="40">
        <v>1.2921422058728965E-2</v>
      </c>
      <c r="P20" s="40">
        <v>6.2004268208043466E-3</v>
      </c>
      <c r="Q20" s="53">
        <v>9.7680085111947028E-3</v>
      </c>
      <c r="R20" s="40">
        <v>8.5635739418002607E-3</v>
      </c>
      <c r="S20" s="40">
        <v>1.0377130944986108E-2</v>
      </c>
      <c r="T20" s="40">
        <v>1.1613836643182263E-2</v>
      </c>
      <c r="U20" s="40">
        <v>0</v>
      </c>
      <c r="V20" s="46">
        <v>2.2234357079720709E-2</v>
      </c>
    </row>
    <row r="21" spans="1:22" ht="13.95" customHeight="1" x14ac:dyDescent="0.25">
      <c r="A21" s="81"/>
      <c r="B21" s="47">
        <v>21</v>
      </c>
      <c r="C21" s="41">
        <v>0</v>
      </c>
      <c r="D21" s="41">
        <v>0</v>
      </c>
      <c r="E21" s="41">
        <v>0</v>
      </c>
      <c r="F21" s="54">
        <v>7</v>
      </c>
      <c r="G21" s="41">
        <v>1</v>
      </c>
      <c r="H21" s="41">
        <v>2</v>
      </c>
      <c r="I21" s="54">
        <v>5</v>
      </c>
      <c r="J21" s="41">
        <v>12</v>
      </c>
      <c r="K21" s="54">
        <v>13</v>
      </c>
      <c r="L21" s="41">
        <v>8</v>
      </c>
      <c r="M21" s="54">
        <v>4</v>
      </c>
      <c r="N21" s="41">
        <v>8</v>
      </c>
      <c r="O21" s="41">
        <v>6</v>
      </c>
      <c r="P21" s="41">
        <v>3</v>
      </c>
      <c r="Q21" s="54">
        <v>5</v>
      </c>
      <c r="R21" s="41">
        <v>3</v>
      </c>
      <c r="S21" s="41">
        <v>3</v>
      </c>
      <c r="T21" s="41">
        <v>7</v>
      </c>
      <c r="U21" s="41">
        <v>0</v>
      </c>
      <c r="V21" s="47">
        <v>4</v>
      </c>
    </row>
    <row r="22" spans="1:22" s="26" customFormat="1" ht="19.95" customHeight="1" x14ac:dyDescent="0.25">
      <c r="A22" s="82" t="s">
        <v>55</v>
      </c>
      <c r="B22" s="48">
        <v>0.19383565294224353</v>
      </c>
      <c r="C22" s="42">
        <v>0</v>
      </c>
      <c r="D22" s="42">
        <v>0</v>
      </c>
      <c r="E22" s="42">
        <v>0</v>
      </c>
      <c r="F22" s="55">
        <v>0.25630340558849324</v>
      </c>
      <c r="G22" s="42">
        <v>9.0455993991686759E-2</v>
      </c>
      <c r="H22" s="42">
        <v>0.11824577614972361</v>
      </c>
      <c r="I22" s="55">
        <v>0.14575017748849683</v>
      </c>
      <c r="J22" s="42">
        <v>0.23149308463935039</v>
      </c>
      <c r="K22" s="55">
        <v>0.13886544718448712</v>
      </c>
      <c r="L22" s="42">
        <v>0.24508509036413359</v>
      </c>
      <c r="M22" s="55">
        <v>0.15833308403423682</v>
      </c>
      <c r="N22" s="42">
        <v>0.17754870059790329</v>
      </c>
      <c r="O22" s="42">
        <v>0.23207276616431938</v>
      </c>
      <c r="P22" s="42">
        <v>0.21314602624980986</v>
      </c>
      <c r="Q22" s="55">
        <v>0.18461610804961509</v>
      </c>
      <c r="R22" s="42">
        <v>0.21354156583638756</v>
      </c>
      <c r="S22" s="42">
        <v>0.13312831965684255</v>
      </c>
      <c r="T22" s="42">
        <v>0.22648538710336477</v>
      </c>
      <c r="U22" s="42">
        <v>0.24518732278784808</v>
      </c>
      <c r="V22" s="48">
        <v>0.12322613188031259</v>
      </c>
    </row>
    <row r="23" spans="1:22" ht="13.95" customHeight="1" x14ac:dyDescent="0.25">
      <c r="A23" s="82"/>
      <c r="B23" s="45">
        <v>380</v>
      </c>
      <c r="C23" s="39">
        <v>0</v>
      </c>
      <c r="D23" s="39">
        <v>0</v>
      </c>
      <c r="E23" s="39">
        <v>0</v>
      </c>
      <c r="F23" s="52">
        <v>179</v>
      </c>
      <c r="G23" s="39">
        <v>47</v>
      </c>
      <c r="H23" s="39">
        <v>22</v>
      </c>
      <c r="I23" s="52">
        <v>106</v>
      </c>
      <c r="J23" s="39">
        <v>180</v>
      </c>
      <c r="K23" s="52">
        <v>130</v>
      </c>
      <c r="L23" s="39">
        <v>250</v>
      </c>
      <c r="M23" s="52">
        <v>86</v>
      </c>
      <c r="N23" s="39">
        <v>85</v>
      </c>
      <c r="O23" s="39">
        <v>109</v>
      </c>
      <c r="P23" s="39">
        <v>100</v>
      </c>
      <c r="Q23" s="52">
        <v>86</v>
      </c>
      <c r="R23" s="39">
        <v>69</v>
      </c>
      <c r="S23" s="39">
        <v>36</v>
      </c>
      <c r="T23" s="39">
        <v>145</v>
      </c>
      <c r="U23" s="39">
        <v>23</v>
      </c>
      <c r="V23" s="45">
        <v>20</v>
      </c>
    </row>
    <row r="24" spans="1:22" s="26" customFormat="1" ht="19.95" customHeight="1" x14ac:dyDescent="0.25">
      <c r="A24" s="81" t="s">
        <v>56</v>
      </c>
      <c r="B24" s="46">
        <v>6.2945555536033634E-2</v>
      </c>
      <c r="C24" s="40">
        <v>0</v>
      </c>
      <c r="D24" s="40">
        <v>0</v>
      </c>
      <c r="E24" s="40">
        <v>0</v>
      </c>
      <c r="F24" s="53">
        <v>3.7969813121624583E-2</v>
      </c>
      <c r="G24" s="40">
        <v>9.5737442393307778E-3</v>
      </c>
      <c r="H24" s="40">
        <v>0</v>
      </c>
      <c r="I24" s="53">
        <v>1.4965455086468659E-2</v>
      </c>
      <c r="J24" s="40">
        <v>4.3411970587181312E-2</v>
      </c>
      <c r="K24" s="53">
        <v>4.5548117499721361E-2</v>
      </c>
      <c r="L24" s="40">
        <v>7.8197611508504808E-2</v>
      </c>
      <c r="M24" s="53">
        <v>9.56595157779212E-2</v>
      </c>
      <c r="N24" s="40">
        <v>5.0317201799138109E-2</v>
      </c>
      <c r="O24" s="40">
        <v>5.6687879945225388E-2</v>
      </c>
      <c r="P24" s="40">
        <v>4.4181195818394414E-2</v>
      </c>
      <c r="Q24" s="53">
        <v>6.6991556196328364E-2</v>
      </c>
      <c r="R24" s="40">
        <v>8.4262789585400413E-2</v>
      </c>
      <c r="S24" s="40">
        <v>3.4757801459633496E-2</v>
      </c>
      <c r="T24" s="40">
        <v>6.9547502066182473E-2</v>
      </c>
      <c r="U24" s="40">
        <v>3.2319938426824832E-2</v>
      </c>
      <c r="V24" s="46">
        <v>4.7391230700964806E-2</v>
      </c>
    </row>
    <row r="25" spans="1:22" ht="13.95" customHeight="1" x14ac:dyDescent="0.25">
      <c r="A25" s="83"/>
      <c r="B25" s="49">
        <v>123</v>
      </c>
      <c r="C25" s="43">
        <v>0</v>
      </c>
      <c r="D25" s="43">
        <v>0</v>
      </c>
      <c r="E25" s="43">
        <v>0</v>
      </c>
      <c r="F25" s="58">
        <v>27</v>
      </c>
      <c r="G25" s="43">
        <v>5</v>
      </c>
      <c r="H25" s="43">
        <v>0</v>
      </c>
      <c r="I25" s="58">
        <v>11</v>
      </c>
      <c r="J25" s="43">
        <v>34</v>
      </c>
      <c r="K25" s="58">
        <v>42</v>
      </c>
      <c r="L25" s="43">
        <v>80</v>
      </c>
      <c r="M25" s="58">
        <v>52</v>
      </c>
      <c r="N25" s="43">
        <v>24</v>
      </c>
      <c r="O25" s="43">
        <v>27</v>
      </c>
      <c r="P25" s="43">
        <v>21</v>
      </c>
      <c r="Q25" s="58">
        <v>31</v>
      </c>
      <c r="R25" s="43">
        <v>27</v>
      </c>
      <c r="S25" s="43">
        <v>9</v>
      </c>
      <c r="T25" s="43">
        <v>45</v>
      </c>
      <c r="U25" s="43">
        <v>3</v>
      </c>
      <c r="V25" s="49">
        <v>8</v>
      </c>
    </row>
    <row r="27" spans="1:22" x14ac:dyDescent="0.25">
      <c r="A27" s="27" t="s">
        <v>166</v>
      </c>
    </row>
  </sheetData>
  <mergeCells count="18">
    <mergeCell ref="A1:V1"/>
    <mergeCell ref="A2:A3"/>
    <mergeCell ref="C2:E2"/>
    <mergeCell ref="F2:H2"/>
    <mergeCell ref="I2:J2"/>
    <mergeCell ref="K2:L2"/>
    <mergeCell ref="M2:P2"/>
    <mergeCell ref="Q2:V2"/>
    <mergeCell ref="A6:A7"/>
    <mergeCell ref="A8:A9"/>
    <mergeCell ref="A10:A11"/>
    <mergeCell ref="A12:A13"/>
    <mergeCell ref="A14:A15"/>
    <mergeCell ref="A16:A17"/>
    <mergeCell ref="A18:A19"/>
    <mergeCell ref="A20:A21"/>
    <mergeCell ref="A22:A23"/>
    <mergeCell ref="A24:A25"/>
  </mergeCells>
  <hyperlinks>
    <hyperlink ref="A27" location="'Index'!B15" display="Return to index" xr:uid="{08BD5E8F-0B50-4677-9115-3F068B7281A8}"/>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57</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545</v>
      </c>
      <c r="C4" s="50">
        <v>0</v>
      </c>
      <c r="D4" s="36">
        <v>0</v>
      </c>
      <c r="E4" s="36">
        <v>0</v>
      </c>
      <c r="F4" s="50">
        <v>179</v>
      </c>
      <c r="G4" s="36">
        <v>42</v>
      </c>
      <c r="H4" s="36">
        <v>13</v>
      </c>
      <c r="I4" s="50">
        <v>116</v>
      </c>
      <c r="J4" s="36">
        <v>209</v>
      </c>
      <c r="K4" s="50">
        <v>180</v>
      </c>
      <c r="L4" s="36">
        <v>362</v>
      </c>
      <c r="M4" s="50">
        <v>127</v>
      </c>
      <c r="N4" s="36">
        <v>123</v>
      </c>
      <c r="O4" s="36">
        <v>159</v>
      </c>
      <c r="P4" s="36">
        <v>136</v>
      </c>
      <c r="Q4" s="50">
        <v>132</v>
      </c>
      <c r="R4" s="36">
        <v>107</v>
      </c>
      <c r="S4" s="36">
        <v>39</v>
      </c>
      <c r="T4" s="36">
        <v>208</v>
      </c>
      <c r="U4" s="36">
        <v>33</v>
      </c>
      <c r="V4" s="37">
        <v>26</v>
      </c>
    </row>
    <row r="5" spans="1:22" s="24" customFormat="1" ht="24" customHeight="1" x14ac:dyDescent="0.25">
      <c r="A5" s="33" t="s">
        <v>170</v>
      </c>
      <c r="B5" s="32">
        <v>503</v>
      </c>
      <c r="C5" s="56">
        <v>0</v>
      </c>
      <c r="D5" s="32">
        <v>0</v>
      </c>
      <c r="E5" s="32">
        <v>0</v>
      </c>
      <c r="F5" s="56">
        <v>206</v>
      </c>
      <c r="G5" s="32">
        <v>51</v>
      </c>
      <c r="H5" s="32">
        <v>22</v>
      </c>
      <c r="I5" s="56">
        <v>117</v>
      </c>
      <c r="J5" s="32">
        <v>214</v>
      </c>
      <c r="K5" s="56">
        <v>172</v>
      </c>
      <c r="L5" s="32">
        <v>329</v>
      </c>
      <c r="M5" s="56">
        <v>138</v>
      </c>
      <c r="N5" s="32">
        <v>109</v>
      </c>
      <c r="O5" s="32">
        <v>136</v>
      </c>
      <c r="P5" s="32">
        <v>120</v>
      </c>
      <c r="Q5" s="56">
        <v>118</v>
      </c>
      <c r="R5" s="32">
        <v>97</v>
      </c>
      <c r="S5" s="32">
        <v>45</v>
      </c>
      <c r="T5" s="32">
        <v>190</v>
      </c>
      <c r="U5" s="32">
        <v>27</v>
      </c>
      <c r="V5" s="57">
        <v>28</v>
      </c>
    </row>
    <row r="6" spans="1:22" s="26" customFormat="1" ht="19.95" customHeight="1" x14ac:dyDescent="0.25">
      <c r="A6" s="84" t="s">
        <v>58</v>
      </c>
      <c r="B6" s="44">
        <v>0.24596635104092621</v>
      </c>
      <c r="C6" s="38">
        <v>0</v>
      </c>
      <c r="D6" s="38">
        <v>0</v>
      </c>
      <c r="E6" s="38">
        <v>0</v>
      </c>
      <c r="F6" s="51">
        <v>0.43052617992446868</v>
      </c>
      <c r="G6" s="38">
        <v>6.6252702416200918E-2</v>
      </c>
      <c r="H6" s="38">
        <v>5.3192642183552713E-2</v>
      </c>
      <c r="I6" s="51">
        <v>0.3111811282159842</v>
      </c>
      <c r="J6" s="38">
        <v>0.26718342338338386</v>
      </c>
      <c r="K6" s="51">
        <v>0.27707347598203108</v>
      </c>
      <c r="L6" s="38">
        <v>0.23130659942766901</v>
      </c>
      <c r="M6" s="51">
        <v>0.17743154784600759</v>
      </c>
      <c r="N6" s="38">
        <v>0.22462870624473216</v>
      </c>
      <c r="O6" s="38">
        <v>0.20770090761441001</v>
      </c>
      <c r="P6" s="38">
        <v>0.38705159569227077</v>
      </c>
      <c r="Q6" s="51">
        <v>0.19749641235689952</v>
      </c>
      <c r="R6" s="38">
        <v>0.27350707361944732</v>
      </c>
      <c r="S6" s="38">
        <v>0.27545223329305252</v>
      </c>
      <c r="T6" s="38">
        <v>0.26776178649693044</v>
      </c>
      <c r="U6" s="38">
        <v>0.33475979313154852</v>
      </c>
      <c r="V6" s="44">
        <v>7.7274407405337586E-2</v>
      </c>
    </row>
    <row r="7" spans="1:22" ht="13.95" customHeight="1" x14ac:dyDescent="0.25">
      <c r="A7" s="82"/>
      <c r="B7" s="45">
        <v>124</v>
      </c>
      <c r="C7" s="39">
        <v>0</v>
      </c>
      <c r="D7" s="39">
        <v>0</v>
      </c>
      <c r="E7" s="39">
        <v>0</v>
      </c>
      <c r="F7" s="52">
        <v>89</v>
      </c>
      <c r="G7" s="39">
        <v>3</v>
      </c>
      <c r="H7" s="39">
        <v>1</v>
      </c>
      <c r="I7" s="52">
        <v>36</v>
      </c>
      <c r="J7" s="39">
        <v>57</v>
      </c>
      <c r="K7" s="52">
        <v>48</v>
      </c>
      <c r="L7" s="39">
        <v>76</v>
      </c>
      <c r="M7" s="52">
        <v>24</v>
      </c>
      <c r="N7" s="39">
        <v>24</v>
      </c>
      <c r="O7" s="39">
        <v>28</v>
      </c>
      <c r="P7" s="39">
        <v>47</v>
      </c>
      <c r="Q7" s="52">
        <v>23</v>
      </c>
      <c r="R7" s="39">
        <v>26</v>
      </c>
      <c r="S7" s="39">
        <v>12</v>
      </c>
      <c r="T7" s="39">
        <v>51</v>
      </c>
      <c r="U7" s="39">
        <v>9</v>
      </c>
      <c r="V7" s="45">
        <v>2</v>
      </c>
    </row>
    <row r="8" spans="1:22" s="26" customFormat="1" ht="19.95" customHeight="1" x14ac:dyDescent="0.25">
      <c r="A8" s="81" t="s">
        <v>32</v>
      </c>
      <c r="B8" s="46">
        <v>0.19267903493400493</v>
      </c>
      <c r="C8" s="40">
        <v>0</v>
      </c>
      <c r="D8" s="40">
        <v>0</v>
      </c>
      <c r="E8" s="40">
        <v>0</v>
      </c>
      <c r="F8" s="53">
        <v>0.12817881152529442</v>
      </c>
      <c r="G8" s="40">
        <v>0.5178910990656127</v>
      </c>
      <c r="H8" s="40">
        <v>0.11625019033047897</v>
      </c>
      <c r="I8" s="53">
        <v>0.23938674958939571</v>
      </c>
      <c r="J8" s="40">
        <v>0.1541775611568571</v>
      </c>
      <c r="K8" s="53">
        <v>0.15919165227387483</v>
      </c>
      <c r="L8" s="40">
        <v>0.21143643655219915</v>
      </c>
      <c r="M8" s="53">
        <v>0.22057053867859505</v>
      </c>
      <c r="N8" s="40">
        <v>0.19696808156661555</v>
      </c>
      <c r="O8" s="40">
        <v>0.21627774650550763</v>
      </c>
      <c r="P8" s="40">
        <v>0.13016106811175979</v>
      </c>
      <c r="Q8" s="53">
        <v>0.1802893630592273</v>
      </c>
      <c r="R8" s="40">
        <v>0.24599864548093506</v>
      </c>
      <c r="S8" s="40">
        <v>0.14463186339294323</v>
      </c>
      <c r="T8" s="40">
        <v>0.19989669058917589</v>
      </c>
      <c r="U8" s="40">
        <v>0.1865465740649499</v>
      </c>
      <c r="V8" s="46">
        <v>9.5677057625213682E-2</v>
      </c>
    </row>
    <row r="9" spans="1:22" ht="13.95" customHeight="1" x14ac:dyDescent="0.25">
      <c r="A9" s="81"/>
      <c r="B9" s="47">
        <v>97</v>
      </c>
      <c r="C9" s="41">
        <v>0</v>
      </c>
      <c r="D9" s="41">
        <v>0</v>
      </c>
      <c r="E9" s="41">
        <v>0</v>
      </c>
      <c r="F9" s="54">
        <v>26</v>
      </c>
      <c r="G9" s="41">
        <v>27</v>
      </c>
      <c r="H9" s="41">
        <v>3</v>
      </c>
      <c r="I9" s="54">
        <v>28</v>
      </c>
      <c r="J9" s="41">
        <v>33</v>
      </c>
      <c r="K9" s="54">
        <v>27</v>
      </c>
      <c r="L9" s="41">
        <v>70</v>
      </c>
      <c r="M9" s="54">
        <v>30</v>
      </c>
      <c r="N9" s="41">
        <v>21</v>
      </c>
      <c r="O9" s="41">
        <v>29</v>
      </c>
      <c r="P9" s="41">
        <v>16</v>
      </c>
      <c r="Q9" s="54">
        <v>21</v>
      </c>
      <c r="R9" s="41">
        <v>24</v>
      </c>
      <c r="S9" s="41">
        <v>6</v>
      </c>
      <c r="T9" s="41">
        <v>38</v>
      </c>
      <c r="U9" s="41">
        <v>5</v>
      </c>
      <c r="V9" s="47">
        <v>3</v>
      </c>
    </row>
    <row r="10" spans="1:22" s="26" customFormat="1" ht="19.95" customHeight="1" x14ac:dyDescent="0.25">
      <c r="A10" s="82" t="s">
        <v>59</v>
      </c>
      <c r="B10" s="48">
        <v>8.9012669423523968E-2</v>
      </c>
      <c r="C10" s="42">
        <v>0</v>
      </c>
      <c r="D10" s="42">
        <v>0</v>
      </c>
      <c r="E10" s="42">
        <v>0</v>
      </c>
      <c r="F10" s="55">
        <v>5.7659969276944133E-2</v>
      </c>
      <c r="G10" s="42">
        <v>2.8379501606356498E-2</v>
      </c>
      <c r="H10" s="42">
        <v>0.60349142045077897</v>
      </c>
      <c r="I10" s="55">
        <v>0.14962166484025829</v>
      </c>
      <c r="J10" s="42">
        <v>5.7024733561790261E-2</v>
      </c>
      <c r="K10" s="55">
        <v>7.2107670488219422E-2</v>
      </c>
      <c r="L10" s="42">
        <v>9.5794214427929167E-2</v>
      </c>
      <c r="M10" s="55">
        <v>0.10066065424693596</v>
      </c>
      <c r="N10" s="42">
        <v>7.8943193587268728E-2</v>
      </c>
      <c r="O10" s="42">
        <v>7.1288491173645108E-2</v>
      </c>
      <c r="P10" s="42">
        <v>0.10481916484884995</v>
      </c>
      <c r="Q10" s="55">
        <v>6.2163858355925007E-2</v>
      </c>
      <c r="R10" s="42">
        <v>5.4050076895773333E-2</v>
      </c>
      <c r="S10" s="42">
        <v>0.25080687887546493</v>
      </c>
      <c r="T10" s="42">
        <v>0.10597622590230793</v>
      </c>
      <c r="U10" s="42">
        <v>3.5465768786596526E-2</v>
      </c>
      <c r="V10" s="48">
        <v>0</v>
      </c>
    </row>
    <row r="11" spans="1:22" ht="13.95" customHeight="1" x14ac:dyDescent="0.25">
      <c r="A11" s="82"/>
      <c r="B11" s="45">
        <v>45</v>
      </c>
      <c r="C11" s="39">
        <v>0</v>
      </c>
      <c r="D11" s="39">
        <v>0</v>
      </c>
      <c r="E11" s="39">
        <v>0</v>
      </c>
      <c r="F11" s="52">
        <v>12</v>
      </c>
      <c r="G11" s="39">
        <v>1</v>
      </c>
      <c r="H11" s="39">
        <v>13</v>
      </c>
      <c r="I11" s="52">
        <v>18</v>
      </c>
      <c r="J11" s="39">
        <v>12</v>
      </c>
      <c r="K11" s="52">
        <v>12</v>
      </c>
      <c r="L11" s="39">
        <v>32</v>
      </c>
      <c r="M11" s="52">
        <v>14</v>
      </c>
      <c r="N11" s="39">
        <v>9</v>
      </c>
      <c r="O11" s="39">
        <v>10</v>
      </c>
      <c r="P11" s="39">
        <v>13</v>
      </c>
      <c r="Q11" s="52">
        <v>7</v>
      </c>
      <c r="R11" s="39">
        <v>5</v>
      </c>
      <c r="S11" s="39">
        <v>11</v>
      </c>
      <c r="T11" s="39">
        <v>20</v>
      </c>
      <c r="U11" s="39">
        <v>1</v>
      </c>
      <c r="V11" s="45">
        <v>0</v>
      </c>
    </row>
    <row r="12" spans="1:22" s="26" customFormat="1" ht="19.95" customHeight="1" x14ac:dyDescent="0.25">
      <c r="A12" s="81" t="s">
        <v>60</v>
      </c>
      <c r="B12" s="46">
        <v>3.7832619559283708E-3</v>
      </c>
      <c r="C12" s="40">
        <v>0</v>
      </c>
      <c r="D12" s="40">
        <v>0</v>
      </c>
      <c r="E12" s="40">
        <v>0</v>
      </c>
      <c r="F12" s="53">
        <v>0</v>
      </c>
      <c r="G12" s="40">
        <v>0</v>
      </c>
      <c r="H12" s="40">
        <v>0</v>
      </c>
      <c r="I12" s="53">
        <v>1.6240422567104701E-2</v>
      </c>
      <c r="J12" s="40">
        <v>0</v>
      </c>
      <c r="K12" s="53">
        <v>0</v>
      </c>
      <c r="L12" s="40">
        <v>5.7853984907659424E-3</v>
      </c>
      <c r="M12" s="53">
        <v>0</v>
      </c>
      <c r="N12" s="40">
        <v>9.716554594714804E-3</v>
      </c>
      <c r="O12" s="40">
        <v>6.2157852426748461E-3</v>
      </c>
      <c r="P12" s="40">
        <v>0</v>
      </c>
      <c r="Q12" s="53">
        <v>0</v>
      </c>
      <c r="R12" s="40">
        <v>0</v>
      </c>
      <c r="S12" s="40">
        <v>0</v>
      </c>
      <c r="T12" s="40">
        <v>0</v>
      </c>
      <c r="U12" s="40">
        <v>0</v>
      </c>
      <c r="V12" s="46">
        <v>6.7404514842201654E-2</v>
      </c>
    </row>
    <row r="13" spans="1:22" ht="13.95" customHeight="1" x14ac:dyDescent="0.25">
      <c r="A13" s="81"/>
      <c r="B13" s="47">
        <v>2</v>
      </c>
      <c r="C13" s="41">
        <v>0</v>
      </c>
      <c r="D13" s="41">
        <v>0</v>
      </c>
      <c r="E13" s="41">
        <v>0</v>
      </c>
      <c r="F13" s="54">
        <v>0</v>
      </c>
      <c r="G13" s="41">
        <v>0</v>
      </c>
      <c r="H13" s="41">
        <v>0</v>
      </c>
      <c r="I13" s="54">
        <v>2</v>
      </c>
      <c r="J13" s="41">
        <v>0</v>
      </c>
      <c r="K13" s="54">
        <v>0</v>
      </c>
      <c r="L13" s="41">
        <v>2</v>
      </c>
      <c r="M13" s="54">
        <v>0</v>
      </c>
      <c r="N13" s="41">
        <v>1</v>
      </c>
      <c r="O13" s="41">
        <v>1</v>
      </c>
      <c r="P13" s="41">
        <v>0</v>
      </c>
      <c r="Q13" s="54">
        <v>0</v>
      </c>
      <c r="R13" s="41">
        <v>0</v>
      </c>
      <c r="S13" s="41">
        <v>0</v>
      </c>
      <c r="T13" s="41">
        <v>0</v>
      </c>
      <c r="U13" s="41">
        <v>0</v>
      </c>
      <c r="V13" s="47">
        <v>2</v>
      </c>
    </row>
    <row r="14" spans="1:22" s="26" customFormat="1" ht="19.95" customHeight="1" x14ac:dyDescent="0.25">
      <c r="A14" s="82" t="s">
        <v>26</v>
      </c>
      <c r="B14" s="48">
        <v>1.2839900895643262E-2</v>
      </c>
      <c r="C14" s="42">
        <v>0</v>
      </c>
      <c r="D14" s="42">
        <v>0</v>
      </c>
      <c r="E14" s="42">
        <v>0</v>
      </c>
      <c r="F14" s="55">
        <v>7.4372033156089746E-3</v>
      </c>
      <c r="G14" s="42">
        <v>1.8587648089725385E-2</v>
      </c>
      <c r="H14" s="42">
        <v>0</v>
      </c>
      <c r="I14" s="55">
        <v>1.0471172536229596E-2</v>
      </c>
      <c r="J14" s="42">
        <v>1.8700578100717929E-2</v>
      </c>
      <c r="K14" s="55">
        <v>1.9914198380883263E-2</v>
      </c>
      <c r="L14" s="42">
        <v>9.2256645460923395E-3</v>
      </c>
      <c r="M14" s="55">
        <v>1.3888737833728357E-2</v>
      </c>
      <c r="N14" s="42">
        <v>2.5248999176792134E-2</v>
      </c>
      <c r="O14" s="42">
        <v>0</v>
      </c>
      <c r="P14" s="42">
        <v>1.4933743830649522E-2</v>
      </c>
      <c r="Q14" s="55">
        <v>0</v>
      </c>
      <c r="R14" s="42">
        <v>0</v>
      </c>
      <c r="S14" s="42">
        <v>0</v>
      </c>
      <c r="T14" s="42">
        <v>0</v>
      </c>
      <c r="U14" s="42">
        <v>0.24361106226732646</v>
      </c>
      <c r="V14" s="48">
        <v>0</v>
      </c>
    </row>
    <row r="15" spans="1:22" ht="13.95" customHeight="1" x14ac:dyDescent="0.25">
      <c r="A15" s="82"/>
      <c r="B15" s="45">
        <v>6</v>
      </c>
      <c r="C15" s="39">
        <v>0</v>
      </c>
      <c r="D15" s="39">
        <v>0</v>
      </c>
      <c r="E15" s="39">
        <v>0</v>
      </c>
      <c r="F15" s="52">
        <v>2</v>
      </c>
      <c r="G15" s="39">
        <v>1</v>
      </c>
      <c r="H15" s="39">
        <v>0</v>
      </c>
      <c r="I15" s="52">
        <v>1</v>
      </c>
      <c r="J15" s="39">
        <v>4</v>
      </c>
      <c r="K15" s="52">
        <v>3</v>
      </c>
      <c r="L15" s="39">
        <v>3</v>
      </c>
      <c r="M15" s="52">
        <v>2</v>
      </c>
      <c r="N15" s="39">
        <v>3</v>
      </c>
      <c r="O15" s="39">
        <v>0</v>
      </c>
      <c r="P15" s="39">
        <v>2</v>
      </c>
      <c r="Q15" s="52">
        <v>0</v>
      </c>
      <c r="R15" s="39">
        <v>0</v>
      </c>
      <c r="S15" s="39">
        <v>0</v>
      </c>
      <c r="T15" s="39">
        <v>0</v>
      </c>
      <c r="U15" s="39">
        <v>6</v>
      </c>
      <c r="V15" s="45">
        <v>0</v>
      </c>
    </row>
    <row r="16" spans="1:22" s="26" customFormat="1" ht="19.95" customHeight="1" x14ac:dyDescent="0.25">
      <c r="A16" s="81" t="s">
        <v>27</v>
      </c>
      <c r="B16" s="46">
        <v>0.10386881123727307</v>
      </c>
      <c r="C16" s="40">
        <v>0</v>
      </c>
      <c r="D16" s="40">
        <v>0</v>
      </c>
      <c r="E16" s="40">
        <v>0</v>
      </c>
      <c r="F16" s="53">
        <v>6.9839927084190942E-2</v>
      </c>
      <c r="G16" s="40">
        <v>0.16232451978714352</v>
      </c>
      <c r="H16" s="40">
        <v>7.2782007694529666E-2</v>
      </c>
      <c r="I16" s="53">
        <v>8.2262789117403798E-2</v>
      </c>
      <c r="J16" s="40">
        <v>0.11306286209301021</v>
      </c>
      <c r="K16" s="53">
        <v>8.3575881538718852E-2</v>
      </c>
      <c r="L16" s="40">
        <v>0.11515169227055042</v>
      </c>
      <c r="M16" s="53">
        <v>0.13872979358914386</v>
      </c>
      <c r="N16" s="40">
        <v>8.2793264958354471E-2</v>
      </c>
      <c r="O16" s="40">
        <v>0.10204427397700305</v>
      </c>
      <c r="P16" s="40">
        <v>8.5057783625250724E-2</v>
      </c>
      <c r="Q16" s="53">
        <v>0.16314393036785416</v>
      </c>
      <c r="R16" s="40">
        <v>9.5973088364491546E-2</v>
      </c>
      <c r="S16" s="40">
        <v>9.0254991424532388E-2</v>
      </c>
      <c r="T16" s="40">
        <v>0.10224815176142808</v>
      </c>
      <c r="U16" s="40">
        <v>1.4952235155854542E-2</v>
      </c>
      <c r="V16" s="46">
        <v>0</v>
      </c>
    </row>
    <row r="17" spans="1:22" ht="13.95" customHeight="1" x14ac:dyDescent="0.25">
      <c r="A17" s="81"/>
      <c r="B17" s="47">
        <v>52</v>
      </c>
      <c r="C17" s="41">
        <v>0</v>
      </c>
      <c r="D17" s="41">
        <v>0</v>
      </c>
      <c r="E17" s="41">
        <v>0</v>
      </c>
      <c r="F17" s="54">
        <v>14</v>
      </c>
      <c r="G17" s="41">
        <v>8</v>
      </c>
      <c r="H17" s="41">
        <v>2</v>
      </c>
      <c r="I17" s="54">
        <v>10</v>
      </c>
      <c r="J17" s="41">
        <v>24</v>
      </c>
      <c r="K17" s="54">
        <v>14</v>
      </c>
      <c r="L17" s="41">
        <v>38</v>
      </c>
      <c r="M17" s="54">
        <v>19</v>
      </c>
      <c r="N17" s="41">
        <v>9</v>
      </c>
      <c r="O17" s="41">
        <v>14</v>
      </c>
      <c r="P17" s="41">
        <v>10</v>
      </c>
      <c r="Q17" s="54">
        <v>19</v>
      </c>
      <c r="R17" s="41">
        <v>9</v>
      </c>
      <c r="S17" s="41">
        <v>4</v>
      </c>
      <c r="T17" s="41">
        <v>19</v>
      </c>
      <c r="U17" s="41">
        <v>0</v>
      </c>
      <c r="V17" s="47">
        <v>0</v>
      </c>
    </row>
    <row r="18" spans="1:22" s="26" customFormat="1" ht="19.95" customHeight="1" x14ac:dyDescent="0.25">
      <c r="A18" s="82" t="s">
        <v>35</v>
      </c>
      <c r="B18" s="48">
        <v>0.27767796526129773</v>
      </c>
      <c r="C18" s="42">
        <v>0</v>
      </c>
      <c r="D18" s="42">
        <v>0</v>
      </c>
      <c r="E18" s="42">
        <v>0</v>
      </c>
      <c r="F18" s="55">
        <v>0.24653152868027919</v>
      </c>
      <c r="G18" s="42">
        <v>0.18762807403716067</v>
      </c>
      <c r="H18" s="42">
        <v>7.8220319896971313E-2</v>
      </c>
      <c r="I18" s="55">
        <v>0.1415736423199673</v>
      </c>
      <c r="J18" s="42">
        <v>0.30154513506213104</v>
      </c>
      <c r="K18" s="55">
        <v>0.3116216185921184</v>
      </c>
      <c r="L18" s="42">
        <v>0.25787043978655849</v>
      </c>
      <c r="M18" s="55">
        <v>0.2809245957637288</v>
      </c>
      <c r="N18" s="42">
        <v>0.28501118452536256</v>
      </c>
      <c r="O18" s="42">
        <v>0.32628550077369217</v>
      </c>
      <c r="P18" s="42">
        <v>0.21235976313025365</v>
      </c>
      <c r="Q18" s="55">
        <v>0.31136904608819899</v>
      </c>
      <c r="R18" s="42">
        <v>0.33047111563935294</v>
      </c>
      <c r="S18" s="42">
        <v>0.23885403301400665</v>
      </c>
      <c r="T18" s="42">
        <v>0.24942215267704107</v>
      </c>
      <c r="U18" s="42">
        <v>0.18466456659372391</v>
      </c>
      <c r="V18" s="48">
        <v>0.29564588459880953</v>
      </c>
    </row>
    <row r="19" spans="1:22" ht="13.95" customHeight="1" x14ac:dyDescent="0.25">
      <c r="A19" s="82"/>
      <c r="B19" s="45">
        <v>140</v>
      </c>
      <c r="C19" s="39">
        <v>0</v>
      </c>
      <c r="D19" s="39">
        <v>0</v>
      </c>
      <c r="E19" s="39">
        <v>0</v>
      </c>
      <c r="F19" s="52">
        <v>51</v>
      </c>
      <c r="G19" s="39">
        <v>10</v>
      </c>
      <c r="H19" s="39">
        <v>2</v>
      </c>
      <c r="I19" s="52">
        <v>17</v>
      </c>
      <c r="J19" s="39">
        <v>64</v>
      </c>
      <c r="K19" s="52">
        <v>54</v>
      </c>
      <c r="L19" s="39">
        <v>85</v>
      </c>
      <c r="M19" s="52">
        <v>39</v>
      </c>
      <c r="N19" s="39">
        <v>31</v>
      </c>
      <c r="O19" s="39">
        <v>44</v>
      </c>
      <c r="P19" s="39">
        <v>26</v>
      </c>
      <c r="Q19" s="52">
        <v>37</v>
      </c>
      <c r="R19" s="39">
        <v>32</v>
      </c>
      <c r="S19" s="39">
        <v>11</v>
      </c>
      <c r="T19" s="39">
        <v>47</v>
      </c>
      <c r="U19" s="39">
        <v>5</v>
      </c>
      <c r="V19" s="45">
        <v>8</v>
      </c>
    </row>
    <row r="20" spans="1:22" s="26" customFormat="1" ht="19.95" customHeight="1" x14ac:dyDescent="0.25">
      <c r="A20" s="81" t="s">
        <v>36</v>
      </c>
      <c r="B20" s="46">
        <v>7.4172005251402648E-2</v>
      </c>
      <c r="C20" s="40">
        <v>0</v>
      </c>
      <c r="D20" s="40">
        <v>0</v>
      </c>
      <c r="E20" s="40">
        <v>0</v>
      </c>
      <c r="F20" s="53">
        <v>5.9826380193213256E-2</v>
      </c>
      <c r="G20" s="40">
        <v>1.8936454997800289E-2</v>
      </c>
      <c r="H20" s="40">
        <v>7.6063419443688302E-2</v>
      </c>
      <c r="I20" s="53">
        <v>4.9262430813656527E-2</v>
      </c>
      <c r="J20" s="40">
        <v>8.8305706642109794E-2</v>
      </c>
      <c r="K20" s="53">
        <v>7.6515502744154432E-2</v>
      </c>
      <c r="L20" s="40">
        <v>7.3429554498236418E-2</v>
      </c>
      <c r="M20" s="53">
        <v>6.7794132041860952E-2</v>
      </c>
      <c r="N20" s="40">
        <v>9.6690015346159452E-2</v>
      </c>
      <c r="O20" s="40">
        <v>7.0187294713067366E-2</v>
      </c>
      <c r="P20" s="40">
        <v>6.5616880760965529E-2</v>
      </c>
      <c r="Q20" s="53">
        <v>8.5537389771895359E-2</v>
      </c>
      <c r="R20" s="40">
        <v>0</v>
      </c>
      <c r="S20" s="40">
        <v>0</v>
      </c>
      <c r="T20" s="40">
        <v>7.4694992573116209E-2</v>
      </c>
      <c r="U20" s="40">
        <v>0</v>
      </c>
      <c r="V20" s="46">
        <v>0.46399813552843738</v>
      </c>
    </row>
    <row r="21" spans="1:22" ht="13.95" customHeight="1" x14ac:dyDescent="0.25">
      <c r="A21" s="83"/>
      <c r="B21" s="49">
        <v>37</v>
      </c>
      <c r="C21" s="43">
        <v>0</v>
      </c>
      <c r="D21" s="43">
        <v>0</v>
      </c>
      <c r="E21" s="43">
        <v>0</v>
      </c>
      <c r="F21" s="58">
        <v>12</v>
      </c>
      <c r="G21" s="43">
        <v>1</v>
      </c>
      <c r="H21" s="43">
        <v>2</v>
      </c>
      <c r="I21" s="58">
        <v>6</v>
      </c>
      <c r="J21" s="43">
        <v>19</v>
      </c>
      <c r="K21" s="58">
        <v>13</v>
      </c>
      <c r="L21" s="43">
        <v>24</v>
      </c>
      <c r="M21" s="58">
        <v>9</v>
      </c>
      <c r="N21" s="43">
        <v>11</v>
      </c>
      <c r="O21" s="43">
        <v>10</v>
      </c>
      <c r="P21" s="43">
        <v>8</v>
      </c>
      <c r="Q21" s="58">
        <v>10</v>
      </c>
      <c r="R21" s="43">
        <v>0</v>
      </c>
      <c r="S21" s="43">
        <v>0</v>
      </c>
      <c r="T21" s="43">
        <v>14</v>
      </c>
      <c r="U21" s="43">
        <v>0</v>
      </c>
      <c r="V21" s="49">
        <v>13</v>
      </c>
    </row>
    <row r="23" spans="1:22" x14ac:dyDescent="0.25">
      <c r="A23" s="27" t="s">
        <v>166</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6" display="Return to index" xr:uid="{0A2B665C-6AB7-4209-BB89-7DAB9165E714}"/>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4" width="14.77734375" customWidth="1"/>
  </cols>
  <sheetData>
    <row r="1" spans="1:4" ht="45" customHeight="1" x14ac:dyDescent="0.25">
      <c r="A1" s="85" t="s">
        <v>61</v>
      </c>
      <c r="B1" s="85"/>
      <c r="C1" s="85"/>
      <c r="D1" s="85"/>
    </row>
    <row r="2" spans="1:4" s="25" customFormat="1" ht="88.8" x14ac:dyDescent="0.25">
      <c r="A2" s="62"/>
      <c r="B2" s="30" t="s">
        <v>62</v>
      </c>
      <c r="C2" s="30" t="s">
        <v>63</v>
      </c>
      <c r="D2" s="63" t="s">
        <v>64</v>
      </c>
    </row>
    <row r="3" spans="1:4" ht="24" customHeight="1" x14ac:dyDescent="0.25">
      <c r="A3" s="35" t="s">
        <v>164</v>
      </c>
      <c r="B3" s="64">
        <v>1927</v>
      </c>
      <c r="C3" s="64">
        <v>1927</v>
      </c>
      <c r="D3" s="65">
        <v>1927</v>
      </c>
    </row>
    <row r="4" spans="1:4" s="24" customFormat="1" ht="24" customHeight="1" x14ac:dyDescent="0.25">
      <c r="A4" s="33" t="s">
        <v>165</v>
      </c>
      <c r="B4" s="56">
        <v>1960</v>
      </c>
      <c r="C4" s="56">
        <v>1960</v>
      </c>
      <c r="D4" s="66">
        <v>1960</v>
      </c>
    </row>
    <row r="5" spans="1:4" s="26" customFormat="1" ht="19.95" customHeight="1" x14ac:dyDescent="0.25">
      <c r="A5" s="94" t="s">
        <v>65</v>
      </c>
      <c r="B5" s="38">
        <v>5.3550415276819911E-2</v>
      </c>
      <c r="C5" s="51">
        <v>7.8429103538660699E-2</v>
      </c>
      <c r="D5" s="67">
        <v>2.4184539651361869E-2</v>
      </c>
    </row>
    <row r="6" spans="1:4" ht="13.95" customHeight="1" x14ac:dyDescent="0.25">
      <c r="A6" s="91"/>
      <c r="B6" s="39">
        <v>105</v>
      </c>
      <c r="C6" s="52">
        <v>154</v>
      </c>
      <c r="D6" s="68">
        <v>47</v>
      </c>
    </row>
    <row r="7" spans="1:4" s="26" customFormat="1" ht="19.95" customHeight="1" x14ac:dyDescent="0.25">
      <c r="A7" s="92" t="s">
        <v>66</v>
      </c>
      <c r="B7" s="40">
        <v>0.18517104336279083</v>
      </c>
      <c r="C7" s="53">
        <v>0.23565460130612975</v>
      </c>
      <c r="D7" s="69">
        <v>0.11244619250953143</v>
      </c>
    </row>
    <row r="8" spans="1:4" ht="13.95" customHeight="1" x14ac:dyDescent="0.25">
      <c r="A8" s="92"/>
      <c r="B8" s="41">
        <v>363</v>
      </c>
      <c r="C8" s="54">
        <v>462</v>
      </c>
      <c r="D8" s="70">
        <v>220</v>
      </c>
    </row>
    <row r="9" spans="1:4" s="26" customFormat="1" ht="19.95" customHeight="1" x14ac:dyDescent="0.25">
      <c r="A9" s="91" t="s">
        <v>67</v>
      </c>
      <c r="B9" s="42">
        <v>0.17642962020316172</v>
      </c>
      <c r="C9" s="55">
        <v>0.26407010074673254</v>
      </c>
      <c r="D9" s="71">
        <v>0.42592204396743449</v>
      </c>
    </row>
    <row r="10" spans="1:4" ht="13.95" customHeight="1" x14ac:dyDescent="0.25">
      <c r="A10" s="91"/>
      <c r="B10" s="39">
        <v>346</v>
      </c>
      <c r="C10" s="52">
        <v>518</v>
      </c>
      <c r="D10" s="68">
        <v>835</v>
      </c>
    </row>
    <row r="11" spans="1:4" s="26" customFormat="1" ht="19.95" customHeight="1" x14ac:dyDescent="0.25">
      <c r="A11" s="92" t="s">
        <v>68</v>
      </c>
      <c r="B11" s="40">
        <v>0.19879943650553936</v>
      </c>
      <c r="C11" s="53">
        <v>0.15787093262230534</v>
      </c>
      <c r="D11" s="69">
        <v>9.5650257791800725E-2</v>
      </c>
    </row>
    <row r="12" spans="1:4" ht="13.95" customHeight="1" x14ac:dyDescent="0.25">
      <c r="A12" s="92"/>
      <c r="B12" s="41">
        <v>390</v>
      </c>
      <c r="C12" s="54">
        <v>309</v>
      </c>
      <c r="D12" s="70">
        <v>188</v>
      </c>
    </row>
    <row r="13" spans="1:4" s="26" customFormat="1" ht="19.95" customHeight="1" x14ac:dyDescent="0.25">
      <c r="A13" s="91" t="s">
        <v>69</v>
      </c>
      <c r="B13" s="42">
        <v>0.34270733224269528</v>
      </c>
      <c r="C13" s="55">
        <v>0.18837260797918293</v>
      </c>
      <c r="D13" s="71">
        <v>0.12617213076487954</v>
      </c>
    </row>
    <row r="14" spans="1:4" ht="13.95" customHeight="1" x14ac:dyDescent="0.25">
      <c r="A14" s="91"/>
      <c r="B14" s="39">
        <v>672</v>
      </c>
      <c r="C14" s="52">
        <v>369</v>
      </c>
      <c r="D14" s="68">
        <v>247</v>
      </c>
    </row>
    <row r="15" spans="1:4" s="26" customFormat="1" ht="19.95" customHeight="1" x14ac:dyDescent="0.25">
      <c r="A15" s="92" t="s">
        <v>36</v>
      </c>
      <c r="B15" s="40">
        <v>4.3342152408991336E-2</v>
      </c>
      <c r="C15" s="53">
        <v>7.56026538069869E-2</v>
      </c>
      <c r="D15" s="69">
        <v>0.21562483531499027</v>
      </c>
    </row>
    <row r="16" spans="1:4" ht="13.95" customHeight="1" x14ac:dyDescent="0.25">
      <c r="A16" s="92"/>
      <c r="B16" s="41">
        <v>85</v>
      </c>
      <c r="C16" s="54">
        <v>148</v>
      </c>
      <c r="D16" s="70">
        <v>423</v>
      </c>
    </row>
    <row r="17" spans="1:4" s="26" customFormat="1" ht="19.95" customHeight="1" x14ac:dyDescent="0.25">
      <c r="A17" s="91" t="s">
        <v>70</v>
      </c>
      <c r="B17" s="42">
        <v>0.23872145863961083</v>
      </c>
      <c r="C17" s="55">
        <v>0.31408370484479042</v>
      </c>
      <c r="D17" s="71">
        <v>0.13663073216089319</v>
      </c>
    </row>
    <row r="18" spans="1:4" ht="13.95" customHeight="1" x14ac:dyDescent="0.25">
      <c r="A18" s="91"/>
      <c r="B18" s="39">
        <v>468</v>
      </c>
      <c r="C18" s="52">
        <v>616</v>
      </c>
      <c r="D18" s="68">
        <v>268</v>
      </c>
    </row>
    <row r="19" spans="1:4" s="26" customFormat="1" ht="19.95" customHeight="1" x14ac:dyDescent="0.25">
      <c r="A19" s="92" t="s">
        <v>71</v>
      </c>
      <c r="B19" s="40">
        <v>0.541506768748234</v>
      </c>
      <c r="C19" s="53">
        <v>0.34624354060148838</v>
      </c>
      <c r="D19" s="69">
        <v>0.22182238855668016</v>
      </c>
    </row>
    <row r="20" spans="1:4" ht="13.95" customHeight="1" x14ac:dyDescent="0.25">
      <c r="A20" s="93"/>
      <c r="B20" s="43">
        <v>1062</v>
      </c>
      <c r="C20" s="58">
        <v>679</v>
      </c>
      <c r="D20" s="72">
        <v>435</v>
      </c>
    </row>
    <row r="22" spans="1:4" x14ac:dyDescent="0.25">
      <c r="A22" s="27" t="s">
        <v>166</v>
      </c>
    </row>
  </sheetData>
  <mergeCells count="9">
    <mergeCell ref="A13:A14"/>
    <mergeCell ref="A15:A16"/>
    <mergeCell ref="A17:A18"/>
    <mergeCell ref="A19:A20"/>
    <mergeCell ref="A1:D1"/>
    <mergeCell ref="A5:A6"/>
    <mergeCell ref="A7:A8"/>
    <mergeCell ref="A9:A10"/>
    <mergeCell ref="A11:A12"/>
  </mergeCells>
  <hyperlinks>
    <hyperlink ref="A22" location="'Index'!B17" display="Return to index" xr:uid="{B8C81CBF-65D8-4173-BAD5-013FA14E5433}"/>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2" width="14.77734375" customWidth="1"/>
  </cols>
  <sheetData>
    <row r="1" spans="1:22" ht="45" customHeight="1" x14ac:dyDescent="0.25">
      <c r="A1" s="85" t="s">
        <v>72</v>
      </c>
      <c r="B1" s="85"/>
      <c r="C1" s="85"/>
      <c r="D1" s="85"/>
      <c r="E1" s="85"/>
      <c r="F1" s="85"/>
      <c r="G1" s="85"/>
      <c r="H1" s="85"/>
      <c r="I1" s="85"/>
      <c r="J1" s="85"/>
      <c r="K1" s="85"/>
      <c r="L1" s="85"/>
      <c r="M1" s="85"/>
      <c r="N1" s="85"/>
      <c r="O1" s="85"/>
      <c r="P1" s="85"/>
      <c r="Q1" s="85"/>
      <c r="R1" s="85"/>
      <c r="S1" s="85"/>
      <c r="T1" s="85"/>
      <c r="U1" s="85"/>
      <c r="V1" s="85"/>
    </row>
    <row r="2" spans="1:22" x14ac:dyDescent="0.25">
      <c r="A2" s="86"/>
      <c r="B2" s="1"/>
      <c r="C2" s="87" t="s">
        <v>1</v>
      </c>
      <c r="D2" s="88"/>
      <c r="E2" s="88"/>
      <c r="F2" s="87" t="s">
        <v>2</v>
      </c>
      <c r="G2" s="88"/>
      <c r="H2" s="88"/>
      <c r="I2" s="87" t="s">
        <v>3</v>
      </c>
      <c r="J2" s="88"/>
      <c r="K2" s="87" t="s">
        <v>4</v>
      </c>
      <c r="L2" s="88"/>
      <c r="M2" s="87" t="s">
        <v>5</v>
      </c>
      <c r="N2" s="88"/>
      <c r="O2" s="88"/>
      <c r="P2" s="88"/>
      <c r="Q2" s="87" t="s">
        <v>6</v>
      </c>
      <c r="R2" s="88"/>
      <c r="S2" s="88"/>
      <c r="T2" s="88"/>
      <c r="U2" s="88"/>
      <c r="V2" s="89"/>
    </row>
    <row r="3" spans="1:22" s="25" customFormat="1" x14ac:dyDescent="0.25">
      <c r="A3" s="86"/>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169</v>
      </c>
      <c r="B4" s="36">
        <v>1927</v>
      </c>
      <c r="C4" s="50">
        <v>331</v>
      </c>
      <c r="D4" s="36">
        <v>609</v>
      </c>
      <c r="E4" s="36">
        <v>126</v>
      </c>
      <c r="F4" s="50">
        <v>635</v>
      </c>
      <c r="G4" s="36">
        <v>421</v>
      </c>
      <c r="H4" s="36">
        <v>121</v>
      </c>
      <c r="I4" s="50">
        <v>657</v>
      </c>
      <c r="J4" s="36">
        <v>720</v>
      </c>
      <c r="K4" s="50">
        <v>891</v>
      </c>
      <c r="L4" s="36">
        <v>1028</v>
      </c>
      <c r="M4" s="50">
        <v>488</v>
      </c>
      <c r="N4" s="36">
        <v>436</v>
      </c>
      <c r="O4" s="36">
        <v>500</v>
      </c>
      <c r="P4" s="36">
        <v>503</v>
      </c>
      <c r="Q4" s="50">
        <v>491</v>
      </c>
      <c r="R4" s="36">
        <v>344</v>
      </c>
      <c r="S4" s="36">
        <v>207</v>
      </c>
      <c r="T4" s="36">
        <v>637</v>
      </c>
      <c r="U4" s="36">
        <v>104</v>
      </c>
      <c r="V4" s="37">
        <v>144</v>
      </c>
    </row>
    <row r="5" spans="1:22" s="24" customFormat="1" ht="24" customHeight="1" x14ac:dyDescent="0.25">
      <c r="A5" s="33" t="s">
        <v>170</v>
      </c>
      <c r="B5" s="32">
        <v>1960</v>
      </c>
      <c r="C5" s="56">
        <v>351</v>
      </c>
      <c r="D5" s="32">
        <v>659</v>
      </c>
      <c r="E5" s="32">
        <v>144</v>
      </c>
      <c r="F5" s="56">
        <v>699</v>
      </c>
      <c r="G5" s="32">
        <v>515</v>
      </c>
      <c r="H5" s="32">
        <v>184</v>
      </c>
      <c r="I5" s="56">
        <v>730</v>
      </c>
      <c r="J5" s="32">
        <v>778</v>
      </c>
      <c r="K5" s="56">
        <v>933</v>
      </c>
      <c r="L5" s="32">
        <v>1018</v>
      </c>
      <c r="M5" s="56">
        <v>543</v>
      </c>
      <c r="N5" s="32">
        <v>478</v>
      </c>
      <c r="O5" s="32">
        <v>471</v>
      </c>
      <c r="P5" s="32">
        <v>468</v>
      </c>
      <c r="Q5" s="56">
        <v>468</v>
      </c>
      <c r="R5" s="32">
        <v>324</v>
      </c>
      <c r="S5" s="32">
        <v>267</v>
      </c>
      <c r="T5" s="32">
        <v>641</v>
      </c>
      <c r="U5" s="32">
        <v>96</v>
      </c>
      <c r="V5" s="57">
        <v>166</v>
      </c>
    </row>
    <row r="6" spans="1:22" s="26" customFormat="1" ht="19.95" customHeight="1" x14ac:dyDescent="0.25">
      <c r="A6" s="84" t="s">
        <v>65</v>
      </c>
      <c r="B6" s="44">
        <v>5.3550415276819911E-2</v>
      </c>
      <c r="C6" s="38">
        <v>0.1642091388293242</v>
      </c>
      <c r="D6" s="38">
        <v>3.9542634551282763E-2</v>
      </c>
      <c r="E6" s="38">
        <v>5.5549285190190048E-2</v>
      </c>
      <c r="F6" s="51">
        <v>6.800725297793811E-2</v>
      </c>
      <c r="G6" s="38">
        <v>5.5955674861915147E-2</v>
      </c>
      <c r="H6" s="38">
        <v>2.9202421819341837E-2</v>
      </c>
      <c r="I6" s="51">
        <v>4.8260867090728431E-2</v>
      </c>
      <c r="J6" s="38">
        <v>5.4574239110350441E-2</v>
      </c>
      <c r="K6" s="51">
        <v>6.3553597535662754E-2</v>
      </c>
      <c r="L6" s="38">
        <v>4.4862506714829317E-2</v>
      </c>
      <c r="M6" s="51">
        <v>8.7865380375326901E-2</v>
      </c>
      <c r="N6" s="38">
        <v>4.6047371734398948E-2</v>
      </c>
      <c r="O6" s="38">
        <v>3.5229106299125533E-2</v>
      </c>
      <c r="P6" s="38">
        <v>3.984929184989193E-2</v>
      </c>
      <c r="Q6" s="51">
        <v>3.7905432707713939E-2</v>
      </c>
      <c r="R6" s="38">
        <v>6.2381076654822135E-2</v>
      </c>
      <c r="S6" s="38">
        <v>8.6035268083643673E-2</v>
      </c>
      <c r="T6" s="38">
        <v>4.44822960120414E-2</v>
      </c>
      <c r="U6" s="38">
        <v>3.6732718332415211E-2</v>
      </c>
      <c r="V6" s="44">
        <v>7.2861240941933886E-2</v>
      </c>
    </row>
    <row r="7" spans="1:22" ht="13.95" customHeight="1" x14ac:dyDescent="0.25">
      <c r="A7" s="82"/>
      <c r="B7" s="45">
        <v>105</v>
      </c>
      <c r="C7" s="39">
        <v>58</v>
      </c>
      <c r="D7" s="39">
        <v>26</v>
      </c>
      <c r="E7" s="39">
        <v>8</v>
      </c>
      <c r="F7" s="52">
        <v>48</v>
      </c>
      <c r="G7" s="39">
        <v>29</v>
      </c>
      <c r="H7" s="39">
        <v>5</v>
      </c>
      <c r="I7" s="52">
        <v>35</v>
      </c>
      <c r="J7" s="39">
        <v>42</v>
      </c>
      <c r="K7" s="52">
        <v>59</v>
      </c>
      <c r="L7" s="39">
        <v>46</v>
      </c>
      <c r="M7" s="52">
        <v>48</v>
      </c>
      <c r="N7" s="39">
        <v>22</v>
      </c>
      <c r="O7" s="39">
        <v>17</v>
      </c>
      <c r="P7" s="39">
        <v>19</v>
      </c>
      <c r="Q7" s="52">
        <v>18</v>
      </c>
      <c r="R7" s="39">
        <v>20</v>
      </c>
      <c r="S7" s="39">
        <v>23</v>
      </c>
      <c r="T7" s="39">
        <v>28</v>
      </c>
      <c r="U7" s="39">
        <v>4</v>
      </c>
      <c r="V7" s="45">
        <v>12</v>
      </c>
    </row>
    <row r="8" spans="1:22" s="26" customFormat="1" ht="19.95" customHeight="1" x14ac:dyDescent="0.25">
      <c r="A8" s="81" t="s">
        <v>66</v>
      </c>
      <c r="B8" s="46">
        <v>0.18517104336279083</v>
      </c>
      <c r="C8" s="40">
        <v>0.49718654152266933</v>
      </c>
      <c r="D8" s="40">
        <v>9.1106296851821658E-2</v>
      </c>
      <c r="E8" s="40">
        <v>0.16379875483254569</v>
      </c>
      <c r="F8" s="53">
        <v>0.31746121617767714</v>
      </c>
      <c r="G8" s="40">
        <v>0.10603367975755257</v>
      </c>
      <c r="H8" s="40">
        <v>0.11633818683145063</v>
      </c>
      <c r="I8" s="53">
        <v>0.1674336696644631</v>
      </c>
      <c r="J8" s="40">
        <v>0.22789739394389882</v>
      </c>
      <c r="K8" s="53">
        <v>0.20727724669862499</v>
      </c>
      <c r="L8" s="40">
        <v>0.16281683568990052</v>
      </c>
      <c r="M8" s="53">
        <v>0.14303531299183408</v>
      </c>
      <c r="N8" s="40">
        <v>0.2003462719450079</v>
      </c>
      <c r="O8" s="40">
        <v>0.15159454872372707</v>
      </c>
      <c r="P8" s="40">
        <v>0.25241076103324955</v>
      </c>
      <c r="Q8" s="53">
        <v>0.16454721091896185</v>
      </c>
      <c r="R8" s="40">
        <v>0.19198060034040626</v>
      </c>
      <c r="S8" s="40">
        <v>0.26784065250260131</v>
      </c>
      <c r="T8" s="40">
        <v>0.17526128601382182</v>
      </c>
      <c r="U8" s="40">
        <v>0.16733075199992567</v>
      </c>
      <c r="V8" s="46">
        <v>0.14543726435913953</v>
      </c>
    </row>
    <row r="9" spans="1:22" ht="13.95" customHeight="1" x14ac:dyDescent="0.25">
      <c r="A9" s="81"/>
      <c r="B9" s="47">
        <v>363</v>
      </c>
      <c r="C9" s="41">
        <v>174</v>
      </c>
      <c r="D9" s="41">
        <v>60</v>
      </c>
      <c r="E9" s="41">
        <v>24</v>
      </c>
      <c r="F9" s="54">
        <v>222</v>
      </c>
      <c r="G9" s="41">
        <v>55</v>
      </c>
      <c r="H9" s="41">
        <v>21</v>
      </c>
      <c r="I9" s="54">
        <v>122</v>
      </c>
      <c r="J9" s="41">
        <v>177</v>
      </c>
      <c r="K9" s="54">
        <v>193</v>
      </c>
      <c r="L9" s="41">
        <v>166</v>
      </c>
      <c r="M9" s="54">
        <v>78</v>
      </c>
      <c r="N9" s="41">
        <v>96</v>
      </c>
      <c r="O9" s="41">
        <v>71</v>
      </c>
      <c r="P9" s="41">
        <v>118</v>
      </c>
      <c r="Q9" s="54">
        <v>77</v>
      </c>
      <c r="R9" s="41">
        <v>62</v>
      </c>
      <c r="S9" s="41">
        <v>72</v>
      </c>
      <c r="T9" s="41">
        <v>112</v>
      </c>
      <c r="U9" s="41">
        <v>16</v>
      </c>
      <c r="V9" s="47">
        <v>24</v>
      </c>
    </row>
    <row r="10" spans="1:22" s="26" customFormat="1" ht="19.95" customHeight="1" x14ac:dyDescent="0.25">
      <c r="A10" s="82" t="s">
        <v>67</v>
      </c>
      <c r="B10" s="48">
        <v>0.17642962020316172</v>
      </c>
      <c r="C10" s="42">
        <v>0.2161357537089926</v>
      </c>
      <c r="D10" s="42">
        <v>0.1100056984875851</v>
      </c>
      <c r="E10" s="42">
        <v>0.2898281758337995</v>
      </c>
      <c r="F10" s="55">
        <v>0.21734208744707298</v>
      </c>
      <c r="G10" s="42">
        <v>0.10522926101484442</v>
      </c>
      <c r="H10" s="42">
        <v>0.17099453578853235</v>
      </c>
      <c r="I10" s="55">
        <v>0.15060305737047389</v>
      </c>
      <c r="J10" s="42">
        <v>0.18546675709095628</v>
      </c>
      <c r="K10" s="55">
        <v>0.15948677342391623</v>
      </c>
      <c r="L10" s="42">
        <v>0.19194500562970454</v>
      </c>
      <c r="M10" s="55">
        <v>0.16717266748120191</v>
      </c>
      <c r="N10" s="42">
        <v>0.14457484733930182</v>
      </c>
      <c r="O10" s="42">
        <v>0.20129532085326793</v>
      </c>
      <c r="P10" s="42">
        <v>0.1946542670430281</v>
      </c>
      <c r="Q10" s="55">
        <v>0.1607900873429865</v>
      </c>
      <c r="R10" s="42">
        <v>0.19888706644822954</v>
      </c>
      <c r="S10" s="42">
        <v>0.15620348341563958</v>
      </c>
      <c r="T10" s="42">
        <v>0.19381768016232795</v>
      </c>
      <c r="U10" s="42">
        <v>0.18161088064879105</v>
      </c>
      <c r="V10" s="48">
        <v>0.13899446520870085</v>
      </c>
    </row>
    <row r="11" spans="1:22" ht="13.95" customHeight="1" x14ac:dyDescent="0.25">
      <c r="A11" s="82"/>
      <c r="B11" s="45">
        <v>346</v>
      </c>
      <c r="C11" s="39">
        <v>76</v>
      </c>
      <c r="D11" s="39">
        <v>73</v>
      </c>
      <c r="E11" s="39">
        <v>42</v>
      </c>
      <c r="F11" s="52">
        <v>152</v>
      </c>
      <c r="G11" s="39">
        <v>54</v>
      </c>
      <c r="H11" s="39">
        <v>31</v>
      </c>
      <c r="I11" s="52">
        <v>110</v>
      </c>
      <c r="J11" s="39">
        <v>144</v>
      </c>
      <c r="K11" s="52">
        <v>149</v>
      </c>
      <c r="L11" s="39">
        <v>195</v>
      </c>
      <c r="M11" s="52">
        <v>91</v>
      </c>
      <c r="N11" s="39">
        <v>69</v>
      </c>
      <c r="O11" s="39">
        <v>95</v>
      </c>
      <c r="P11" s="39">
        <v>91</v>
      </c>
      <c r="Q11" s="52">
        <v>75</v>
      </c>
      <c r="R11" s="39">
        <v>64</v>
      </c>
      <c r="S11" s="39">
        <v>42</v>
      </c>
      <c r="T11" s="39">
        <v>124</v>
      </c>
      <c r="U11" s="39">
        <v>17</v>
      </c>
      <c r="V11" s="45">
        <v>23</v>
      </c>
    </row>
    <row r="12" spans="1:22" s="26" customFormat="1" ht="19.95" customHeight="1" x14ac:dyDescent="0.25">
      <c r="A12" s="81" t="s">
        <v>68</v>
      </c>
      <c r="B12" s="46">
        <v>0.19879943650553936</v>
      </c>
      <c r="C12" s="40">
        <v>7.1081807059498389E-2</v>
      </c>
      <c r="D12" s="40">
        <v>0.24696428625200084</v>
      </c>
      <c r="E12" s="40">
        <v>0.18248055276168651</v>
      </c>
      <c r="F12" s="53">
        <v>0.19135321382640594</v>
      </c>
      <c r="G12" s="40">
        <v>0.20396479160823694</v>
      </c>
      <c r="H12" s="40">
        <v>0.26786510810214864</v>
      </c>
      <c r="I12" s="53">
        <v>0.19737167434177899</v>
      </c>
      <c r="J12" s="40">
        <v>0.20790638694139577</v>
      </c>
      <c r="K12" s="53">
        <v>0.1949815775592896</v>
      </c>
      <c r="L12" s="40">
        <v>0.20331804435754308</v>
      </c>
      <c r="M12" s="53">
        <v>0.20097567989374279</v>
      </c>
      <c r="N12" s="40">
        <v>0.19540006134517401</v>
      </c>
      <c r="O12" s="40">
        <v>0.20571062199730256</v>
      </c>
      <c r="P12" s="40">
        <v>0.19278136598271353</v>
      </c>
      <c r="Q12" s="53">
        <v>0.20701633923565818</v>
      </c>
      <c r="R12" s="40">
        <v>0.20079464211941089</v>
      </c>
      <c r="S12" s="40">
        <v>0.19170527508254864</v>
      </c>
      <c r="T12" s="40">
        <v>0.2069000527811615</v>
      </c>
      <c r="U12" s="40">
        <v>0.11256826977511197</v>
      </c>
      <c r="V12" s="46">
        <v>0.20158120063510546</v>
      </c>
    </row>
    <row r="13" spans="1:22" ht="13.95" customHeight="1" x14ac:dyDescent="0.25">
      <c r="A13" s="81"/>
      <c r="B13" s="47">
        <v>390</v>
      </c>
      <c r="C13" s="41">
        <v>25</v>
      </c>
      <c r="D13" s="41">
        <v>163</v>
      </c>
      <c r="E13" s="41">
        <v>26</v>
      </c>
      <c r="F13" s="54">
        <v>134</v>
      </c>
      <c r="G13" s="41">
        <v>105</v>
      </c>
      <c r="H13" s="41">
        <v>49</v>
      </c>
      <c r="I13" s="54">
        <v>144</v>
      </c>
      <c r="J13" s="41">
        <v>162</v>
      </c>
      <c r="K13" s="54">
        <v>182</v>
      </c>
      <c r="L13" s="41">
        <v>207</v>
      </c>
      <c r="M13" s="54">
        <v>109</v>
      </c>
      <c r="N13" s="41">
        <v>93</v>
      </c>
      <c r="O13" s="41">
        <v>97</v>
      </c>
      <c r="P13" s="41">
        <v>90</v>
      </c>
      <c r="Q13" s="54">
        <v>97</v>
      </c>
      <c r="R13" s="41">
        <v>65</v>
      </c>
      <c r="S13" s="41">
        <v>51</v>
      </c>
      <c r="T13" s="41">
        <v>133</v>
      </c>
      <c r="U13" s="41">
        <v>11</v>
      </c>
      <c r="V13" s="47">
        <v>33</v>
      </c>
    </row>
    <row r="14" spans="1:22" s="26" customFormat="1" ht="19.95" customHeight="1" x14ac:dyDescent="0.25">
      <c r="A14" s="82" t="s">
        <v>69</v>
      </c>
      <c r="B14" s="48">
        <v>0.34270733224269528</v>
      </c>
      <c r="C14" s="42">
        <v>3.6664089404438174E-2</v>
      </c>
      <c r="D14" s="42">
        <v>0.49933151172207746</v>
      </c>
      <c r="E14" s="42">
        <v>0.28745077814928094</v>
      </c>
      <c r="F14" s="55">
        <v>0.18841297036178539</v>
      </c>
      <c r="G14" s="42">
        <v>0.51708389651194397</v>
      </c>
      <c r="H14" s="42">
        <v>0.40209702045913503</v>
      </c>
      <c r="I14" s="55">
        <v>0.41206117846502704</v>
      </c>
      <c r="J14" s="42">
        <v>0.2955756025965196</v>
      </c>
      <c r="K14" s="55">
        <v>0.34581442075713525</v>
      </c>
      <c r="L14" s="42">
        <v>0.34057904382584703</v>
      </c>
      <c r="M14" s="55">
        <v>0.34548809013673276</v>
      </c>
      <c r="N14" s="42">
        <v>0.36350520453260976</v>
      </c>
      <c r="O14" s="42">
        <v>0.36032054048057632</v>
      </c>
      <c r="P14" s="42">
        <v>0.30048676758440662</v>
      </c>
      <c r="Q14" s="55">
        <v>0.37535074404006463</v>
      </c>
      <c r="R14" s="42">
        <v>0.31073298028690766</v>
      </c>
      <c r="S14" s="42">
        <v>0.27559609074936542</v>
      </c>
      <c r="T14" s="42">
        <v>0.34566128075602387</v>
      </c>
      <c r="U14" s="42">
        <v>0.39922086382857908</v>
      </c>
      <c r="V14" s="48">
        <v>0.37724633169925686</v>
      </c>
    </row>
    <row r="15" spans="1:22" ht="13.95" customHeight="1" x14ac:dyDescent="0.25">
      <c r="A15" s="82"/>
      <c r="B15" s="45">
        <v>672</v>
      </c>
      <c r="C15" s="39">
        <v>13</v>
      </c>
      <c r="D15" s="39">
        <v>329</v>
      </c>
      <c r="E15" s="39">
        <v>41</v>
      </c>
      <c r="F15" s="52">
        <v>132</v>
      </c>
      <c r="G15" s="39">
        <v>266</v>
      </c>
      <c r="H15" s="39">
        <v>74</v>
      </c>
      <c r="I15" s="52">
        <v>301</v>
      </c>
      <c r="J15" s="39">
        <v>230</v>
      </c>
      <c r="K15" s="52">
        <v>323</v>
      </c>
      <c r="L15" s="39">
        <v>347</v>
      </c>
      <c r="M15" s="52">
        <v>188</v>
      </c>
      <c r="N15" s="39">
        <v>174</v>
      </c>
      <c r="O15" s="39">
        <v>170</v>
      </c>
      <c r="P15" s="39">
        <v>141</v>
      </c>
      <c r="Q15" s="52">
        <v>175</v>
      </c>
      <c r="R15" s="39">
        <v>101</v>
      </c>
      <c r="S15" s="39">
        <v>74</v>
      </c>
      <c r="T15" s="39">
        <v>221</v>
      </c>
      <c r="U15" s="39">
        <v>38</v>
      </c>
      <c r="V15" s="45">
        <v>62</v>
      </c>
    </row>
    <row r="16" spans="1:22" s="26" customFormat="1" ht="19.95" customHeight="1" x14ac:dyDescent="0.25">
      <c r="A16" s="81" t="s">
        <v>36</v>
      </c>
      <c r="B16" s="46">
        <v>4.3342152408991336E-2</v>
      </c>
      <c r="C16" s="40">
        <v>1.4722669475077374E-2</v>
      </c>
      <c r="D16" s="40">
        <v>1.3049572135232603E-2</v>
      </c>
      <c r="E16" s="40">
        <v>2.0892453232497256E-2</v>
      </c>
      <c r="F16" s="53">
        <v>1.7423259209120318E-2</v>
      </c>
      <c r="G16" s="40">
        <v>1.1732696245506859E-2</v>
      </c>
      <c r="H16" s="40">
        <v>1.3502726999391366E-2</v>
      </c>
      <c r="I16" s="53">
        <v>2.4269553067529304E-2</v>
      </c>
      <c r="J16" s="40">
        <v>2.8579620316878787E-2</v>
      </c>
      <c r="K16" s="53">
        <v>2.8886384025371713E-2</v>
      </c>
      <c r="L16" s="40">
        <v>5.6478563782177076E-2</v>
      </c>
      <c r="M16" s="53">
        <v>5.5462869121161225E-2</v>
      </c>
      <c r="N16" s="40">
        <v>5.012624310350744E-2</v>
      </c>
      <c r="O16" s="40">
        <v>4.5849861646000002E-2</v>
      </c>
      <c r="P16" s="40">
        <v>1.9817546506710224E-2</v>
      </c>
      <c r="Q16" s="53">
        <v>5.4390185754615343E-2</v>
      </c>
      <c r="R16" s="40">
        <v>3.5223634150223761E-2</v>
      </c>
      <c r="S16" s="40">
        <v>2.2619230166200856E-2</v>
      </c>
      <c r="T16" s="40">
        <v>3.3877404274624053E-2</v>
      </c>
      <c r="U16" s="40">
        <v>0.10253651541517714</v>
      </c>
      <c r="V16" s="46">
        <v>6.3879497155862677E-2</v>
      </c>
    </row>
    <row r="17" spans="1:22" ht="13.95" customHeight="1" x14ac:dyDescent="0.25">
      <c r="A17" s="81"/>
      <c r="B17" s="47">
        <v>85</v>
      </c>
      <c r="C17" s="41">
        <v>5</v>
      </c>
      <c r="D17" s="41">
        <v>9</v>
      </c>
      <c r="E17" s="41">
        <v>3</v>
      </c>
      <c r="F17" s="54">
        <v>12</v>
      </c>
      <c r="G17" s="41">
        <v>6</v>
      </c>
      <c r="H17" s="41">
        <v>2</v>
      </c>
      <c r="I17" s="54">
        <v>18</v>
      </c>
      <c r="J17" s="41">
        <v>22</v>
      </c>
      <c r="K17" s="54">
        <v>27</v>
      </c>
      <c r="L17" s="41">
        <v>58</v>
      </c>
      <c r="M17" s="54">
        <v>30</v>
      </c>
      <c r="N17" s="41">
        <v>24</v>
      </c>
      <c r="O17" s="41">
        <v>22</v>
      </c>
      <c r="P17" s="41">
        <v>9</v>
      </c>
      <c r="Q17" s="54">
        <v>25</v>
      </c>
      <c r="R17" s="41">
        <v>11</v>
      </c>
      <c r="S17" s="41">
        <v>6</v>
      </c>
      <c r="T17" s="41">
        <v>22</v>
      </c>
      <c r="U17" s="41">
        <v>10</v>
      </c>
      <c r="V17" s="47">
        <v>11</v>
      </c>
    </row>
    <row r="18" spans="1:22" s="26" customFormat="1" ht="19.95" customHeight="1" x14ac:dyDescent="0.25">
      <c r="A18" s="82" t="s">
        <v>70</v>
      </c>
      <c r="B18" s="48">
        <v>0.23872145863961083</v>
      </c>
      <c r="C18" s="42">
        <v>0.6613956803519937</v>
      </c>
      <c r="D18" s="42">
        <v>0.13064893140310446</v>
      </c>
      <c r="E18" s="42">
        <v>0.21934804002273572</v>
      </c>
      <c r="F18" s="55">
        <v>0.38546846915561511</v>
      </c>
      <c r="G18" s="42">
        <v>0.1619893546194677</v>
      </c>
      <c r="H18" s="42">
        <v>0.14554060865079244</v>
      </c>
      <c r="I18" s="55">
        <v>0.21569453675519173</v>
      </c>
      <c r="J18" s="42">
        <v>0.28247163305424927</v>
      </c>
      <c r="K18" s="55">
        <v>0.27083084423428772</v>
      </c>
      <c r="L18" s="42">
        <v>0.20767934240472971</v>
      </c>
      <c r="M18" s="55">
        <v>0.23090069336716101</v>
      </c>
      <c r="N18" s="42">
        <v>0.24639364367940694</v>
      </c>
      <c r="O18" s="42">
        <v>0.18682365502285253</v>
      </c>
      <c r="P18" s="42">
        <v>0.29226005288314161</v>
      </c>
      <c r="Q18" s="55">
        <v>0.20245264362667587</v>
      </c>
      <c r="R18" s="42">
        <v>0.25436167699522844</v>
      </c>
      <c r="S18" s="42">
        <v>0.35387592058624501</v>
      </c>
      <c r="T18" s="42">
        <v>0.2197435820258633</v>
      </c>
      <c r="U18" s="42">
        <v>0.2040634703323409</v>
      </c>
      <c r="V18" s="48">
        <v>0.21829850530107348</v>
      </c>
    </row>
    <row r="19" spans="1:22" ht="13.95" customHeight="1" x14ac:dyDescent="0.25">
      <c r="A19" s="82"/>
      <c r="B19" s="45">
        <v>468</v>
      </c>
      <c r="C19" s="39">
        <v>232</v>
      </c>
      <c r="D19" s="39">
        <v>86</v>
      </c>
      <c r="E19" s="39">
        <v>31</v>
      </c>
      <c r="F19" s="52">
        <v>269</v>
      </c>
      <c r="G19" s="39">
        <v>83</v>
      </c>
      <c r="H19" s="39">
        <v>27</v>
      </c>
      <c r="I19" s="52">
        <v>157</v>
      </c>
      <c r="J19" s="39">
        <v>220</v>
      </c>
      <c r="K19" s="52">
        <v>253</v>
      </c>
      <c r="L19" s="39">
        <v>211</v>
      </c>
      <c r="M19" s="52">
        <v>125</v>
      </c>
      <c r="N19" s="39">
        <v>118</v>
      </c>
      <c r="O19" s="39">
        <v>88</v>
      </c>
      <c r="P19" s="39">
        <v>137</v>
      </c>
      <c r="Q19" s="52">
        <v>95</v>
      </c>
      <c r="R19" s="39">
        <v>82</v>
      </c>
      <c r="S19" s="39">
        <v>94</v>
      </c>
      <c r="T19" s="39">
        <v>141</v>
      </c>
      <c r="U19" s="39">
        <v>20</v>
      </c>
      <c r="V19" s="45">
        <v>36</v>
      </c>
    </row>
    <row r="20" spans="1:22" s="26" customFormat="1" ht="19.95" customHeight="1" x14ac:dyDescent="0.25">
      <c r="A20" s="81" t="s">
        <v>71</v>
      </c>
      <c r="B20" s="46">
        <v>0.541506768748234</v>
      </c>
      <c r="C20" s="40">
        <v>0.10774589646393658</v>
      </c>
      <c r="D20" s="40">
        <v>0.74629579797407841</v>
      </c>
      <c r="E20" s="40">
        <v>0.46993133091096728</v>
      </c>
      <c r="F20" s="53">
        <v>0.37976618418819119</v>
      </c>
      <c r="G20" s="40">
        <v>0.72104868812018108</v>
      </c>
      <c r="H20" s="40">
        <v>0.66996212856128379</v>
      </c>
      <c r="I20" s="53">
        <v>0.60943285280680615</v>
      </c>
      <c r="J20" s="40">
        <v>0.50348198953791479</v>
      </c>
      <c r="K20" s="53">
        <v>0.54079599831642455</v>
      </c>
      <c r="L20" s="40">
        <v>0.54389708818339033</v>
      </c>
      <c r="M20" s="53">
        <v>0.54646377003047553</v>
      </c>
      <c r="N20" s="40">
        <v>0.55890526587778366</v>
      </c>
      <c r="O20" s="40">
        <v>0.56603116247787899</v>
      </c>
      <c r="P20" s="40">
        <v>0.49326813356712068</v>
      </c>
      <c r="Q20" s="53">
        <v>0.58236708327572295</v>
      </c>
      <c r="R20" s="40">
        <v>0.51152762240631855</v>
      </c>
      <c r="S20" s="40">
        <v>0.46730136583191417</v>
      </c>
      <c r="T20" s="40">
        <v>0.5525613335371854</v>
      </c>
      <c r="U20" s="40">
        <v>0.51178913360369083</v>
      </c>
      <c r="V20" s="46">
        <v>0.57882753233436246</v>
      </c>
    </row>
    <row r="21" spans="1:22" ht="13.95" customHeight="1" x14ac:dyDescent="0.25">
      <c r="A21" s="83"/>
      <c r="B21" s="49">
        <v>1062</v>
      </c>
      <c r="C21" s="43">
        <v>38</v>
      </c>
      <c r="D21" s="43">
        <v>492</v>
      </c>
      <c r="E21" s="43">
        <v>67</v>
      </c>
      <c r="F21" s="58">
        <v>265</v>
      </c>
      <c r="G21" s="43">
        <v>371</v>
      </c>
      <c r="H21" s="43">
        <v>123</v>
      </c>
      <c r="I21" s="58">
        <v>445</v>
      </c>
      <c r="J21" s="43">
        <v>392</v>
      </c>
      <c r="K21" s="58">
        <v>505</v>
      </c>
      <c r="L21" s="43">
        <v>554</v>
      </c>
      <c r="M21" s="58">
        <v>297</v>
      </c>
      <c r="N21" s="43">
        <v>267</v>
      </c>
      <c r="O21" s="43">
        <v>267</v>
      </c>
      <c r="P21" s="43">
        <v>231</v>
      </c>
      <c r="Q21" s="58">
        <v>272</v>
      </c>
      <c r="R21" s="43">
        <v>166</v>
      </c>
      <c r="S21" s="43">
        <v>125</v>
      </c>
      <c r="T21" s="43">
        <v>354</v>
      </c>
      <c r="U21" s="43">
        <v>49</v>
      </c>
      <c r="V21" s="49">
        <v>96</v>
      </c>
    </row>
    <row r="23" spans="1:22" x14ac:dyDescent="0.25">
      <c r="A23" s="27" t="s">
        <v>166</v>
      </c>
    </row>
  </sheetData>
  <mergeCells count="16">
    <mergeCell ref="A1:V1"/>
    <mergeCell ref="A2:A3"/>
    <mergeCell ref="C2:E2"/>
    <mergeCell ref="F2:H2"/>
    <mergeCell ref="I2:J2"/>
    <mergeCell ref="K2:L2"/>
    <mergeCell ref="M2:P2"/>
    <mergeCell ref="Q2:V2"/>
    <mergeCell ref="A16:A17"/>
    <mergeCell ref="A18:A19"/>
    <mergeCell ref="A20:A21"/>
    <mergeCell ref="A6:A7"/>
    <mergeCell ref="A8:A9"/>
    <mergeCell ref="A10:A11"/>
    <mergeCell ref="A12:A13"/>
    <mergeCell ref="A14:A15"/>
  </mergeCells>
  <hyperlinks>
    <hyperlink ref="A23" location="'Index'!B18" display="Return to index" xr:uid="{C3688B41-A871-495C-8A37-5963BE303B6E}"/>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42</vt:i4>
      </vt:variant>
    </vt:vector>
  </HeadingPairs>
  <TitlesOfParts>
    <vt:vector size="84" baseType="lpstr">
      <vt:lpstr>FRONT PAGE</vt:lpstr>
      <vt:lpstr>Index</vt:lpstr>
      <vt:lpstr>HeadlineVI</vt:lpstr>
      <vt:lpstr>V003</vt:lpstr>
      <vt:lpstr>V003_Prompt</vt:lpstr>
      <vt:lpstr>V003Merged</vt:lpstr>
      <vt:lpstr>AV003B</vt:lpstr>
      <vt:lpstr>Summary V006</vt:lpstr>
      <vt:lpstr>V006</vt:lpstr>
      <vt:lpstr>V006 (2)</vt:lpstr>
      <vt:lpstr>V006 (3)</vt:lpstr>
      <vt:lpstr>V007</vt:lpstr>
      <vt:lpstr>V101_1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Summary PC1_1</vt:lpstr>
      <vt:lpstr>PC1_1</vt:lpstr>
      <vt:lpstr>PC1_1 (2)</vt:lpstr>
      <vt:lpstr>PC1_1 (3)</vt:lpstr>
      <vt:lpstr>PC1_1 (4)</vt:lpstr>
      <vt:lpstr>PC1_1 (5)</vt:lpstr>
      <vt:lpstr>PC1_1 (6)</vt:lpstr>
      <vt:lpstr>PC1_1 (7)</vt:lpstr>
      <vt:lpstr>PC1_1 (8)</vt:lpstr>
      <vt:lpstr>PC1_1 (9)</vt:lpstr>
      <vt:lpstr>PC1_1 (10)</vt:lpstr>
      <vt:lpstr>WK1</vt:lpstr>
      <vt:lpstr>WK2</vt:lpstr>
      <vt:lpstr>WK3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Calum Weir</cp:lastModifiedBy>
  <dcterms:created xsi:type="dcterms:W3CDTF">2017-02-27T12:59:54Z</dcterms:created>
  <dcterms:modified xsi:type="dcterms:W3CDTF">2024-01-26T17:21:43Z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