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S:\Opinium Drive\Voting Intent\+++ TOPLINE TABLES\2023\12. December 2023\13th December\"/>
    </mc:Choice>
  </mc:AlternateContent>
  <xr:revisionPtr revIDLastSave="0" documentId="13_ncr:1_{F3B4DADD-181B-4155-B6B4-7A8483160233}" xr6:coauthVersionLast="47" xr6:coauthVersionMax="47" xr10:uidLastSave="{00000000-0000-0000-0000-000000000000}"/>
  <bookViews>
    <workbookView xWindow="-120" yWindow="-120" windowWidth="29040" windowHeight="15840" xr2:uid="{00000000-000D-0000-FFFF-FFFF00000000}"/>
  </bookViews>
  <sheets>
    <sheet name="FRONT PAGE" sheetId="71" r:id="rId1"/>
    <sheet name="Index" sheetId="70" r:id="rId2"/>
    <sheet name="HeadlineVI" sheetId="1" r:id="rId3"/>
    <sheet name="V003Merged" sheetId="2" r:id="rId4"/>
    <sheet name="V003" sheetId="72" r:id="rId5"/>
    <sheet name="V003_Prompt" sheetId="4" r:id="rId6"/>
    <sheet name="AV003B" sheetId="5" r:id="rId7"/>
    <sheet name="V006" sheetId="6" r:id="rId8"/>
    <sheet name="V006 (2)" sheetId="7" r:id="rId9"/>
    <sheet name="V006 (3)" sheetId="8" r:id="rId10"/>
    <sheet name="V007" sheetId="9" r:id="rId11"/>
    <sheet name="PTY1" sheetId="10" r:id="rId12"/>
    <sheet name="PTY2" sheetId="11" r:id="rId13"/>
    <sheet name="PTY3" sheetId="12" r:id="rId14"/>
    <sheet name="CC1" sheetId="81" r:id="rId15"/>
    <sheet name="CC2" sheetId="82" r:id="rId16"/>
    <sheet name="CC3" sheetId="83" r:id="rId17"/>
    <sheet name="CC3 (2)" sheetId="84" r:id="rId18"/>
    <sheet name="CC3 (3)" sheetId="85" r:id="rId19"/>
    <sheet name="CC3 (4)" sheetId="86" r:id="rId20"/>
    <sheet name="CC3 (5)" sheetId="87" r:id="rId21"/>
    <sheet name="CC4" sheetId="88" r:id="rId22"/>
    <sheet name="PC1" sheetId="21" r:id="rId23"/>
    <sheet name="PC1 (2)" sheetId="22" r:id="rId24"/>
    <sheet name="PC1 (3)" sheetId="23" r:id="rId25"/>
    <sheet name="PC1 (4)" sheetId="24" r:id="rId26"/>
    <sheet name="PC1 (5)" sheetId="25" r:id="rId27"/>
    <sheet name="PC1 (6)" sheetId="26" r:id="rId28"/>
    <sheet name="PC1 (7)" sheetId="27" r:id="rId29"/>
    <sheet name="PC1 (8)" sheetId="28" r:id="rId30"/>
    <sheet name="RS_Leadership" sheetId="29" r:id="rId31"/>
    <sheet name="KS_Leadership" sheetId="30" r:id="rId32"/>
    <sheet name="V1" sheetId="45" r:id="rId33"/>
    <sheet name="V2" sheetId="46" r:id="rId34"/>
    <sheet name="V2 (2)" sheetId="47" r:id="rId35"/>
    <sheet name="V2 (3)" sheetId="48" r:id="rId36"/>
    <sheet name="V2 (4)" sheetId="49" r:id="rId37"/>
    <sheet name="V2 (5)" sheetId="50" r:id="rId38"/>
    <sheet name="V2 (6)" sheetId="51" r:id="rId39"/>
    <sheet name="V2 (7)" sheetId="52" r:id="rId40"/>
    <sheet name="V2 (8)" sheetId="53" r:id="rId41"/>
    <sheet name="V2 (9)" sheetId="54" r:id="rId42"/>
    <sheet name="IM1" sheetId="55" r:id="rId43"/>
    <sheet name="IM1b" sheetId="56" r:id="rId44"/>
    <sheet name="IM1b (2)" sheetId="57" r:id="rId45"/>
    <sheet name="IM1b (3)" sheetId="58" r:id="rId46"/>
    <sheet name="IM2" sheetId="59" r:id="rId47"/>
    <sheet name="RW1" sheetId="60" r:id="rId48"/>
    <sheet name="RW2" sheetId="61" r:id="rId49"/>
    <sheet name="RW3" sheetId="62" r:id="rId50"/>
    <sheet name="RW4" sheetId="63" r:id="rId51"/>
    <sheet name="ECHR1" sheetId="64" r:id="rId5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46" l="1"/>
  <c r="H17" i="46"/>
  <c r="G17" i="46"/>
  <c r="F17" i="46"/>
  <c r="E17" i="46"/>
  <c r="D17" i="46"/>
  <c r="C17" i="46"/>
  <c r="I16" i="46"/>
  <c r="H16" i="46"/>
  <c r="G16" i="46"/>
  <c r="F16" i="46"/>
  <c r="E16" i="46"/>
  <c r="D16" i="46"/>
  <c r="C16" i="46"/>
  <c r="B17" i="46"/>
  <c r="B16" i="46"/>
  <c r="V20" i="7"/>
  <c r="U20" i="7"/>
  <c r="T20" i="7"/>
  <c r="S20" i="7"/>
  <c r="R20" i="7"/>
  <c r="Q20" i="7"/>
  <c r="P20" i="7"/>
  <c r="O20" i="7"/>
  <c r="N20" i="7"/>
  <c r="M20" i="7"/>
  <c r="L20" i="7"/>
  <c r="K20" i="7"/>
  <c r="J20" i="7"/>
  <c r="I20" i="7"/>
  <c r="H20" i="7"/>
  <c r="G20" i="7"/>
  <c r="F20" i="7"/>
  <c r="E20" i="7"/>
  <c r="D20" i="7"/>
  <c r="C20" i="7"/>
  <c r="V19" i="7"/>
  <c r="U19" i="7"/>
  <c r="T19" i="7"/>
  <c r="S19" i="7"/>
  <c r="R19" i="7"/>
  <c r="Q19" i="7"/>
  <c r="P19" i="7"/>
  <c r="O19" i="7"/>
  <c r="N19" i="7"/>
  <c r="M19" i="7"/>
  <c r="L19" i="7"/>
  <c r="K19" i="7"/>
  <c r="J19" i="7"/>
  <c r="I19" i="7"/>
  <c r="H19" i="7"/>
  <c r="G19" i="7"/>
  <c r="F19" i="7"/>
  <c r="E19" i="7"/>
  <c r="D19" i="7"/>
  <c r="C19" i="7"/>
  <c r="V20" i="8"/>
  <c r="U20" i="8"/>
  <c r="T20" i="8"/>
  <c r="S20" i="8"/>
  <c r="R20" i="8"/>
  <c r="Q20" i="8"/>
  <c r="P20" i="8"/>
  <c r="O20" i="8"/>
  <c r="N20" i="8"/>
  <c r="M20" i="8"/>
  <c r="L20" i="8"/>
  <c r="K20" i="8"/>
  <c r="J20" i="8"/>
  <c r="I20" i="8"/>
  <c r="H20" i="8"/>
  <c r="G20" i="8"/>
  <c r="F20" i="8"/>
  <c r="E20" i="8"/>
  <c r="D20" i="8"/>
  <c r="C20" i="8"/>
  <c r="V19" i="8"/>
  <c r="U19" i="8"/>
  <c r="T19" i="8"/>
  <c r="S19" i="8"/>
  <c r="R19" i="8"/>
  <c r="Q19" i="8"/>
  <c r="P19" i="8"/>
  <c r="O19" i="8"/>
  <c r="N19" i="8"/>
  <c r="M19" i="8"/>
  <c r="L19" i="8"/>
  <c r="K19" i="8"/>
  <c r="J19" i="8"/>
  <c r="I19" i="8"/>
  <c r="H19" i="8"/>
  <c r="G19" i="8"/>
  <c r="F19" i="8"/>
  <c r="E19" i="8"/>
  <c r="D19" i="8"/>
  <c r="C19" i="8"/>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B20" i="7"/>
  <c r="B20" i="8"/>
  <c r="B20" i="6"/>
  <c r="B19" i="7"/>
  <c r="B19" i="8"/>
  <c r="B19" i="6"/>
</calcChain>
</file>

<file path=xl/sharedStrings.xml><?xml version="1.0" encoding="utf-8"?>
<sst xmlns="http://schemas.openxmlformats.org/spreadsheetml/2006/main" count="1861" uniqueCount="318">
  <si>
    <t>Q:HeadlineVI. Headline VI</t>
  </si>
  <si>
    <t>Headline VI</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</si>
  <si>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</si>
  <si>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</si>
  <si>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</si>
  <si>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</si>
  <si>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</si>
  <si>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</si>
  <si>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</si>
  <si>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</si>
  <si>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</si>
  <si>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</si>
  <si>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</si>
  <si>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</si>
  <si>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</si>
  <si>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</si>
  <si>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</si>
  <si>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</si>
  <si>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</si>
  <si>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</si>
  <si>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</si>
  <si>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</si>
  <si>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</si>
  <si>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</si>
  <si>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</si>
  <si>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SNP</t>
  </si>
  <si>
    <t>Plaid Cymru</t>
  </si>
  <si>
    <t>Green</t>
  </si>
  <si>
    <t>Reform</t>
  </si>
  <si>
    <t>Other</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</si>
  <si>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</si>
  <si>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</si>
  <si>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</si>
  <si>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</si>
  <si>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</si>
  <si>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</si>
  <si>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</si>
  <si>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</si>
  <si>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</si>
  <si>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</si>
  <si>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</si>
  <si>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Q:V003. If there were a general election tomorrow, for which party would you vote?</t>
  </si>
  <si>
    <t>Labour</t>
  </si>
  <si>
    <t>Conservative</t>
  </si>
  <si>
    <t>Liberal Democrat</t>
  </si>
  <si>
    <t>Scottish National Party (SNP)</t>
  </si>
  <si>
    <t>Some other party</t>
  </si>
  <si>
    <t>Don't know</t>
  </si>
  <si>
    <t xml:space="preserve"> I would not vote</t>
  </si>
  <si>
    <t>Q:V003_Prompt. You said at the previous question you would vote for some other party. Which party would you vote for?</t>
  </si>
  <si>
    <t>Reform UK</t>
  </si>
  <si>
    <t>Women's Equality Party</t>
  </si>
  <si>
    <t>English Democrats</t>
  </si>
  <si>
    <t>Animal Welfare Party</t>
  </si>
  <si>
    <t>Christian People's Alliance Party</t>
  </si>
  <si>
    <t>The Liberal Party</t>
  </si>
  <si>
    <t>Trade Unionist and Socialist Coalition</t>
  </si>
  <si>
    <t>Q:AV003B. If you were forced to choose, which party would you vote for?</t>
  </si>
  <si>
    <t>Conservatives</t>
  </si>
  <si>
    <t>Liberal Democrats</t>
  </si>
  <si>
    <t>Scottish National Party</t>
  </si>
  <si>
    <t>Q:V006. To what extent do you approve or disapprove of …_x000D_
 The way Rishi Sunak is handling his job as Prime Minister</t>
  </si>
  <si>
    <t>Strongly Approve</t>
  </si>
  <si>
    <t>Somewhat Approve</t>
  </si>
  <si>
    <t>Neither Approve nor Disapprove</t>
  </si>
  <si>
    <t>Somewhat Disapprove</t>
  </si>
  <si>
    <t>Strongly Disapprove</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</si>
  <si>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</si>
  <si>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</si>
  <si>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</si>
  <si>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</si>
  <si>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</si>
  <si>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</si>
  <si>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Q:PTY1. If a candidate from your party preferred party of choice did not stand in your constituency, what party would you vote for instead?</t>
  </si>
  <si>
    <t>I would not vote</t>
  </si>
  <si>
    <t>Q:PTY2. What would your preferred outcome be from the next general election?</t>
  </si>
  <si>
    <t>A Conservative government elected under Rishi Sunak</t>
  </si>
  <si>
    <t>A Labour government elected under Keir Starmer</t>
  </si>
  <si>
    <t>Not sure</t>
  </si>
  <si>
    <t>Q:PTY3. If Nigel Farage returned as leader of Reform UK, would that make you more or less favourable towards the party?</t>
  </si>
  <si>
    <t>Much MORE favourable</t>
  </si>
  <si>
    <t>A little MORE favourable</t>
  </si>
  <si>
    <t>A little LESS favourable</t>
  </si>
  <si>
    <t>Much LESS favourable</t>
  </si>
  <si>
    <t>N/A – was FAVOURABLE before and still would be</t>
  </si>
  <si>
    <t>N/A – was UNFAVOURABLE before and still would be</t>
  </si>
  <si>
    <t>NET: More favourable</t>
  </si>
  <si>
    <t>NET: Less favourable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</si>
  <si>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</si>
  <si>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</si>
  <si>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</si>
  <si>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</si>
  <si>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</si>
  <si>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</si>
  <si>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</si>
  <si>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</si>
  <si>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</si>
  <si>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 xml:space="preserve">Q:CC3. Would you support or oppose policies to combat climate change if…?  </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</si>
  <si>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</si>
  <si>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</si>
  <si>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</si>
  <si>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</si>
  <si>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</si>
  <si>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</si>
  <si>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</si>
  <si>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</si>
  <si>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</si>
  <si>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Q:CC3. Would you support or oppose policies to combat climate change if…?  _x000D_
 They had a negative impact on the economy</t>
  </si>
  <si>
    <t>NET: Support</t>
  </si>
  <si>
    <t>NET: Oppose</t>
  </si>
  <si>
    <t>Q:CC3. Would you support or oppose policies to combat climate change if…?  _x000D_
 They had a negative impact on your personal finances</t>
  </si>
  <si>
    <t>Q:CC3. Would you support or oppose policies to combat climate change if…?  _x000D_
 They limited the amount of times you were allowed to fly abroad each year</t>
  </si>
  <si>
    <t>Q:CC3. Would you support or oppose policies to combat climate change if…?  _x000D_
 It meant limiting the amount of meat you could consume</t>
  </si>
  <si>
    <t>Q:CC4. Do you think the UK is currently doing more or less than other countries to combat climate change?</t>
  </si>
  <si>
    <t>More</t>
  </si>
  <si>
    <t>Less</t>
  </si>
  <si>
    <t>About the same</t>
  </si>
  <si>
    <t>Q:PC1. How much have you seen or heard about the following in the past week?</t>
  </si>
  <si>
    <t>The vote in Parliament on the government’s emergency legislation on the Rwanda asylum plan</t>
  </si>
  <si>
    <t>Rishi Sunak giving evidence to the Covid Inquiry</t>
  </si>
  <si>
    <t>Labour shadow health secretary, Wes Streeting, saying “the NHS uses every winter crisis and every challenge it faces as an excuse to ask for more money”</t>
  </si>
  <si>
    <t>The controversary around Havard president Claudine Gay’s appearance before US Congress about antisemitism on university campuses</t>
  </si>
  <si>
    <t>The resignation of immigration minister Robert Jenrick in response to the government’s emergency legislation on the Rwanda asylum plan</t>
  </si>
  <si>
    <t>Climate deal announced at COP28 United Arab Emirates’s UN Climate Change Conference</t>
  </si>
  <si>
    <t>Sam Thompson being crowned ‘King of the Jungle’ on I’m a Celebrity</t>
  </si>
  <si>
    <t>Heard a lot</t>
  </si>
  <si>
    <t>Heard a little</t>
  </si>
  <si>
    <t>Not really heard anything</t>
  </si>
  <si>
    <t>Q:PC1. How much have you seen or heard about the following in the past week?_x000D_
 The vote in Parliament on the government’s emergency legislation on the Rwanda asylum plan</t>
  </si>
  <si>
    <t>Q:PC1. How much have you seen or heard about the following in the past week?_x000D_
 Rishi Sunak giving evidence to the Covid Inquiry</t>
  </si>
  <si>
    <t>Q:PC1. How much have you seen or heard about the following in the past week?_x000D_
 Labour shadow health secretary, Wes Streeting, saying “the NHS uses every winter crisis and every challenge it faces as an excuse to ask for more money”</t>
  </si>
  <si>
    <t>Q:PC1. How much have you seen or heard about the following in the past week?_x000D_
 The controversary around Havard president Claudine Gay’s appearance before US Congress about antisemitism on university campuses</t>
  </si>
  <si>
    <t>Q:PC1. How much have you seen or heard about the following in the past week?_x000D_
 The resignation of immigration minister Robert Jenrick in response to the government’s emergency legislation on the Rwanda asylum plan</t>
  </si>
  <si>
    <t>Q:PC1. How much have you seen or heard about the following in the past week?_x000D_
 Climate deal announced at COP28 United Arab Emirates’s UN Climate Change Conference</t>
  </si>
  <si>
    <t>Q:PC1. How much have you seen or heard about the following in the past week?_x000D_
 Sam Thompson being crowned ‘King of the Jungle’ on I’m a Celebrity</t>
  </si>
  <si>
    <t>Q:RS_Leadership. Do you think Rishi Sunak should remain as leader of the Conservative Party, or resign with someone else becoming leader instead?</t>
  </si>
  <si>
    <t>Should remain as leader</t>
  </si>
  <si>
    <t>Should resign as leader</t>
  </si>
  <si>
    <t>Q:KS_Leadership. Do you think Keir Starmer should remain as leader of the Labour Party, or resign with someone else becoming leader instead?</t>
  </si>
  <si>
    <t>Q:V1. What would you most like to see the Conservative government led by Rishi Sunak do before the next general election? Please select up to 3 answers that best apply, if any.</t>
  </si>
  <si>
    <t>Cut NHS waiting times / backlogs</t>
  </si>
  <si>
    <t>Cut inflation and reduce the cost-of-living generally</t>
  </si>
  <si>
    <t>Improve UK energy security and reduce energy/fuel costs</t>
  </si>
  <si>
    <t>Reduce illegal immigration to the UK (such as the small boats)</t>
  </si>
  <si>
    <t>Reduce the cost of housing (such as mortgages and rents)</t>
  </si>
  <si>
    <t>Improve economic growth</t>
  </si>
  <si>
    <t>Reduce crime and anti-social behaviour</t>
  </si>
  <si>
    <t>Cut taxes for me and my family</t>
  </si>
  <si>
    <t>Other (please specify)</t>
  </si>
  <si>
    <t xml:space="preserve">Q:V2. How achievable do you think it is for the Conservative government led by Rishi Sunak to do these before the next general election?   </t>
  </si>
  <si>
    <t>Completely achievable</t>
  </si>
  <si>
    <t>Mostly achievable</t>
  </si>
  <si>
    <t>Mostly unachievable</t>
  </si>
  <si>
    <t>Completely unachievable</t>
  </si>
  <si>
    <t>Q:V2. How achievable do you think it is for the Conservative government led by Rishi Sunak to do these before the next general election?   _x000D_
 Cut NHS waiting times / backlogs</t>
  </si>
  <si>
    <t>NET: Achievable</t>
  </si>
  <si>
    <t>NET: Unachievable</t>
  </si>
  <si>
    <t>Q:V2. How achievable do you think it is for the Conservative government led by Rishi Sunak to do these before the next general election?   _x000D_
 Reduce illegal immigration to the UK (such as the small boats)</t>
  </si>
  <si>
    <t>Q:V2. How achievable do you think it is for the Conservative government led by Rishi Sunak to do these before the next general election?   _x000D_
 Cut inflation and reduce the cost-of-living generally</t>
  </si>
  <si>
    <t>Q:V2. How achievable do you think it is for the Conservative government led by Rishi Sunak to do these before the next general election?   _x000D_
 Improve UK energy security and reduce energy/fuel costs</t>
  </si>
  <si>
    <t>Q:V2. How achievable do you think it is for the Conservative government led by Rishi Sunak to do these before the next general election?   _x000D_
 Improve economic growth</t>
  </si>
  <si>
    <t>Q:V2. How achievable do you think it is for the Conservative government led by Rishi Sunak to do these before the next general election?   _x000D_
 Cut taxes for me and my family</t>
  </si>
  <si>
    <t>Q:V2. How achievable do you think it is for the Conservative government led by Rishi Sunak to do these before the next general election?   _x000D_
 Reduce crime and anti-social behaviour</t>
  </si>
  <si>
    <t>Q:V2. How achievable do you think it is for the Conservative government led by Rishi Sunak to do these before the next general election?   _x000D_
 Reduce the cost of housing (such as mortgages and rents)</t>
  </si>
  <si>
    <t>Q:IM1. Do you think immigration into the UK is currently…?</t>
  </si>
  <si>
    <t>Too high</t>
  </si>
  <si>
    <t>Too low</t>
  </si>
  <si>
    <t>About right</t>
  </si>
  <si>
    <t>Q:IM1b. Which of the following statements, if any, do you think best applies to each of the following parties?</t>
  </si>
  <si>
    <t>The Conservative Party led by Rishi Sunak</t>
  </si>
  <si>
    <t>The Labour Party led by Keir Starmer</t>
  </si>
  <si>
    <t>Generally prefers lower immigration and has a plan that is likely to achieve it</t>
  </si>
  <si>
    <t>Generally prefers lower immigration but does NOT have a plan that is likely achieve it</t>
  </si>
  <si>
    <t>Generally prefers higher levels of immigration</t>
  </si>
  <si>
    <t>Q:IM1b. Which of the following statements, if any, do you think best applies to each of the following parties?_x000D_
 The Conservative Party led by Rishi Sunak</t>
  </si>
  <si>
    <t>NET: Prefers lower levels of immigration</t>
  </si>
  <si>
    <t>Q:IM1b. Which of the following statements, if any, do you think best applies to each of the following parties?_x000D_
 The Labour Party led by Keir Starmer</t>
  </si>
  <si>
    <t>Q:IM2. What do you think should be the most important aim for the UK government’s immigration policy?</t>
  </si>
  <si>
    <t>Restricting the levels of immigration to below a set number, even if it means preventing some people entry who would otherwise have the right to come to the UK</t>
  </si>
  <si>
    <t>Ensuring the government sets the rules for who can or cannot enter the UK, even if means occasionally high levels of immigration</t>
  </si>
  <si>
    <t>N/A – The government should not place restrictions or controls on immigration to the UK</t>
  </si>
  <si>
    <t>Q:RW1. Last year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</si>
  <si>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Q:RW2. How effective do you think the Rwanda policy would likely be if it was implemented in deterring people crossing the English Channel in small boats?</t>
  </si>
  <si>
    <t>Very effective</t>
  </si>
  <si>
    <t>Quite effective</t>
  </si>
  <si>
    <t>Not very effective</t>
  </si>
  <si>
    <t>Not at all effective</t>
  </si>
  <si>
    <t>NET: Effective</t>
  </si>
  <si>
    <t>NET: Not effective</t>
  </si>
  <si>
    <t>Q:RW3. The UK Supreme Court has declared that automatically processing asylum cases in Rwanda was unsafe, mainly because there was a big risk that Rwanda could send those cases on elsewhere afterwards. Hence, the court has declared the Rwanda policy unlawful. What do you think the government should do now the Supreme Court has made this decision?</t>
  </si>
  <si>
    <t>Find a way to make the policy of processing asylum cases overseas work</t>
  </si>
  <si>
    <t>Develop an entirely new policy and stop the policy of processing asylum cases overseas</t>
  </si>
  <si>
    <t>Q:RW4. Now we would like to ask you specifically about Rishi Sunak’s emergency legislation on the Rwanda asylum plan that is currently going through Parliament, which aims to respond to the Supreme Court judgement. Do you think it goes too far or not far enough?</t>
  </si>
  <si>
    <t>Goes too far</t>
  </si>
  <si>
    <t>Is about right</t>
  </si>
  <si>
    <t>Does not go far enough</t>
  </si>
  <si>
    <t>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t>
  </si>
  <si>
    <t>The UK should remain signed up to the European Convention on Human Rights</t>
  </si>
  <si>
    <t>The UK should no longer sign up to the European Convention on Human Rights</t>
  </si>
  <si>
    <t>Contents</t>
  </si>
  <si>
    <t>Return to index</t>
  </si>
  <si>
    <t>HeadlineVI</t>
  </si>
  <si>
    <t>V003Merged</t>
  </si>
  <si>
    <t>V003 Merged</t>
  </si>
  <si>
    <t>V003_</t>
  </si>
  <si>
    <t>V003_Prompt</t>
  </si>
  <si>
    <t>You said at the previous question you would vote for some other party. Which party would you vote for?</t>
  </si>
  <si>
    <t>AV003B</t>
  </si>
  <si>
    <t>If you were forced to choose, which party would you vote for?</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</si>
  <si>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</si>
  <si>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</si>
  <si>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</si>
  <si>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</si>
  <si>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</si>
  <si>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</si>
  <si>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</si>
  <si>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</si>
  <si>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PTY1</t>
  </si>
  <si>
    <t>If a candidate from your party preferred party of choice did not stand in your constituency, what party would you vote for instead?</t>
  </si>
  <si>
    <t>PTY2</t>
  </si>
  <si>
    <t>What would your preferred outcome be from the next general election?</t>
  </si>
  <si>
    <t>PTY3</t>
  </si>
  <si>
    <t>If Nigel Farage returned as leader of Reform UK, would that make you more or less favourable towards the party?</t>
  </si>
  <si>
    <t>CC1</t>
  </si>
  <si>
    <t>Which of the following comes closest to your view?</t>
  </si>
  <si>
    <t>CC2</t>
  </si>
  <si>
    <t>Do you think the UK government are currently underreacting or overreacting to climate change, or are they getting the balance about right?</t>
  </si>
  <si>
    <t>CC3</t>
  </si>
  <si>
    <t xml:space="preserve">Would you support or oppose policies to combat climate change if…?  </t>
  </si>
  <si>
    <t>CC3 (2)</t>
  </si>
  <si>
    <t>Would you support or oppose policies to combat climate change if…?  _x000D_
 They had a negative impact on the economy</t>
  </si>
  <si>
    <t>CC3 (3)</t>
  </si>
  <si>
    <t>Would you support or oppose policies to combat climate change if…?  _x000D_
 They had a negative impact on your personal finances</t>
  </si>
  <si>
    <t>CC3 (4)</t>
  </si>
  <si>
    <t>Would you support or oppose policies to combat climate change if…?  _x000D_
 They limited the amount of times you were allowed to fly abroad each year</t>
  </si>
  <si>
    <t>CC3 (5)</t>
  </si>
  <si>
    <t>Would you support or oppose policies to combat climate change if…?  _x000D_
 It meant limiting the amount of meat you could consume</t>
  </si>
  <si>
    <t>CC4</t>
  </si>
  <si>
    <t>Do you think the UK is currently doing more or less than other countries to combat climate change?</t>
  </si>
  <si>
    <t>PC1</t>
  </si>
  <si>
    <t>How much have you seen or heard about the following in the past week?</t>
  </si>
  <si>
    <t>PC1 (2)</t>
  </si>
  <si>
    <t>How much have you seen or heard about the following in the past week?_x000D_
 The vote in Parliament on the government’s emergency legislation on the Rwanda asylum plan</t>
  </si>
  <si>
    <t>PC1 (3)</t>
  </si>
  <si>
    <t>How much have you seen or heard about the following in the past week?_x000D_
 Rishi Sunak giving evidence to the Covid Inquiry</t>
  </si>
  <si>
    <t>PC1 (4)</t>
  </si>
  <si>
    <t>How much have you seen or heard about the following in the past week?_x000D_
 Labour shadow health secretary, Wes Streeting, saying “the NHS uses every winter crisis and every challenge it faces as an excuse to ask for more money”</t>
  </si>
  <si>
    <t>PC1 (5)</t>
  </si>
  <si>
    <t>How much have you seen or heard about the following in the past week?_x000D_
 The controversary around Havard president Claudine Gay’s appearance before US Congress about antisemitism on university campuses</t>
  </si>
  <si>
    <t>PC1 (6)</t>
  </si>
  <si>
    <t>How much have you seen or heard about the following in the past week?_x000D_
 The resignation of immigration minister Robert Jenrick in response to the government’s emergency legislation on the Rwanda asylum plan</t>
  </si>
  <si>
    <t>PC1 (7)</t>
  </si>
  <si>
    <t>How much have you seen or heard about the following in the past week?_x000D_
 Climate deal announced at COP28 United Arab Emirates’s UN Climate Change Conference</t>
  </si>
  <si>
    <t>PC1 (8)</t>
  </si>
  <si>
    <t>How much have you seen or heard about the following in the past week?_x000D_
 Sam Thompson being crowned ‘King of the Jungle’ on I’m a Celebrity</t>
  </si>
  <si>
    <t>RS_Leadership</t>
  </si>
  <si>
    <t>Do you think Rishi Sunak should remain as leader of the Conservative Party, or resign with someone else becoming leader instead?</t>
  </si>
  <si>
    <t>KS_Leadership</t>
  </si>
  <si>
    <t>Do you think Keir Starmer should remain as leader of the Labour Party, or resign with someone else becoming leader instead?</t>
  </si>
  <si>
    <t>V1</t>
  </si>
  <si>
    <t>What would you most like to see the Conservative government led by Rishi Sunak do before the next general election? Please select up to 3 answers that best apply, if any.</t>
  </si>
  <si>
    <t>V2</t>
  </si>
  <si>
    <t xml:space="preserve">How achievable do you think it is for the Conservative government led by Rishi Sunak to do these before the next general election?   </t>
  </si>
  <si>
    <t>V2 (2)</t>
  </si>
  <si>
    <t>How achievable do you think it is for the Conservative government led by Rishi Sunak to do these before the next general election?   _x000D_
 Cut NHS waiting times / backlogs</t>
  </si>
  <si>
    <t>V2 (3)</t>
  </si>
  <si>
    <t>How achievable do you think it is for the Conservative government led by Rishi Sunak to do these before the next general election?   _x000D_
 Reduce illegal immigration to the UK (such as the small boats)</t>
  </si>
  <si>
    <t>V2 (4)</t>
  </si>
  <si>
    <t>How achievable do you think it is for the Conservative government led by Rishi Sunak to do these before the next general election?   _x000D_
 Cut inflation and reduce the cost-of-living generally</t>
  </si>
  <si>
    <t>V2 (5)</t>
  </si>
  <si>
    <t>How achievable do you think it is for the Conservative government led by Rishi Sunak to do these before the next general election?   _x000D_
 Improve UK energy security and reduce energy/fuel costs</t>
  </si>
  <si>
    <t>V2 (6)</t>
  </si>
  <si>
    <t>How achievable do you think it is for the Conservative government led by Rishi Sunak to do these before the next general election?   _x000D_
 Improve economic growth</t>
  </si>
  <si>
    <t>V2 (7)</t>
  </si>
  <si>
    <t>How achievable do you think it is for the Conservative government led by Rishi Sunak to do these before the next general election?   _x000D_
 Cut taxes for me and my family</t>
  </si>
  <si>
    <t>V2 (8)</t>
  </si>
  <si>
    <t>How achievable do you think it is for the Conservative government led by Rishi Sunak to do these before the next general election?   _x000D_
 Reduce crime and anti-social behaviour</t>
  </si>
  <si>
    <t>V2 (9)</t>
  </si>
  <si>
    <t>How achievable do you think it is for the Conservative government led by Rishi Sunak to do these before the next general election?   _x000D_
 Reduce the cost of housing (such as mortgages and rents)</t>
  </si>
  <si>
    <t>IM1</t>
  </si>
  <si>
    <t>Do you think immigration into the UK is currently…?</t>
  </si>
  <si>
    <t>IM1b</t>
  </si>
  <si>
    <t>Which of the following statements, if any, do you think best applies to each of the following parties?</t>
  </si>
  <si>
    <t>IM1b (2)</t>
  </si>
  <si>
    <t>Which of the following statements, if any, do you think best applies to each of the following parties?_x000D_
 The Conservative Party led by Rishi Sunak</t>
  </si>
  <si>
    <t>IM1b (3)</t>
  </si>
  <si>
    <t>Which of the following statements, if any, do you think best applies to each of the following parties?_x000D_
 The Labour Party led by Keir Starmer</t>
  </si>
  <si>
    <t>IM2</t>
  </si>
  <si>
    <t>What do you think should be the most important aim for the UK government’s immigration policy?</t>
  </si>
  <si>
    <t>RW1</t>
  </si>
  <si>
    <t>Last year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</si>
  <si>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RW2</t>
  </si>
  <si>
    <t>How effective do you think the Rwanda policy would likely be if it was implemented in deterring people crossing the English Channel in small boats?</t>
  </si>
  <si>
    <t>RW3</t>
  </si>
  <si>
    <t>The UK Supreme Court has declared that automatically processing asylum cases in Rwanda was unsafe, mainly because there was a big risk that Rwanda could send those cases on elsewhere afterwards. Hence, the court has declared the Rwanda policy unlawful. What do you think the government should do now the Supreme Court has made this decision?</t>
  </si>
  <si>
    <t>RW4</t>
  </si>
  <si>
    <t>Now we would like to ask you specifically about Rishi Sunak’s emergency legislation on the Rwanda asylum plan that is currently going through Parliament, which aims to respond to the Supreme Court judgement. Do you think it goes too far or not far enough?</t>
  </si>
  <si>
    <t>ECHR1</t>
  </si>
  <si>
    <t>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</si>
  <si>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</si>
  <si>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</si>
  <si>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</si>
  <si>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</si>
  <si>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</si>
  <si>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</si>
  <si>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</si>
  <si>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</si>
  <si>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All eligible to vote (Unweighted):</t>
  </si>
  <si>
    <t>All eligible to vote (Weighted):</t>
  </si>
  <si>
    <t>Potential voters (Unweighted):</t>
  </si>
  <si>
    <t>Potential voters (Weighted):</t>
  </si>
  <si>
    <t>All applicable (Unweighted):</t>
  </si>
  <si>
    <t>All applicable (Weighted):</t>
  </si>
  <si>
    <t>13th - 15th December 2023</t>
  </si>
  <si>
    <t>2,132 UK Adults</t>
  </si>
  <si>
    <t>Weighted to be nationally and politically representative</t>
  </si>
  <si>
    <t>15th December 2023</t>
  </si>
  <si>
    <t>VI 2023 12 13 - Observer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</si>
</sst>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2">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3">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s>
  <cellStyleXfs count="28">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4" fillId="0" borderId="0"/>
    <xf numFmtId="9" fontId="21" fillId="0" borderId="0" applyFont="0" applyFill="0" applyBorder="0" applyAlignment="0" applyProtection="0"/>
  </cellStyleXfs>
  <cellXfs count="34">
    <xf numFmtId="0" fontId="0" fillId="0" borderId="0" xfId="0"/>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0" xfId="26"/>
    <xf numFmtId="9" fontId="0" fillId="0" borderId="0" xfId="27" applyFont="1"/>
    <xf numFmtId="165"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cellXfs>
  <cellStyles count="28">
    <cellStyle name="Hyperlink" xfId="23" builtinId="8"/>
    <cellStyle name="Hyperlink 2" xfId="25" xr:uid="{F9FB4A2B-8026-4378-B67A-2446FDB9767E}"/>
    <cellStyle name="Normal" xfId="0" builtinId="0"/>
    <cellStyle name="Normal 2" xfId="24" xr:uid="{64A7B69E-42B4-42B1-AD0B-33123E437FF7}"/>
    <cellStyle name="Normal 3" xfId="26" xr:uid="{4CBD1435-D0DD-480E-B080-4E107C0DE2BD}"/>
    <cellStyle name="Percent" xfId="27" builtinId="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C9E6C8D0-6A78-44FA-B6D0-4144FA99E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B80E547E-A9CB-40E5-BC86-D373DDC1C3E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589915</xdr:colOff>
      <xdr:row>4</xdr:row>
      <xdr:rowOff>168910</xdr:rowOff>
    </xdr:to>
    <xdr:pic>
      <xdr:nvPicPr>
        <xdr:cNvPr id="3" name="Picture 2">
          <a:extLst>
            <a:ext uri="{FF2B5EF4-FFF2-40B4-BE49-F238E27FC236}">
              <a16:creationId xmlns:a16="http://schemas.microsoft.com/office/drawing/2014/main" id="{AE3FE9D4-4A0B-D9EA-3839-A68C08334324}"/>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24E9-1EF5-4066-B2EA-BEFCF216D337}">
  <sheetPr codeName="Sheet2">
    <tabColor theme="1" tint="0.249977111117893"/>
  </sheetPr>
  <dimension ref="B3:K26"/>
  <sheetViews>
    <sheetView showGridLines="0" tabSelected="1" zoomScaleNormal="100" workbookViewId="0"/>
  </sheetViews>
  <sheetFormatPr defaultRowHeight="15"/>
  <cols>
    <col min="1" max="1" width="2.42578125" style="10" customWidth="1"/>
    <col min="2" max="2" width="20.85546875" style="10" customWidth="1"/>
    <col min="3" max="4" width="13.5703125" style="10" customWidth="1"/>
    <col min="5" max="5" width="8.85546875" style="10"/>
    <col min="6" max="6" width="3" style="10" customWidth="1"/>
    <col min="7" max="7" width="33.42578125" style="10" customWidth="1"/>
    <col min="8" max="8" width="8.85546875" style="10"/>
    <col min="9" max="9" width="4.42578125" style="10" customWidth="1"/>
    <col min="10" max="10" width="8.85546875" style="10"/>
    <col min="11" max="11" width="4.5703125" style="10" customWidth="1"/>
    <col min="12" max="256" width="8.85546875" style="10"/>
    <col min="257" max="257" width="2.42578125" style="10" customWidth="1"/>
    <col min="258" max="258" width="15.42578125" style="10" customWidth="1"/>
    <col min="259" max="260" width="13.5703125" style="10" customWidth="1"/>
    <col min="261" max="261" width="8.85546875" style="10"/>
    <col min="262" max="262" width="3" style="10" customWidth="1"/>
    <col min="263" max="263" width="21.85546875" style="10" customWidth="1"/>
    <col min="264" max="264" width="8.85546875" style="10"/>
    <col min="265" max="265" width="4.42578125" style="10" customWidth="1"/>
    <col min="266" max="266" width="8.85546875" style="10"/>
    <col min="267" max="267" width="4.5703125" style="10" customWidth="1"/>
    <col min="268" max="512" width="8.85546875" style="10"/>
    <col min="513" max="513" width="2.42578125" style="10" customWidth="1"/>
    <col min="514" max="514" width="15.42578125" style="10" customWidth="1"/>
    <col min="515" max="516" width="13.5703125" style="10" customWidth="1"/>
    <col min="517" max="517" width="8.85546875" style="10"/>
    <col min="518" max="518" width="3" style="10" customWidth="1"/>
    <col min="519" max="519" width="21.85546875" style="10" customWidth="1"/>
    <col min="520" max="520" width="8.85546875" style="10"/>
    <col min="521" max="521" width="4.42578125" style="10" customWidth="1"/>
    <col min="522" max="522" width="8.85546875" style="10"/>
    <col min="523" max="523" width="4.5703125" style="10" customWidth="1"/>
    <col min="524" max="768" width="8.85546875" style="10"/>
    <col min="769" max="769" width="2.42578125" style="10" customWidth="1"/>
    <col min="770" max="770" width="15.42578125" style="10" customWidth="1"/>
    <col min="771" max="772" width="13.5703125" style="10" customWidth="1"/>
    <col min="773" max="773" width="8.85546875" style="10"/>
    <col min="774" max="774" width="3" style="10" customWidth="1"/>
    <col min="775" max="775" width="21.85546875" style="10" customWidth="1"/>
    <col min="776" max="776" width="8.85546875" style="10"/>
    <col min="777" max="777" width="4.42578125" style="10" customWidth="1"/>
    <col min="778" max="778" width="8.85546875" style="10"/>
    <col min="779" max="779" width="4.5703125" style="10" customWidth="1"/>
    <col min="780" max="1024" width="8.85546875" style="10"/>
    <col min="1025" max="1025" width="2.42578125" style="10" customWidth="1"/>
    <col min="1026" max="1026" width="15.42578125" style="10" customWidth="1"/>
    <col min="1027" max="1028" width="13.5703125" style="10" customWidth="1"/>
    <col min="1029" max="1029" width="8.85546875" style="10"/>
    <col min="1030" max="1030" width="3" style="10" customWidth="1"/>
    <col min="1031" max="1031" width="21.85546875" style="10" customWidth="1"/>
    <col min="1032" max="1032" width="8.85546875" style="10"/>
    <col min="1033" max="1033" width="4.42578125" style="10" customWidth="1"/>
    <col min="1034" max="1034" width="8.85546875" style="10"/>
    <col min="1035" max="1035" width="4.5703125" style="10" customWidth="1"/>
    <col min="1036" max="1280" width="8.85546875" style="10"/>
    <col min="1281" max="1281" width="2.42578125" style="10" customWidth="1"/>
    <col min="1282" max="1282" width="15.42578125" style="10" customWidth="1"/>
    <col min="1283" max="1284" width="13.5703125" style="10" customWidth="1"/>
    <col min="1285" max="1285" width="8.85546875" style="10"/>
    <col min="1286" max="1286" width="3" style="10" customWidth="1"/>
    <col min="1287" max="1287" width="21.85546875" style="10" customWidth="1"/>
    <col min="1288" max="1288" width="8.85546875" style="10"/>
    <col min="1289" max="1289" width="4.42578125" style="10" customWidth="1"/>
    <col min="1290" max="1290" width="8.85546875" style="10"/>
    <col min="1291" max="1291" width="4.5703125" style="10" customWidth="1"/>
    <col min="1292" max="1536" width="8.85546875" style="10"/>
    <col min="1537" max="1537" width="2.42578125" style="10" customWidth="1"/>
    <col min="1538" max="1538" width="15.42578125" style="10" customWidth="1"/>
    <col min="1539" max="1540" width="13.5703125" style="10" customWidth="1"/>
    <col min="1541" max="1541" width="8.85546875" style="10"/>
    <col min="1542" max="1542" width="3" style="10" customWidth="1"/>
    <col min="1543" max="1543" width="21.85546875" style="10" customWidth="1"/>
    <col min="1544" max="1544" width="8.85546875" style="10"/>
    <col min="1545" max="1545" width="4.42578125" style="10" customWidth="1"/>
    <col min="1546" max="1546" width="8.85546875" style="10"/>
    <col min="1547" max="1547" width="4.5703125" style="10" customWidth="1"/>
    <col min="1548" max="1792" width="8.85546875" style="10"/>
    <col min="1793" max="1793" width="2.42578125" style="10" customWidth="1"/>
    <col min="1794" max="1794" width="15.42578125" style="10" customWidth="1"/>
    <col min="1795" max="1796" width="13.5703125" style="10" customWidth="1"/>
    <col min="1797" max="1797" width="8.85546875" style="10"/>
    <col min="1798" max="1798" width="3" style="10" customWidth="1"/>
    <col min="1799" max="1799" width="21.85546875" style="10" customWidth="1"/>
    <col min="1800" max="1800" width="8.85546875" style="10"/>
    <col min="1801" max="1801" width="4.42578125" style="10" customWidth="1"/>
    <col min="1802" max="1802" width="8.85546875" style="10"/>
    <col min="1803" max="1803" width="4.5703125" style="10" customWidth="1"/>
    <col min="1804" max="2048" width="8.85546875" style="10"/>
    <col min="2049" max="2049" width="2.42578125" style="10" customWidth="1"/>
    <col min="2050" max="2050" width="15.42578125" style="10" customWidth="1"/>
    <col min="2051" max="2052" width="13.5703125" style="10" customWidth="1"/>
    <col min="2053" max="2053" width="8.85546875" style="10"/>
    <col min="2054" max="2054" width="3" style="10" customWidth="1"/>
    <col min="2055" max="2055" width="21.85546875" style="10" customWidth="1"/>
    <col min="2056" max="2056" width="8.85546875" style="10"/>
    <col min="2057" max="2057" width="4.42578125" style="10" customWidth="1"/>
    <col min="2058" max="2058" width="8.85546875" style="10"/>
    <col min="2059" max="2059" width="4.5703125" style="10" customWidth="1"/>
    <col min="2060" max="2304" width="8.85546875" style="10"/>
    <col min="2305" max="2305" width="2.42578125" style="10" customWidth="1"/>
    <col min="2306" max="2306" width="15.42578125" style="10" customWidth="1"/>
    <col min="2307" max="2308" width="13.5703125" style="10" customWidth="1"/>
    <col min="2309" max="2309" width="8.85546875" style="10"/>
    <col min="2310" max="2310" width="3" style="10" customWidth="1"/>
    <col min="2311" max="2311" width="21.85546875" style="10" customWidth="1"/>
    <col min="2312" max="2312" width="8.85546875" style="10"/>
    <col min="2313" max="2313" width="4.42578125" style="10" customWidth="1"/>
    <col min="2314" max="2314" width="8.85546875" style="10"/>
    <col min="2315" max="2315" width="4.5703125" style="10" customWidth="1"/>
    <col min="2316" max="2560" width="8.85546875" style="10"/>
    <col min="2561" max="2561" width="2.42578125" style="10" customWidth="1"/>
    <col min="2562" max="2562" width="15.42578125" style="10" customWidth="1"/>
    <col min="2563" max="2564" width="13.5703125" style="10" customWidth="1"/>
    <col min="2565" max="2565" width="8.85546875" style="10"/>
    <col min="2566" max="2566" width="3" style="10" customWidth="1"/>
    <col min="2567" max="2567" width="21.85546875" style="10" customWidth="1"/>
    <col min="2568" max="2568" width="8.85546875" style="10"/>
    <col min="2569" max="2569" width="4.42578125" style="10" customWidth="1"/>
    <col min="2570" max="2570" width="8.85546875" style="10"/>
    <col min="2571" max="2571" width="4.5703125" style="10" customWidth="1"/>
    <col min="2572" max="2816" width="8.85546875" style="10"/>
    <col min="2817" max="2817" width="2.42578125" style="10" customWidth="1"/>
    <col min="2818" max="2818" width="15.42578125" style="10" customWidth="1"/>
    <col min="2819" max="2820" width="13.5703125" style="10" customWidth="1"/>
    <col min="2821" max="2821" width="8.85546875" style="10"/>
    <col min="2822" max="2822" width="3" style="10" customWidth="1"/>
    <col min="2823" max="2823" width="21.85546875" style="10" customWidth="1"/>
    <col min="2824" max="2824" width="8.85546875" style="10"/>
    <col min="2825" max="2825" width="4.42578125" style="10" customWidth="1"/>
    <col min="2826" max="2826" width="8.85546875" style="10"/>
    <col min="2827" max="2827" width="4.5703125" style="10" customWidth="1"/>
    <col min="2828" max="3072" width="8.85546875" style="10"/>
    <col min="3073" max="3073" width="2.42578125" style="10" customWidth="1"/>
    <col min="3074" max="3074" width="15.42578125" style="10" customWidth="1"/>
    <col min="3075" max="3076" width="13.5703125" style="10" customWidth="1"/>
    <col min="3077" max="3077" width="8.85546875" style="10"/>
    <col min="3078" max="3078" width="3" style="10" customWidth="1"/>
    <col min="3079" max="3079" width="21.85546875" style="10" customWidth="1"/>
    <col min="3080" max="3080" width="8.85546875" style="10"/>
    <col min="3081" max="3081" width="4.42578125" style="10" customWidth="1"/>
    <col min="3082" max="3082" width="8.85546875" style="10"/>
    <col min="3083" max="3083" width="4.5703125" style="10" customWidth="1"/>
    <col min="3084" max="3328" width="8.85546875" style="10"/>
    <col min="3329" max="3329" width="2.42578125" style="10" customWidth="1"/>
    <col min="3330" max="3330" width="15.42578125" style="10" customWidth="1"/>
    <col min="3331" max="3332" width="13.5703125" style="10" customWidth="1"/>
    <col min="3333" max="3333" width="8.85546875" style="10"/>
    <col min="3334" max="3334" width="3" style="10" customWidth="1"/>
    <col min="3335" max="3335" width="21.85546875" style="10" customWidth="1"/>
    <col min="3336" max="3336" width="8.85546875" style="10"/>
    <col min="3337" max="3337" width="4.42578125" style="10" customWidth="1"/>
    <col min="3338" max="3338" width="8.85546875" style="10"/>
    <col min="3339" max="3339" width="4.5703125" style="10" customWidth="1"/>
    <col min="3340" max="3584" width="8.85546875" style="10"/>
    <col min="3585" max="3585" width="2.42578125" style="10" customWidth="1"/>
    <col min="3586" max="3586" width="15.42578125" style="10" customWidth="1"/>
    <col min="3587" max="3588" width="13.5703125" style="10" customWidth="1"/>
    <col min="3589" max="3589" width="8.85546875" style="10"/>
    <col min="3590" max="3590" width="3" style="10" customWidth="1"/>
    <col min="3591" max="3591" width="21.85546875" style="10" customWidth="1"/>
    <col min="3592" max="3592" width="8.85546875" style="10"/>
    <col min="3593" max="3593" width="4.42578125" style="10" customWidth="1"/>
    <col min="3594" max="3594" width="8.85546875" style="10"/>
    <col min="3595" max="3595" width="4.5703125" style="10" customWidth="1"/>
    <col min="3596" max="3840" width="8.85546875" style="10"/>
    <col min="3841" max="3841" width="2.42578125" style="10" customWidth="1"/>
    <col min="3842" max="3842" width="15.42578125" style="10" customWidth="1"/>
    <col min="3843" max="3844" width="13.5703125" style="10" customWidth="1"/>
    <col min="3845" max="3845" width="8.85546875" style="10"/>
    <col min="3846" max="3846" width="3" style="10" customWidth="1"/>
    <col min="3847" max="3847" width="21.85546875" style="10" customWidth="1"/>
    <col min="3848" max="3848" width="8.85546875" style="10"/>
    <col min="3849" max="3849" width="4.42578125" style="10" customWidth="1"/>
    <col min="3850" max="3850" width="8.85546875" style="10"/>
    <col min="3851" max="3851" width="4.5703125" style="10" customWidth="1"/>
    <col min="3852" max="4096" width="8.85546875" style="10"/>
    <col min="4097" max="4097" width="2.42578125" style="10" customWidth="1"/>
    <col min="4098" max="4098" width="15.42578125" style="10" customWidth="1"/>
    <col min="4099" max="4100" width="13.5703125" style="10" customWidth="1"/>
    <col min="4101" max="4101" width="8.85546875" style="10"/>
    <col min="4102" max="4102" width="3" style="10" customWidth="1"/>
    <col min="4103" max="4103" width="21.85546875" style="10" customWidth="1"/>
    <col min="4104" max="4104" width="8.85546875" style="10"/>
    <col min="4105" max="4105" width="4.42578125" style="10" customWidth="1"/>
    <col min="4106" max="4106" width="8.85546875" style="10"/>
    <col min="4107" max="4107" width="4.5703125" style="10" customWidth="1"/>
    <col min="4108" max="4352" width="8.85546875" style="10"/>
    <col min="4353" max="4353" width="2.42578125" style="10" customWidth="1"/>
    <col min="4354" max="4354" width="15.42578125" style="10" customWidth="1"/>
    <col min="4355" max="4356" width="13.5703125" style="10" customWidth="1"/>
    <col min="4357" max="4357" width="8.85546875" style="10"/>
    <col min="4358" max="4358" width="3" style="10" customWidth="1"/>
    <col min="4359" max="4359" width="21.85546875" style="10" customWidth="1"/>
    <col min="4360" max="4360" width="8.85546875" style="10"/>
    <col min="4361" max="4361" width="4.42578125" style="10" customWidth="1"/>
    <col min="4362" max="4362" width="8.85546875" style="10"/>
    <col min="4363" max="4363" width="4.5703125" style="10" customWidth="1"/>
    <col min="4364" max="4608" width="8.85546875" style="10"/>
    <col min="4609" max="4609" width="2.42578125" style="10" customWidth="1"/>
    <col min="4610" max="4610" width="15.42578125" style="10" customWidth="1"/>
    <col min="4611" max="4612" width="13.5703125" style="10" customWidth="1"/>
    <col min="4613" max="4613" width="8.85546875" style="10"/>
    <col min="4614" max="4614" width="3" style="10" customWidth="1"/>
    <col min="4615" max="4615" width="21.85546875" style="10" customWidth="1"/>
    <col min="4616" max="4616" width="8.85546875" style="10"/>
    <col min="4617" max="4617" width="4.42578125" style="10" customWidth="1"/>
    <col min="4618" max="4618" width="8.85546875" style="10"/>
    <col min="4619" max="4619" width="4.5703125" style="10" customWidth="1"/>
    <col min="4620" max="4864" width="8.85546875" style="10"/>
    <col min="4865" max="4865" width="2.42578125" style="10" customWidth="1"/>
    <col min="4866" max="4866" width="15.42578125" style="10" customWidth="1"/>
    <col min="4867" max="4868" width="13.5703125" style="10" customWidth="1"/>
    <col min="4869" max="4869" width="8.85546875" style="10"/>
    <col min="4870" max="4870" width="3" style="10" customWidth="1"/>
    <col min="4871" max="4871" width="21.85546875" style="10" customWidth="1"/>
    <col min="4872" max="4872" width="8.85546875" style="10"/>
    <col min="4873" max="4873" width="4.42578125" style="10" customWidth="1"/>
    <col min="4874" max="4874" width="8.85546875" style="10"/>
    <col min="4875" max="4875" width="4.5703125" style="10" customWidth="1"/>
    <col min="4876" max="5120" width="8.85546875" style="10"/>
    <col min="5121" max="5121" width="2.42578125" style="10" customWidth="1"/>
    <col min="5122" max="5122" width="15.42578125" style="10" customWidth="1"/>
    <col min="5123" max="5124" width="13.5703125" style="10" customWidth="1"/>
    <col min="5125" max="5125" width="8.85546875" style="10"/>
    <col min="5126" max="5126" width="3" style="10" customWidth="1"/>
    <col min="5127" max="5127" width="21.85546875" style="10" customWidth="1"/>
    <col min="5128" max="5128" width="8.85546875" style="10"/>
    <col min="5129" max="5129" width="4.42578125" style="10" customWidth="1"/>
    <col min="5130" max="5130" width="8.85546875" style="10"/>
    <col min="5131" max="5131" width="4.5703125" style="10" customWidth="1"/>
    <col min="5132" max="5376" width="8.85546875" style="10"/>
    <col min="5377" max="5377" width="2.42578125" style="10" customWidth="1"/>
    <col min="5378" max="5378" width="15.42578125" style="10" customWidth="1"/>
    <col min="5379" max="5380" width="13.5703125" style="10" customWidth="1"/>
    <col min="5381" max="5381" width="8.85546875" style="10"/>
    <col min="5382" max="5382" width="3" style="10" customWidth="1"/>
    <col min="5383" max="5383" width="21.85546875" style="10" customWidth="1"/>
    <col min="5384" max="5384" width="8.85546875" style="10"/>
    <col min="5385" max="5385" width="4.42578125" style="10" customWidth="1"/>
    <col min="5386" max="5386" width="8.85546875" style="10"/>
    <col min="5387" max="5387" width="4.5703125" style="10" customWidth="1"/>
    <col min="5388" max="5632" width="8.85546875" style="10"/>
    <col min="5633" max="5633" width="2.42578125" style="10" customWidth="1"/>
    <col min="5634" max="5634" width="15.42578125" style="10" customWidth="1"/>
    <col min="5635" max="5636" width="13.5703125" style="10" customWidth="1"/>
    <col min="5637" max="5637" width="8.85546875" style="10"/>
    <col min="5638" max="5638" width="3" style="10" customWidth="1"/>
    <col min="5639" max="5639" width="21.85546875" style="10" customWidth="1"/>
    <col min="5640" max="5640" width="8.85546875" style="10"/>
    <col min="5641" max="5641" width="4.42578125" style="10" customWidth="1"/>
    <col min="5642" max="5642" width="8.85546875" style="10"/>
    <col min="5643" max="5643" width="4.5703125" style="10" customWidth="1"/>
    <col min="5644" max="5888" width="8.85546875" style="10"/>
    <col min="5889" max="5889" width="2.42578125" style="10" customWidth="1"/>
    <col min="5890" max="5890" width="15.42578125" style="10" customWidth="1"/>
    <col min="5891" max="5892" width="13.5703125" style="10" customWidth="1"/>
    <col min="5893" max="5893" width="8.85546875" style="10"/>
    <col min="5894" max="5894" width="3" style="10" customWidth="1"/>
    <col min="5895" max="5895" width="21.85546875" style="10" customWidth="1"/>
    <col min="5896" max="5896" width="8.85546875" style="10"/>
    <col min="5897" max="5897" width="4.42578125" style="10" customWidth="1"/>
    <col min="5898" max="5898" width="8.85546875" style="10"/>
    <col min="5899" max="5899" width="4.5703125" style="10" customWidth="1"/>
    <col min="5900" max="6144" width="8.85546875" style="10"/>
    <col min="6145" max="6145" width="2.42578125" style="10" customWidth="1"/>
    <col min="6146" max="6146" width="15.42578125" style="10" customWidth="1"/>
    <col min="6147" max="6148" width="13.5703125" style="10" customWidth="1"/>
    <col min="6149" max="6149" width="8.85546875" style="10"/>
    <col min="6150" max="6150" width="3" style="10" customWidth="1"/>
    <col min="6151" max="6151" width="21.85546875" style="10" customWidth="1"/>
    <col min="6152" max="6152" width="8.85546875" style="10"/>
    <col min="6153" max="6153" width="4.42578125" style="10" customWidth="1"/>
    <col min="6154" max="6154" width="8.85546875" style="10"/>
    <col min="6155" max="6155" width="4.5703125" style="10" customWidth="1"/>
    <col min="6156" max="6400" width="8.85546875" style="10"/>
    <col min="6401" max="6401" width="2.42578125" style="10" customWidth="1"/>
    <col min="6402" max="6402" width="15.42578125" style="10" customWidth="1"/>
    <col min="6403" max="6404" width="13.5703125" style="10" customWidth="1"/>
    <col min="6405" max="6405" width="8.85546875" style="10"/>
    <col min="6406" max="6406" width="3" style="10" customWidth="1"/>
    <col min="6407" max="6407" width="21.85546875" style="10" customWidth="1"/>
    <col min="6408" max="6408" width="8.85546875" style="10"/>
    <col min="6409" max="6409" width="4.42578125" style="10" customWidth="1"/>
    <col min="6410" max="6410" width="8.85546875" style="10"/>
    <col min="6411" max="6411" width="4.5703125" style="10" customWidth="1"/>
    <col min="6412" max="6656" width="8.85546875" style="10"/>
    <col min="6657" max="6657" width="2.42578125" style="10" customWidth="1"/>
    <col min="6658" max="6658" width="15.42578125" style="10" customWidth="1"/>
    <col min="6659" max="6660" width="13.5703125" style="10" customWidth="1"/>
    <col min="6661" max="6661" width="8.85546875" style="10"/>
    <col min="6662" max="6662" width="3" style="10" customWidth="1"/>
    <col min="6663" max="6663" width="21.85546875" style="10" customWidth="1"/>
    <col min="6664" max="6664" width="8.85546875" style="10"/>
    <col min="6665" max="6665" width="4.42578125" style="10" customWidth="1"/>
    <col min="6666" max="6666" width="8.85546875" style="10"/>
    <col min="6667" max="6667" width="4.5703125" style="10" customWidth="1"/>
    <col min="6668" max="6912" width="8.85546875" style="10"/>
    <col min="6913" max="6913" width="2.42578125" style="10" customWidth="1"/>
    <col min="6914" max="6914" width="15.42578125" style="10" customWidth="1"/>
    <col min="6915" max="6916" width="13.5703125" style="10" customWidth="1"/>
    <col min="6917" max="6917" width="8.85546875" style="10"/>
    <col min="6918" max="6918" width="3" style="10" customWidth="1"/>
    <col min="6919" max="6919" width="21.85546875" style="10" customWidth="1"/>
    <col min="6920" max="6920" width="8.85546875" style="10"/>
    <col min="6921" max="6921" width="4.42578125" style="10" customWidth="1"/>
    <col min="6922" max="6922" width="8.85546875" style="10"/>
    <col min="6923" max="6923" width="4.5703125" style="10" customWidth="1"/>
    <col min="6924" max="7168" width="8.85546875" style="10"/>
    <col min="7169" max="7169" width="2.42578125" style="10" customWidth="1"/>
    <col min="7170" max="7170" width="15.42578125" style="10" customWidth="1"/>
    <col min="7171" max="7172" width="13.5703125" style="10" customWidth="1"/>
    <col min="7173" max="7173" width="8.85546875" style="10"/>
    <col min="7174" max="7174" width="3" style="10" customWidth="1"/>
    <col min="7175" max="7175" width="21.85546875" style="10" customWidth="1"/>
    <col min="7176" max="7176" width="8.85546875" style="10"/>
    <col min="7177" max="7177" width="4.42578125" style="10" customWidth="1"/>
    <col min="7178" max="7178" width="8.85546875" style="10"/>
    <col min="7179" max="7179" width="4.5703125" style="10" customWidth="1"/>
    <col min="7180" max="7424" width="8.85546875" style="10"/>
    <col min="7425" max="7425" width="2.42578125" style="10" customWidth="1"/>
    <col min="7426" max="7426" width="15.42578125" style="10" customWidth="1"/>
    <col min="7427" max="7428" width="13.5703125" style="10" customWidth="1"/>
    <col min="7429" max="7429" width="8.85546875" style="10"/>
    <col min="7430" max="7430" width="3" style="10" customWidth="1"/>
    <col min="7431" max="7431" width="21.85546875" style="10" customWidth="1"/>
    <col min="7432" max="7432" width="8.85546875" style="10"/>
    <col min="7433" max="7433" width="4.42578125" style="10" customWidth="1"/>
    <col min="7434" max="7434" width="8.85546875" style="10"/>
    <col min="7435" max="7435" width="4.5703125" style="10" customWidth="1"/>
    <col min="7436" max="7680" width="8.85546875" style="10"/>
    <col min="7681" max="7681" width="2.42578125" style="10" customWidth="1"/>
    <col min="7682" max="7682" width="15.42578125" style="10" customWidth="1"/>
    <col min="7683" max="7684" width="13.5703125" style="10" customWidth="1"/>
    <col min="7685" max="7685" width="8.85546875" style="10"/>
    <col min="7686" max="7686" width="3" style="10" customWidth="1"/>
    <col min="7687" max="7687" width="21.85546875" style="10" customWidth="1"/>
    <col min="7688" max="7688" width="8.85546875" style="10"/>
    <col min="7689" max="7689" width="4.42578125" style="10" customWidth="1"/>
    <col min="7690" max="7690" width="8.85546875" style="10"/>
    <col min="7691" max="7691" width="4.5703125" style="10" customWidth="1"/>
    <col min="7692" max="7936" width="8.85546875" style="10"/>
    <col min="7937" max="7937" width="2.42578125" style="10" customWidth="1"/>
    <col min="7938" max="7938" width="15.42578125" style="10" customWidth="1"/>
    <col min="7939" max="7940" width="13.5703125" style="10" customWidth="1"/>
    <col min="7941" max="7941" width="8.85546875" style="10"/>
    <col min="7942" max="7942" width="3" style="10" customWidth="1"/>
    <col min="7943" max="7943" width="21.85546875" style="10" customWidth="1"/>
    <col min="7944" max="7944" width="8.85546875" style="10"/>
    <col min="7945" max="7945" width="4.42578125" style="10" customWidth="1"/>
    <col min="7946" max="7946" width="8.85546875" style="10"/>
    <col min="7947" max="7947" width="4.5703125" style="10" customWidth="1"/>
    <col min="7948" max="8192" width="8.85546875" style="10"/>
    <col min="8193" max="8193" width="2.42578125" style="10" customWidth="1"/>
    <col min="8194" max="8194" width="15.42578125" style="10" customWidth="1"/>
    <col min="8195" max="8196" width="13.5703125" style="10" customWidth="1"/>
    <col min="8197" max="8197" width="8.85546875" style="10"/>
    <col min="8198" max="8198" width="3" style="10" customWidth="1"/>
    <col min="8199" max="8199" width="21.85546875" style="10" customWidth="1"/>
    <col min="8200" max="8200" width="8.85546875" style="10"/>
    <col min="8201" max="8201" width="4.42578125" style="10" customWidth="1"/>
    <col min="8202" max="8202" width="8.85546875" style="10"/>
    <col min="8203" max="8203" width="4.5703125" style="10" customWidth="1"/>
    <col min="8204" max="8448" width="8.85546875" style="10"/>
    <col min="8449" max="8449" width="2.42578125" style="10" customWidth="1"/>
    <col min="8450" max="8450" width="15.42578125" style="10" customWidth="1"/>
    <col min="8451" max="8452" width="13.5703125" style="10" customWidth="1"/>
    <col min="8453" max="8453" width="8.85546875" style="10"/>
    <col min="8454" max="8454" width="3" style="10" customWidth="1"/>
    <col min="8455" max="8455" width="21.85546875" style="10" customWidth="1"/>
    <col min="8456" max="8456" width="8.85546875" style="10"/>
    <col min="8457" max="8457" width="4.42578125" style="10" customWidth="1"/>
    <col min="8458" max="8458" width="8.85546875" style="10"/>
    <col min="8459" max="8459" width="4.5703125" style="10" customWidth="1"/>
    <col min="8460" max="8704" width="8.85546875" style="10"/>
    <col min="8705" max="8705" width="2.42578125" style="10" customWidth="1"/>
    <col min="8706" max="8706" width="15.42578125" style="10" customWidth="1"/>
    <col min="8707" max="8708" width="13.5703125" style="10" customWidth="1"/>
    <col min="8709" max="8709" width="8.85546875" style="10"/>
    <col min="8710" max="8710" width="3" style="10" customWidth="1"/>
    <col min="8711" max="8711" width="21.85546875" style="10" customWidth="1"/>
    <col min="8712" max="8712" width="8.85546875" style="10"/>
    <col min="8713" max="8713" width="4.42578125" style="10" customWidth="1"/>
    <col min="8714" max="8714" width="8.85546875" style="10"/>
    <col min="8715" max="8715" width="4.5703125" style="10" customWidth="1"/>
    <col min="8716" max="8960" width="8.85546875" style="10"/>
    <col min="8961" max="8961" width="2.42578125" style="10" customWidth="1"/>
    <col min="8962" max="8962" width="15.42578125" style="10" customWidth="1"/>
    <col min="8963" max="8964" width="13.5703125" style="10" customWidth="1"/>
    <col min="8965" max="8965" width="8.85546875" style="10"/>
    <col min="8966" max="8966" width="3" style="10" customWidth="1"/>
    <col min="8967" max="8967" width="21.85546875" style="10" customWidth="1"/>
    <col min="8968" max="8968" width="8.85546875" style="10"/>
    <col min="8969" max="8969" width="4.42578125" style="10" customWidth="1"/>
    <col min="8970" max="8970" width="8.85546875" style="10"/>
    <col min="8971" max="8971" width="4.5703125" style="10" customWidth="1"/>
    <col min="8972" max="9216" width="8.85546875" style="10"/>
    <col min="9217" max="9217" width="2.42578125" style="10" customWidth="1"/>
    <col min="9218" max="9218" width="15.42578125" style="10" customWidth="1"/>
    <col min="9219" max="9220" width="13.5703125" style="10" customWidth="1"/>
    <col min="9221" max="9221" width="8.85546875" style="10"/>
    <col min="9222" max="9222" width="3" style="10" customWidth="1"/>
    <col min="9223" max="9223" width="21.85546875" style="10" customWidth="1"/>
    <col min="9224" max="9224" width="8.85546875" style="10"/>
    <col min="9225" max="9225" width="4.42578125" style="10" customWidth="1"/>
    <col min="9226" max="9226" width="8.85546875" style="10"/>
    <col min="9227" max="9227" width="4.5703125" style="10" customWidth="1"/>
    <col min="9228" max="9472" width="8.85546875" style="10"/>
    <col min="9473" max="9473" width="2.42578125" style="10" customWidth="1"/>
    <col min="9474" max="9474" width="15.42578125" style="10" customWidth="1"/>
    <col min="9475" max="9476" width="13.5703125" style="10" customWidth="1"/>
    <col min="9477" max="9477" width="8.85546875" style="10"/>
    <col min="9478" max="9478" width="3" style="10" customWidth="1"/>
    <col min="9479" max="9479" width="21.85546875" style="10" customWidth="1"/>
    <col min="9480" max="9480" width="8.85546875" style="10"/>
    <col min="9481" max="9481" width="4.42578125" style="10" customWidth="1"/>
    <col min="9482" max="9482" width="8.85546875" style="10"/>
    <col min="9483" max="9483" width="4.5703125" style="10" customWidth="1"/>
    <col min="9484" max="9728" width="8.85546875" style="10"/>
    <col min="9729" max="9729" width="2.42578125" style="10" customWidth="1"/>
    <col min="9730" max="9730" width="15.42578125" style="10" customWidth="1"/>
    <col min="9731" max="9732" width="13.5703125" style="10" customWidth="1"/>
    <col min="9733" max="9733" width="8.85546875" style="10"/>
    <col min="9734" max="9734" width="3" style="10" customWidth="1"/>
    <col min="9735" max="9735" width="21.85546875" style="10" customWidth="1"/>
    <col min="9736" max="9736" width="8.85546875" style="10"/>
    <col min="9737" max="9737" width="4.42578125" style="10" customWidth="1"/>
    <col min="9738" max="9738" width="8.85546875" style="10"/>
    <col min="9739" max="9739" width="4.5703125" style="10" customWidth="1"/>
    <col min="9740" max="9984" width="8.85546875" style="10"/>
    <col min="9985" max="9985" width="2.42578125" style="10" customWidth="1"/>
    <col min="9986" max="9986" width="15.42578125" style="10" customWidth="1"/>
    <col min="9987" max="9988" width="13.5703125" style="10" customWidth="1"/>
    <col min="9989" max="9989" width="8.85546875" style="10"/>
    <col min="9990" max="9990" width="3" style="10" customWidth="1"/>
    <col min="9991" max="9991" width="21.85546875" style="10" customWidth="1"/>
    <col min="9992" max="9992" width="8.85546875" style="10"/>
    <col min="9993" max="9993" width="4.42578125" style="10" customWidth="1"/>
    <col min="9994" max="9994" width="8.85546875" style="10"/>
    <col min="9995" max="9995" width="4.5703125" style="10" customWidth="1"/>
    <col min="9996" max="10240" width="8.85546875" style="10"/>
    <col min="10241" max="10241" width="2.42578125" style="10" customWidth="1"/>
    <col min="10242" max="10242" width="15.42578125" style="10" customWidth="1"/>
    <col min="10243" max="10244" width="13.5703125" style="10" customWidth="1"/>
    <col min="10245" max="10245" width="8.85546875" style="10"/>
    <col min="10246" max="10246" width="3" style="10" customWidth="1"/>
    <col min="10247" max="10247" width="21.85546875" style="10" customWidth="1"/>
    <col min="10248" max="10248" width="8.85546875" style="10"/>
    <col min="10249" max="10249" width="4.42578125" style="10" customWidth="1"/>
    <col min="10250" max="10250" width="8.85546875" style="10"/>
    <col min="10251" max="10251" width="4.5703125" style="10" customWidth="1"/>
    <col min="10252" max="10496" width="8.85546875" style="10"/>
    <col min="10497" max="10497" width="2.42578125" style="10" customWidth="1"/>
    <col min="10498" max="10498" width="15.42578125" style="10" customWidth="1"/>
    <col min="10499" max="10500" width="13.5703125" style="10" customWidth="1"/>
    <col min="10501" max="10501" width="8.85546875" style="10"/>
    <col min="10502" max="10502" width="3" style="10" customWidth="1"/>
    <col min="10503" max="10503" width="21.85546875" style="10" customWidth="1"/>
    <col min="10504" max="10504" width="8.85546875" style="10"/>
    <col min="10505" max="10505" width="4.42578125" style="10" customWidth="1"/>
    <col min="10506" max="10506" width="8.85546875" style="10"/>
    <col min="10507" max="10507" width="4.5703125" style="10" customWidth="1"/>
    <col min="10508" max="10752" width="8.85546875" style="10"/>
    <col min="10753" max="10753" width="2.42578125" style="10" customWidth="1"/>
    <col min="10754" max="10754" width="15.42578125" style="10" customWidth="1"/>
    <col min="10755" max="10756" width="13.5703125" style="10" customWidth="1"/>
    <col min="10757" max="10757" width="8.85546875" style="10"/>
    <col min="10758" max="10758" width="3" style="10" customWidth="1"/>
    <col min="10759" max="10759" width="21.85546875" style="10" customWidth="1"/>
    <col min="10760" max="10760" width="8.85546875" style="10"/>
    <col min="10761" max="10761" width="4.42578125" style="10" customWidth="1"/>
    <col min="10762" max="10762" width="8.85546875" style="10"/>
    <col min="10763" max="10763" width="4.5703125" style="10" customWidth="1"/>
    <col min="10764" max="11008" width="8.85546875" style="10"/>
    <col min="11009" max="11009" width="2.42578125" style="10" customWidth="1"/>
    <col min="11010" max="11010" width="15.42578125" style="10" customWidth="1"/>
    <col min="11011" max="11012" width="13.5703125" style="10" customWidth="1"/>
    <col min="11013" max="11013" width="8.85546875" style="10"/>
    <col min="11014" max="11014" width="3" style="10" customWidth="1"/>
    <col min="11015" max="11015" width="21.85546875" style="10" customWidth="1"/>
    <col min="11016" max="11016" width="8.85546875" style="10"/>
    <col min="11017" max="11017" width="4.42578125" style="10" customWidth="1"/>
    <col min="11018" max="11018" width="8.85546875" style="10"/>
    <col min="11019" max="11019" width="4.5703125" style="10" customWidth="1"/>
    <col min="11020" max="11264" width="8.85546875" style="10"/>
    <col min="11265" max="11265" width="2.42578125" style="10" customWidth="1"/>
    <col min="11266" max="11266" width="15.42578125" style="10" customWidth="1"/>
    <col min="11267" max="11268" width="13.5703125" style="10" customWidth="1"/>
    <col min="11269" max="11269" width="8.85546875" style="10"/>
    <col min="11270" max="11270" width="3" style="10" customWidth="1"/>
    <col min="11271" max="11271" width="21.85546875" style="10" customWidth="1"/>
    <col min="11272" max="11272" width="8.85546875" style="10"/>
    <col min="11273" max="11273" width="4.42578125" style="10" customWidth="1"/>
    <col min="11274" max="11274" width="8.85546875" style="10"/>
    <col min="11275" max="11275" width="4.5703125" style="10" customWidth="1"/>
    <col min="11276" max="11520" width="8.85546875" style="10"/>
    <col min="11521" max="11521" width="2.42578125" style="10" customWidth="1"/>
    <col min="11522" max="11522" width="15.42578125" style="10" customWidth="1"/>
    <col min="11523" max="11524" width="13.5703125" style="10" customWidth="1"/>
    <col min="11525" max="11525" width="8.85546875" style="10"/>
    <col min="11526" max="11526" width="3" style="10" customWidth="1"/>
    <col min="11527" max="11527" width="21.85546875" style="10" customWidth="1"/>
    <col min="11528" max="11528" width="8.85546875" style="10"/>
    <col min="11529" max="11529" width="4.42578125" style="10" customWidth="1"/>
    <col min="11530" max="11530" width="8.85546875" style="10"/>
    <col min="11531" max="11531" width="4.5703125" style="10" customWidth="1"/>
    <col min="11532" max="11776" width="8.85546875" style="10"/>
    <col min="11777" max="11777" width="2.42578125" style="10" customWidth="1"/>
    <col min="11778" max="11778" width="15.42578125" style="10" customWidth="1"/>
    <col min="11779" max="11780" width="13.5703125" style="10" customWidth="1"/>
    <col min="11781" max="11781" width="8.85546875" style="10"/>
    <col min="11782" max="11782" width="3" style="10" customWidth="1"/>
    <col min="11783" max="11783" width="21.85546875" style="10" customWidth="1"/>
    <col min="11784" max="11784" width="8.85546875" style="10"/>
    <col min="11785" max="11785" width="4.42578125" style="10" customWidth="1"/>
    <col min="11786" max="11786" width="8.85546875" style="10"/>
    <col min="11787" max="11787" width="4.5703125" style="10" customWidth="1"/>
    <col min="11788" max="12032" width="8.85546875" style="10"/>
    <col min="12033" max="12033" width="2.42578125" style="10" customWidth="1"/>
    <col min="12034" max="12034" width="15.42578125" style="10" customWidth="1"/>
    <col min="12035" max="12036" width="13.5703125" style="10" customWidth="1"/>
    <col min="12037" max="12037" width="8.85546875" style="10"/>
    <col min="12038" max="12038" width="3" style="10" customWidth="1"/>
    <col min="12039" max="12039" width="21.85546875" style="10" customWidth="1"/>
    <col min="12040" max="12040" width="8.85546875" style="10"/>
    <col min="12041" max="12041" width="4.42578125" style="10" customWidth="1"/>
    <col min="12042" max="12042" width="8.85546875" style="10"/>
    <col min="12043" max="12043" width="4.5703125" style="10" customWidth="1"/>
    <col min="12044" max="12288" width="8.85546875" style="10"/>
    <col min="12289" max="12289" width="2.42578125" style="10" customWidth="1"/>
    <col min="12290" max="12290" width="15.42578125" style="10" customWidth="1"/>
    <col min="12291" max="12292" width="13.5703125" style="10" customWidth="1"/>
    <col min="12293" max="12293" width="8.85546875" style="10"/>
    <col min="12294" max="12294" width="3" style="10" customWidth="1"/>
    <col min="12295" max="12295" width="21.85546875" style="10" customWidth="1"/>
    <col min="12296" max="12296" width="8.85546875" style="10"/>
    <col min="12297" max="12297" width="4.42578125" style="10" customWidth="1"/>
    <col min="12298" max="12298" width="8.85546875" style="10"/>
    <col min="12299" max="12299" width="4.5703125" style="10" customWidth="1"/>
    <col min="12300" max="12544" width="8.85546875" style="10"/>
    <col min="12545" max="12545" width="2.42578125" style="10" customWidth="1"/>
    <col min="12546" max="12546" width="15.42578125" style="10" customWidth="1"/>
    <col min="12547" max="12548" width="13.5703125" style="10" customWidth="1"/>
    <col min="12549" max="12549" width="8.85546875" style="10"/>
    <col min="12550" max="12550" width="3" style="10" customWidth="1"/>
    <col min="12551" max="12551" width="21.85546875" style="10" customWidth="1"/>
    <col min="12552" max="12552" width="8.85546875" style="10"/>
    <col min="12553" max="12553" width="4.42578125" style="10" customWidth="1"/>
    <col min="12554" max="12554" width="8.85546875" style="10"/>
    <col min="12555" max="12555" width="4.5703125" style="10" customWidth="1"/>
    <col min="12556" max="12800" width="8.85546875" style="10"/>
    <col min="12801" max="12801" width="2.42578125" style="10" customWidth="1"/>
    <col min="12802" max="12802" width="15.42578125" style="10" customWidth="1"/>
    <col min="12803" max="12804" width="13.5703125" style="10" customWidth="1"/>
    <col min="12805" max="12805" width="8.85546875" style="10"/>
    <col min="12806" max="12806" width="3" style="10" customWidth="1"/>
    <col min="12807" max="12807" width="21.85546875" style="10" customWidth="1"/>
    <col min="12808" max="12808" width="8.85546875" style="10"/>
    <col min="12809" max="12809" width="4.42578125" style="10" customWidth="1"/>
    <col min="12810" max="12810" width="8.85546875" style="10"/>
    <col min="12811" max="12811" width="4.5703125" style="10" customWidth="1"/>
    <col min="12812" max="13056" width="8.85546875" style="10"/>
    <col min="13057" max="13057" width="2.42578125" style="10" customWidth="1"/>
    <col min="13058" max="13058" width="15.42578125" style="10" customWidth="1"/>
    <col min="13059" max="13060" width="13.5703125" style="10" customWidth="1"/>
    <col min="13061" max="13061" width="8.85546875" style="10"/>
    <col min="13062" max="13062" width="3" style="10" customWidth="1"/>
    <col min="13063" max="13063" width="21.85546875" style="10" customWidth="1"/>
    <col min="13064" max="13064" width="8.85546875" style="10"/>
    <col min="13065" max="13065" width="4.42578125" style="10" customWidth="1"/>
    <col min="13066" max="13066" width="8.85546875" style="10"/>
    <col min="13067" max="13067" width="4.5703125" style="10" customWidth="1"/>
    <col min="13068" max="13312" width="8.85546875" style="10"/>
    <col min="13313" max="13313" width="2.42578125" style="10" customWidth="1"/>
    <col min="13314" max="13314" width="15.42578125" style="10" customWidth="1"/>
    <col min="13315" max="13316" width="13.5703125" style="10" customWidth="1"/>
    <col min="13317" max="13317" width="8.85546875" style="10"/>
    <col min="13318" max="13318" width="3" style="10" customWidth="1"/>
    <col min="13319" max="13319" width="21.85546875" style="10" customWidth="1"/>
    <col min="13320" max="13320" width="8.85546875" style="10"/>
    <col min="13321" max="13321" width="4.42578125" style="10" customWidth="1"/>
    <col min="13322" max="13322" width="8.85546875" style="10"/>
    <col min="13323" max="13323" width="4.5703125" style="10" customWidth="1"/>
    <col min="13324" max="13568" width="8.85546875" style="10"/>
    <col min="13569" max="13569" width="2.42578125" style="10" customWidth="1"/>
    <col min="13570" max="13570" width="15.42578125" style="10" customWidth="1"/>
    <col min="13571" max="13572" width="13.5703125" style="10" customWidth="1"/>
    <col min="13573" max="13573" width="8.85546875" style="10"/>
    <col min="13574" max="13574" width="3" style="10" customWidth="1"/>
    <col min="13575" max="13575" width="21.85546875" style="10" customWidth="1"/>
    <col min="13576" max="13576" width="8.85546875" style="10"/>
    <col min="13577" max="13577" width="4.42578125" style="10" customWidth="1"/>
    <col min="13578" max="13578" width="8.85546875" style="10"/>
    <col min="13579" max="13579" width="4.5703125" style="10" customWidth="1"/>
    <col min="13580" max="13824" width="8.85546875" style="10"/>
    <col min="13825" max="13825" width="2.42578125" style="10" customWidth="1"/>
    <col min="13826" max="13826" width="15.42578125" style="10" customWidth="1"/>
    <col min="13827" max="13828" width="13.5703125" style="10" customWidth="1"/>
    <col min="13829" max="13829" width="8.85546875" style="10"/>
    <col min="13830" max="13830" width="3" style="10" customWidth="1"/>
    <col min="13831" max="13831" width="21.85546875" style="10" customWidth="1"/>
    <col min="13832" max="13832" width="8.85546875" style="10"/>
    <col min="13833" max="13833" width="4.42578125" style="10" customWidth="1"/>
    <col min="13834" max="13834" width="8.85546875" style="10"/>
    <col min="13835" max="13835" width="4.5703125" style="10" customWidth="1"/>
    <col min="13836" max="14080" width="8.85546875" style="10"/>
    <col min="14081" max="14081" width="2.42578125" style="10" customWidth="1"/>
    <col min="14082" max="14082" width="15.42578125" style="10" customWidth="1"/>
    <col min="14083" max="14084" width="13.5703125" style="10" customWidth="1"/>
    <col min="14085" max="14085" width="8.85546875" style="10"/>
    <col min="14086" max="14086" width="3" style="10" customWidth="1"/>
    <col min="14087" max="14087" width="21.85546875" style="10" customWidth="1"/>
    <col min="14088" max="14088" width="8.85546875" style="10"/>
    <col min="14089" max="14089" width="4.42578125" style="10" customWidth="1"/>
    <col min="14090" max="14090" width="8.85546875" style="10"/>
    <col min="14091" max="14091" width="4.5703125" style="10" customWidth="1"/>
    <col min="14092" max="14336" width="8.85546875" style="10"/>
    <col min="14337" max="14337" width="2.42578125" style="10" customWidth="1"/>
    <col min="14338" max="14338" width="15.42578125" style="10" customWidth="1"/>
    <col min="14339" max="14340" width="13.5703125" style="10" customWidth="1"/>
    <col min="14341" max="14341" width="8.85546875" style="10"/>
    <col min="14342" max="14342" width="3" style="10" customWidth="1"/>
    <col min="14343" max="14343" width="21.85546875" style="10" customWidth="1"/>
    <col min="14344" max="14344" width="8.85546875" style="10"/>
    <col min="14345" max="14345" width="4.42578125" style="10" customWidth="1"/>
    <col min="14346" max="14346" width="8.85546875" style="10"/>
    <col min="14347" max="14347" width="4.5703125" style="10" customWidth="1"/>
    <col min="14348" max="14592" width="8.85546875" style="10"/>
    <col min="14593" max="14593" width="2.42578125" style="10" customWidth="1"/>
    <col min="14594" max="14594" width="15.42578125" style="10" customWidth="1"/>
    <col min="14595" max="14596" width="13.5703125" style="10" customWidth="1"/>
    <col min="14597" max="14597" width="8.85546875" style="10"/>
    <col min="14598" max="14598" width="3" style="10" customWidth="1"/>
    <col min="14599" max="14599" width="21.85546875" style="10" customWidth="1"/>
    <col min="14600" max="14600" width="8.85546875" style="10"/>
    <col min="14601" max="14601" width="4.42578125" style="10" customWidth="1"/>
    <col min="14602" max="14602" width="8.85546875" style="10"/>
    <col min="14603" max="14603" width="4.5703125" style="10" customWidth="1"/>
    <col min="14604" max="14848" width="8.85546875" style="10"/>
    <col min="14849" max="14849" width="2.42578125" style="10" customWidth="1"/>
    <col min="14850" max="14850" width="15.42578125" style="10" customWidth="1"/>
    <col min="14851" max="14852" width="13.5703125" style="10" customWidth="1"/>
    <col min="14853" max="14853" width="8.85546875" style="10"/>
    <col min="14854" max="14854" width="3" style="10" customWidth="1"/>
    <col min="14855" max="14855" width="21.85546875" style="10" customWidth="1"/>
    <col min="14856" max="14856" width="8.85546875" style="10"/>
    <col min="14857" max="14857" width="4.42578125" style="10" customWidth="1"/>
    <col min="14858" max="14858" width="8.85546875" style="10"/>
    <col min="14859" max="14859" width="4.5703125" style="10" customWidth="1"/>
    <col min="14860" max="15104" width="8.85546875" style="10"/>
    <col min="15105" max="15105" width="2.42578125" style="10" customWidth="1"/>
    <col min="15106" max="15106" width="15.42578125" style="10" customWidth="1"/>
    <col min="15107" max="15108" width="13.5703125" style="10" customWidth="1"/>
    <col min="15109" max="15109" width="8.85546875" style="10"/>
    <col min="15110" max="15110" width="3" style="10" customWidth="1"/>
    <col min="15111" max="15111" width="21.85546875" style="10" customWidth="1"/>
    <col min="15112" max="15112" width="8.85546875" style="10"/>
    <col min="15113" max="15113" width="4.42578125" style="10" customWidth="1"/>
    <col min="15114" max="15114" width="8.85546875" style="10"/>
    <col min="15115" max="15115" width="4.5703125" style="10" customWidth="1"/>
    <col min="15116" max="15360" width="8.85546875" style="10"/>
    <col min="15361" max="15361" width="2.42578125" style="10" customWidth="1"/>
    <col min="15362" max="15362" width="15.42578125" style="10" customWidth="1"/>
    <col min="15363" max="15364" width="13.5703125" style="10" customWidth="1"/>
    <col min="15365" max="15365" width="8.85546875" style="10"/>
    <col min="15366" max="15366" width="3" style="10" customWidth="1"/>
    <col min="15367" max="15367" width="21.85546875" style="10" customWidth="1"/>
    <col min="15368" max="15368" width="8.85546875" style="10"/>
    <col min="15369" max="15369" width="4.42578125" style="10" customWidth="1"/>
    <col min="15370" max="15370" width="8.85546875" style="10"/>
    <col min="15371" max="15371" width="4.5703125" style="10" customWidth="1"/>
    <col min="15372" max="15616" width="8.85546875" style="10"/>
    <col min="15617" max="15617" width="2.42578125" style="10" customWidth="1"/>
    <col min="15618" max="15618" width="15.42578125" style="10" customWidth="1"/>
    <col min="15619" max="15620" width="13.5703125" style="10" customWidth="1"/>
    <col min="15621" max="15621" width="8.85546875" style="10"/>
    <col min="15622" max="15622" width="3" style="10" customWidth="1"/>
    <col min="15623" max="15623" width="21.85546875" style="10" customWidth="1"/>
    <col min="15624" max="15624" width="8.85546875" style="10"/>
    <col min="15625" max="15625" width="4.42578125" style="10" customWidth="1"/>
    <col min="15626" max="15626" width="8.85546875" style="10"/>
    <col min="15627" max="15627" width="4.5703125" style="10" customWidth="1"/>
    <col min="15628" max="15872" width="8.85546875" style="10"/>
    <col min="15873" max="15873" width="2.42578125" style="10" customWidth="1"/>
    <col min="15874" max="15874" width="15.42578125" style="10" customWidth="1"/>
    <col min="15875" max="15876" width="13.5703125" style="10" customWidth="1"/>
    <col min="15877" max="15877" width="8.85546875" style="10"/>
    <col min="15878" max="15878" width="3" style="10" customWidth="1"/>
    <col min="15879" max="15879" width="21.85546875" style="10" customWidth="1"/>
    <col min="15880" max="15880" width="8.85546875" style="10"/>
    <col min="15881" max="15881" width="4.42578125" style="10" customWidth="1"/>
    <col min="15882" max="15882" width="8.85546875" style="10"/>
    <col min="15883" max="15883" width="4.5703125" style="10" customWidth="1"/>
    <col min="15884" max="16128" width="8.85546875" style="10"/>
    <col min="16129" max="16129" width="2.42578125" style="10" customWidth="1"/>
    <col min="16130" max="16130" width="15.42578125" style="10" customWidth="1"/>
    <col min="16131" max="16132" width="13.5703125" style="10" customWidth="1"/>
    <col min="16133" max="16133" width="8.85546875" style="10"/>
    <col min="16134" max="16134" width="3" style="10" customWidth="1"/>
    <col min="16135" max="16135" width="21.85546875" style="10" customWidth="1"/>
    <col min="16136" max="16136" width="8.85546875" style="10"/>
    <col min="16137" max="16137" width="4.42578125" style="10" customWidth="1"/>
    <col min="16138" max="16138" width="8.85546875" style="10"/>
    <col min="16139" max="16139" width="4.5703125" style="10" customWidth="1"/>
    <col min="16140" max="16384" width="8.85546875" style="10"/>
  </cols>
  <sheetData>
    <row r="3" spans="2:11" ht="36">
      <c r="C3" s="11" t="s">
        <v>317</v>
      </c>
      <c r="H3" s="26" t="s">
        <v>316</v>
      </c>
      <c r="I3" s="26"/>
      <c r="J3" s="26"/>
      <c r="K3" s="26"/>
    </row>
    <row r="4" spans="2:11" ht="28.5">
      <c r="C4" s="12"/>
      <c r="H4" s="26"/>
      <c r="I4" s="26"/>
      <c r="J4" s="26"/>
      <c r="K4" s="26"/>
    </row>
    <row r="6" spans="2:11" s="13" customFormat="1"/>
    <row r="7" spans="2:11" s="13" customFormat="1" ht="15" customHeight="1">
      <c r="B7" s="27" t="s">
        <v>299</v>
      </c>
      <c r="C7" s="27"/>
      <c r="D7" s="27"/>
      <c r="E7" s="27"/>
      <c r="F7" s="27"/>
      <c r="G7" s="27"/>
      <c r="H7" s="27"/>
      <c r="I7" s="27"/>
      <c r="J7" s="27"/>
      <c r="K7" s="27"/>
    </row>
    <row r="8" spans="2:11" s="13" customFormat="1">
      <c r="B8" s="27"/>
      <c r="C8" s="27"/>
      <c r="D8" s="27"/>
      <c r="E8" s="27"/>
      <c r="F8" s="27"/>
      <c r="G8" s="27"/>
      <c r="H8" s="27"/>
      <c r="I8" s="27"/>
      <c r="J8" s="27"/>
      <c r="K8" s="27"/>
    </row>
    <row r="9" spans="2:11" s="13" customFormat="1"/>
    <row r="10" spans="2:11" s="13" customFormat="1">
      <c r="B10" s="14"/>
      <c r="C10" s="15"/>
    </row>
    <row r="11" spans="2:11" s="13" customFormat="1" ht="15.75">
      <c r="B11" s="16" t="s">
        <v>300</v>
      </c>
    </row>
    <row r="12" spans="2:11" s="13" customFormat="1"/>
    <row r="13" spans="2:11" s="13" customFormat="1">
      <c r="B13" s="17" t="s">
        <v>301</v>
      </c>
      <c r="C13" s="18" t="s">
        <v>313</v>
      </c>
    </row>
    <row r="14" spans="2:11" s="13" customFormat="1">
      <c r="B14" s="17" t="s">
        <v>302</v>
      </c>
      <c r="C14" s="18" t="s">
        <v>314</v>
      </c>
    </row>
    <row r="15" spans="2:11" s="13" customFormat="1" ht="15" customHeight="1">
      <c r="B15" s="17" t="s">
        <v>303</v>
      </c>
      <c r="C15" s="18" t="s">
        <v>315</v>
      </c>
    </row>
    <row r="16" spans="2:11" s="13" customFormat="1">
      <c r="B16" s="19"/>
      <c r="C16" s="20"/>
    </row>
    <row r="17" spans="2:11" s="13" customFormat="1">
      <c r="B17" s="28" t="s">
        <v>304</v>
      </c>
      <c r="C17" s="28"/>
      <c r="D17" s="28"/>
      <c r="E17" s="28"/>
      <c r="F17" s="28"/>
      <c r="G17" s="28"/>
      <c r="H17" s="28"/>
      <c r="I17" s="28"/>
    </row>
    <row r="18" spans="2:11" s="13" customFormat="1">
      <c r="B18" s="28"/>
      <c r="C18" s="28"/>
      <c r="D18" s="28"/>
      <c r="E18" s="28"/>
      <c r="F18" s="28"/>
      <c r="G18" s="28"/>
      <c r="H18" s="28"/>
      <c r="I18" s="28"/>
    </row>
    <row r="19" spans="2:11" s="13" customFormat="1">
      <c r="B19" s="28"/>
      <c r="C19" s="28"/>
      <c r="D19" s="28"/>
      <c r="E19" s="28"/>
      <c r="F19" s="28"/>
      <c r="G19" s="28"/>
      <c r="H19" s="28"/>
      <c r="I19" s="28"/>
    </row>
    <row r="20" spans="2:11" s="13" customFormat="1"/>
    <row r="21" spans="2:11" s="13" customFormat="1"/>
    <row r="22" spans="2:11" s="13" customFormat="1"/>
    <row r="23" spans="2:11" s="13" customFormat="1"/>
    <row r="24" spans="2:11" s="13" customFormat="1" ht="15" customHeight="1">
      <c r="B24" s="29" t="s">
        <v>305</v>
      </c>
      <c r="C24" s="29"/>
      <c r="D24" s="29"/>
      <c r="E24" s="29"/>
      <c r="F24" s="29"/>
      <c r="G24" s="21" t="s">
        <v>306</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23EDE0BE-3D46-4099-A382-F3A7EDA4172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0"/>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68</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1967</v>
      </c>
      <c r="C4" s="4">
        <v>356</v>
      </c>
      <c r="D4" s="4">
        <v>613</v>
      </c>
      <c r="E4" s="4">
        <v>134</v>
      </c>
      <c r="F4" s="4">
        <v>618</v>
      </c>
      <c r="G4" s="4">
        <v>477</v>
      </c>
      <c r="H4" s="4">
        <v>125</v>
      </c>
      <c r="I4" s="4">
        <v>641</v>
      </c>
      <c r="J4" s="4">
        <v>767</v>
      </c>
      <c r="K4" s="4">
        <v>916</v>
      </c>
      <c r="L4" s="4">
        <v>1038</v>
      </c>
      <c r="M4" s="4">
        <v>509</v>
      </c>
      <c r="N4" s="4">
        <v>464</v>
      </c>
      <c r="O4" s="4">
        <v>499</v>
      </c>
      <c r="P4" s="4">
        <v>495</v>
      </c>
      <c r="Q4" s="4">
        <v>506</v>
      </c>
      <c r="R4" s="4">
        <v>359</v>
      </c>
      <c r="S4" s="4">
        <v>230</v>
      </c>
      <c r="T4" s="4">
        <v>676</v>
      </c>
      <c r="U4" s="4">
        <v>78</v>
      </c>
      <c r="V4" s="4">
        <v>118</v>
      </c>
    </row>
    <row r="5" spans="1:22">
      <c r="A5" s="3" t="s">
        <v>312</v>
      </c>
      <c r="B5" s="4">
        <v>2000</v>
      </c>
      <c r="C5" s="4">
        <v>392</v>
      </c>
      <c r="D5" s="4">
        <v>622</v>
      </c>
      <c r="E5" s="4">
        <v>162</v>
      </c>
      <c r="F5" s="4">
        <v>721</v>
      </c>
      <c r="G5" s="4">
        <v>531</v>
      </c>
      <c r="H5" s="4">
        <v>190</v>
      </c>
      <c r="I5" s="4">
        <v>724</v>
      </c>
      <c r="J5" s="4">
        <v>791</v>
      </c>
      <c r="K5" s="4">
        <v>962</v>
      </c>
      <c r="L5" s="4">
        <v>1022</v>
      </c>
      <c r="M5" s="4">
        <v>552</v>
      </c>
      <c r="N5" s="4">
        <v>495</v>
      </c>
      <c r="O5" s="4">
        <v>472</v>
      </c>
      <c r="P5" s="4">
        <v>481</v>
      </c>
      <c r="Q5" s="4">
        <v>475</v>
      </c>
      <c r="R5" s="4">
        <v>333</v>
      </c>
      <c r="S5" s="4">
        <v>265</v>
      </c>
      <c r="T5" s="4">
        <v>620</v>
      </c>
      <c r="U5" s="4">
        <v>97</v>
      </c>
      <c r="V5" s="4">
        <v>210</v>
      </c>
    </row>
    <row r="6" spans="1:22">
      <c r="A6" s="33" t="s">
        <v>62</v>
      </c>
      <c r="B6" s="8">
        <v>3.6790122457506673E-2</v>
      </c>
      <c r="C6" s="8">
        <v>3.4206236232611223E-2</v>
      </c>
      <c r="D6" s="8">
        <v>4.3419192675542569E-2</v>
      </c>
      <c r="E6" s="8">
        <v>0.15939876790534255</v>
      </c>
      <c r="F6" s="8">
        <v>2.8913117761303262E-2</v>
      </c>
      <c r="G6" s="8">
        <v>3.8746184572109828E-2</v>
      </c>
      <c r="H6" s="8">
        <v>8.8032163647156936E-2</v>
      </c>
      <c r="I6" s="8">
        <v>4.210043512790642E-2</v>
      </c>
      <c r="J6" s="8">
        <v>2.1982279173021868E-2</v>
      </c>
      <c r="K6" s="8">
        <v>5.1520267713042231E-2</v>
      </c>
      <c r="L6" s="8">
        <v>2.3472582626772976E-2</v>
      </c>
      <c r="M6" s="8">
        <v>6.6565221176306977E-2</v>
      </c>
      <c r="N6" s="8">
        <v>3.0887594827785438E-2</v>
      </c>
      <c r="O6" s="8">
        <v>2.3378725552048896E-2</v>
      </c>
      <c r="P6" s="8">
        <v>2.1823218811444566E-2</v>
      </c>
      <c r="Q6" s="8">
        <v>2.9825816348849572E-2</v>
      </c>
      <c r="R6" s="8">
        <v>3.3661593210745744E-2</v>
      </c>
      <c r="S6" s="8">
        <v>7.0543246339136487E-2</v>
      </c>
      <c r="T6" s="8">
        <v>3.2480425551489028E-2</v>
      </c>
      <c r="U6" s="8">
        <v>3.4783617793655262E-2</v>
      </c>
      <c r="V6" s="8">
        <v>2.8560020613267244E-2</v>
      </c>
    </row>
    <row r="7" spans="1:22">
      <c r="A7" s="33"/>
      <c r="B7" s="5">
        <v>74</v>
      </c>
      <c r="C7" s="5">
        <v>13</v>
      </c>
      <c r="D7" s="5">
        <v>27</v>
      </c>
      <c r="E7" s="5">
        <v>26</v>
      </c>
      <c r="F7" s="5">
        <v>21</v>
      </c>
      <c r="G7" s="5">
        <v>21</v>
      </c>
      <c r="H7" s="5">
        <v>17</v>
      </c>
      <c r="I7" s="5">
        <v>30</v>
      </c>
      <c r="J7" s="5">
        <v>17</v>
      </c>
      <c r="K7" s="5">
        <v>50</v>
      </c>
      <c r="L7" s="5">
        <v>24</v>
      </c>
      <c r="M7" s="5">
        <v>37</v>
      </c>
      <c r="N7" s="5">
        <v>15</v>
      </c>
      <c r="O7" s="5">
        <v>11</v>
      </c>
      <c r="P7" s="5">
        <v>10</v>
      </c>
      <c r="Q7" s="5">
        <v>14</v>
      </c>
      <c r="R7" s="5">
        <v>11</v>
      </c>
      <c r="S7" s="5">
        <v>19</v>
      </c>
      <c r="T7" s="5">
        <v>20</v>
      </c>
      <c r="U7" s="5">
        <v>3</v>
      </c>
      <c r="V7" s="5">
        <v>6</v>
      </c>
    </row>
    <row r="8" spans="1:22">
      <c r="A8" s="33" t="s">
        <v>63</v>
      </c>
      <c r="B8" s="8">
        <v>0.12595274043021398</v>
      </c>
      <c r="C8" s="8">
        <v>0.10739224196750026</v>
      </c>
      <c r="D8" s="8">
        <v>0.1584060297068681</v>
      </c>
      <c r="E8" s="8">
        <v>0.35031350513527604</v>
      </c>
      <c r="F8" s="8">
        <v>8.8915941128955969E-2</v>
      </c>
      <c r="G8" s="8">
        <v>0.14119763609852531</v>
      </c>
      <c r="H8" s="8">
        <v>0.31042854075121074</v>
      </c>
      <c r="I8" s="8">
        <v>0.15154666923774068</v>
      </c>
      <c r="J8" s="8">
        <v>0.10467488862324208</v>
      </c>
      <c r="K8" s="8">
        <v>0.12188772119084647</v>
      </c>
      <c r="L8" s="8">
        <v>0.1281951773897671</v>
      </c>
      <c r="M8" s="8">
        <v>0.16595472787973523</v>
      </c>
      <c r="N8" s="8">
        <v>0.10937596314864922</v>
      </c>
      <c r="O8" s="8">
        <v>0.10286994518887978</v>
      </c>
      <c r="P8" s="8">
        <v>0.11972412128330458</v>
      </c>
      <c r="Q8" s="8">
        <v>0.12493713506894392</v>
      </c>
      <c r="R8" s="8">
        <v>8.2781812884466344E-2</v>
      </c>
      <c r="S8" s="8">
        <v>0.16247769380192087</v>
      </c>
      <c r="T8" s="8">
        <v>0.12505875000233657</v>
      </c>
      <c r="U8" s="8">
        <v>0.16285170087626588</v>
      </c>
      <c r="V8" s="8">
        <v>0.13626101500545695</v>
      </c>
    </row>
    <row r="9" spans="1:22">
      <c r="A9" s="33"/>
      <c r="B9" s="5">
        <v>252</v>
      </c>
      <c r="C9" s="5">
        <v>42</v>
      </c>
      <c r="D9" s="5">
        <v>98</v>
      </c>
      <c r="E9" s="5">
        <v>57</v>
      </c>
      <c r="F9" s="5">
        <v>64</v>
      </c>
      <c r="G9" s="5">
        <v>75</v>
      </c>
      <c r="H9" s="5">
        <v>59</v>
      </c>
      <c r="I9" s="5">
        <v>110</v>
      </c>
      <c r="J9" s="5">
        <v>83</v>
      </c>
      <c r="K9" s="5">
        <v>117</v>
      </c>
      <c r="L9" s="5">
        <v>131</v>
      </c>
      <c r="M9" s="5">
        <v>92</v>
      </c>
      <c r="N9" s="5">
        <v>54</v>
      </c>
      <c r="O9" s="5">
        <v>49</v>
      </c>
      <c r="P9" s="5">
        <v>58</v>
      </c>
      <c r="Q9" s="5">
        <v>59</v>
      </c>
      <c r="R9" s="5">
        <v>28</v>
      </c>
      <c r="S9" s="5">
        <v>43</v>
      </c>
      <c r="T9" s="5">
        <v>78</v>
      </c>
      <c r="U9" s="5">
        <v>16</v>
      </c>
      <c r="V9" s="5">
        <v>29</v>
      </c>
    </row>
    <row r="10" spans="1:22">
      <c r="A10" s="33" t="s">
        <v>64</v>
      </c>
      <c r="B10" s="8">
        <v>0.4032042315779889</v>
      </c>
      <c r="C10" s="8">
        <v>0.40097087928931463</v>
      </c>
      <c r="D10" s="8">
        <v>0.52217853483554233</v>
      </c>
      <c r="E10" s="8">
        <v>0.31933246923044112</v>
      </c>
      <c r="F10" s="8">
        <v>0.39923443931111918</v>
      </c>
      <c r="G10" s="8">
        <v>0.49751805160315921</v>
      </c>
      <c r="H10" s="8">
        <v>0.37467001587600657</v>
      </c>
      <c r="I10" s="8">
        <v>0.47933007442165143</v>
      </c>
      <c r="J10" s="8">
        <v>0.36147229708293088</v>
      </c>
      <c r="K10" s="8">
        <v>0.41050125148102501</v>
      </c>
      <c r="L10" s="8">
        <v>0.39919510350396736</v>
      </c>
      <c r="M10" s="8">
        <v>0.37238214600572944</v>
      </c>
      <c r="N10" s="8">
        <v>0.40152456488779992</v>
      </c>
      <c r="O10" s="8">
        <v>0.42596960373279896</v>
      </c>
      <c r="P10" s="8">
        <v>0.41799692953183176</v>
      </c>
      <c r="Q10" s="8">
        <v>0.41495273697304491</v>
      </c>
      <c r="R10" s="8">
        <v>0.45500221713954336</v>
      </c>
      <c r="S10" s="8">
        <v>0.38271147758363872</v>
      </c>
      <c r="T10" s="8">
        <v>0.40183592446647681</v>
      </c>
      <c r="U10" s="8">
        <v>0.45497158169313884</v>
      </c>
      <c r="V10" s="8">
        <v>0.30035180978409765</v>
      </c>
    </row>
    <row r="11" spans="1:22">
      <c r="A11" s="33"/>
      <c r="B11" s="5">
        <v>806</v>
      </c>
      <c r="C11" s="5">
        <v>157</v>
      </c>
      <c r="D11" s="5">
        <v>325</v>
      </c>
      <c r="E11" s="5">
        <v>52</v>
      </c>
      <c r="F11" s="5">
        <v>288</v>
      </c>
      <c r="G11" s="5">
        <v>264</v>
      </c>
      <c r="H11" s="5">
        <v>71</v>
      </c>
      <c r="I11" s="5">
        <v>347</v>
      </c>
      <c r="J11" s="5">
        <v>286</v>
      </c>
      <c r="K11" s="5">
        <v>395</v>
      </c>
      <c r="L11" s="5">
        <v>408</v>
      </c>
      <c r="M11" s="5">
        <v>206</v>
      </c>
      <c r="N11" s="5">
        <v>199</v>
      </c>
      <c r="O11" s="5">
        <v>201</v>
      </c>
      <c r="P11" s="5">
        <v>201</v>
      </c>
      <c r="Q11" s="5">
        <v>197</v>
      </c>
      <c r="R11" s="5">
        <v>151</v>
      </c>
      <c r="S11" s="5">
        <v>101</v>
      </c>
      <c r="T11" s="5">
        <v>249</v>
      </c>
      <c r="U11" s="5">
        <v>44</v>
      </c>
      <c r="V11" s="5">
        <v>63</v>
      </c>
    </row>
    <row r="12" spans="1:22">
      <c r="A12" s="33" t="s">
        <v>65</v>
      </c>
      <c r="B12" s="8">
        <v>9.9989843187626631E-2</v>
      </c>
      <c r="C12" s="8">
        <v>0.1500635723321283</v>
      </c>
      <c r="D12" s="8">
        <v>7.7102787934073019E-2</v>
      </c>
      <c r="E12" s="8">
        <v>4.4733537117062863E-2</v>
      </c>
      <c r="F12" s="8">
        <v>0.12702277758525005</v>
      </c>
      <c r="G12" s="8">
        <v>7.3135214336334714E-2</v>
      </c>
      <c r="H12" s="8">
        <v>5.1986215294925683E-2</v>
      </c>
      <c r="I12" s="8">
        <v>7.6512219281986621E-2</v>
      </c>
      <c r="J12" s="8">
        <v>0.1107148756525142</v>
      </c>
      <c r="K12" s="8">
        <v>0.13092066901969152</v>
      </c>
      <c r="L12" s="8">
        <v>7.1298611834125475E-2</v>
      </c>
      <c r="M12" s="8">
        <v>0.11332873674513967</v>
      </c>
      <c r="N12" s="8">
        <v>9.8205650749021031E-2</v>
      </c>
      <c r="O12" s="8">
        <v>7.8608929106208272E-2</v>
      </c>
      <c r="P12" s="8">
        <v>0.10749562654202331</v>
      </c>
      <c r="Q12" s="8">
        <v>8.4115574599445603E-2</v>
      </c>
      <c r="R12" s="8">
        <v>0.10077416467590401</v>
      </c>
      <c r="S12" s="8">
        <v>8.6539102719938296E-2</v>
      </c>
      <c r="T12" s="8">
        <v>0.11125069412537859</v>
      </c>
      <c r="U12" s="8">
        <v>4.7286321514843521E-2</v>
      </c>
      <c r="V12" s="8">
        <v>0.14274557380400665</v>
      </c>
    </row>
    <row r="13" spans="1:22">
      <c r="A13" s="33"/>
      <c r="B13" s="5">
        <v>200</v>
      </c>
      <c r="C13" s="5">
        <v>59</v>
      </c>
      <c r="D13" s="5">
        <v>48</v>
      </c>
      <c r="E13" s="5">
        <v>7</v>
      </c>
      <c r="F13" s="5">
        <v>92</v>
      </c>
      <c r="G13" s="5">
        <v>39</v>
      </c>
      <c r="H13" s="5">
        <v>10</v>
      </c>
      <c r="I13" s="5">
        <v>55</v>
      </c>
      <c r="J13" s="5">
        <v>88</v>
      </c>
      <c r="K13" s="5">
        <v>126</v>
      </c>
      <c r="L13" s="5">
        <v>73</v>
      </c>
      <c r="M13" s="5">
        <v>63</v>
      </c>
      <c r="N13" s="5">
        <v>49</v>
      </c>
      <c r="O13" s="5">
        <v>37</v>
      </c>
      <c r="P13" s="5">
        <v>52</v>
      </c>
      <c r="Q13" s="5">
        <v>40</v>
      </c>
      <c r="R13" s="5">
        <v>34</v>
      </c>
      <c r="S13" s="5">
        <v>23</v>
      </c>
      <c r="T13" s="5">
        <v>69</v>
      </c>
      <c r="U13" s="5">
        <v>5</v>
      </c>
      <c r="V13" s="5">
        <v>30</v>
      </c>
    </row>
    <row r="14" spans="1:22">
      <c r="A14" s="33" t="s">
        <v>66</v>
      </c>
      <c r="B14" s="8">
        <v>9.6914913031383651E-2</v>
      </c>
      <c r="C14" s="8">
        <v>0.13393698013024749</v>
      </c>
      <c r="D14" s="8">
        <v>3.0741319145360359E-2</v>
      </c>
      <c r="E14" s="8">
        <v>0</v>
      </c>
      <c r="F14" s="8">
        <v>0.15564562450409666</v>
      </c>
      <c r="G14" s="8">
        <v>4.3248305685498173E-2</v>
      </c>
      <c r="H14" s="8">
        <v>3.2605765383664151E-2</v>
      </c>
      <c r="I14" s="8">
        <v>5.6274382266325237E-2</v>
      </c>
      <c r="J14" s="8">
        <v>0.15245887688900756</v>
      </c>
      <c r="K14" s="8">
        <v>0.11098885833263218</v>
      </c>
      <c r="L14" s="8">
        <v>8.3885086756144076E-2</v>
      </c>
      <c r="M14" s="8">
        <v>7.6161742518558201E-2</v>
      </c>
      <c r="N14" s="8">
        <v>8.7792391193711905E-2</v>
      </c>
      <c r="O14" s="8">
        <v>0.10985261329170194</v>
      </c>
      <c r="P14" s="8">
        <v>0.11745303768410263</v>
      </c>
      <c r="Q14" s="8">
        <v>9.6287522047246221E-2</v>
      </c>
      <c r="R14" s="8">
        <v>0.11566852680904624</v>
      </c>
      <c r="S14" s="8">
        <v>7.846548227103084E-2</v>
      </c>
      <c r="T14" s="8">
        <v>0.10403500852566254</v>
      </c>
      <c r="U14" s="8">
        <v>0.13505003046698716</v>
      </c>
      <c r="V14" s="8">
        <v>5.3196884365534602E-2</v>
      </c>
    </row>
    <row r="15" spans="1:22">
      <c r="A15" s="33"/>
      <c r="B15" s="5">
        <v>194</v>
      </c>
      <c r="C15" s="5">
        <v>52</v>
      </c>
      <c r="D15" s="5">
        <v>19</v>
      </c>
      <c r="E15" s="5">
        <v>0</v>
      </c>
      <c r="F15" s="5">
        <v>112</v>
      </c>
      <c r="G15" s="5">
        <v>23</v>
      </c>
      <c r="H15" s="5">
        <v>6</v>
      </c>
      <c r="I15" s="5">
        <v>41</v>
      </c>
      <c r="J15" s="5">
        <v>121</v>
      </c>
      <c r="K15" s="5">
        <v>107</v>
      </c>
      <c r="L15" s="5">
        <v>86</v>
      </c>
      <c r="M15" s="5">
        <v>42</v>
      </c>
      <c r="N15" s="5">
        <v>43</v>
      </c>
      <c r="O15" s="5">
        <v>52</v>
      </c>
      <c r="P15" s="5">
        <v>56</v>
      </c>
      <c r="Q15" s="5">
        <v>46</v>
      </c>
      <c r="R15" s="5">
        <v>39</v>
      </c>
      <c r="S15" s="5">
        <v>21</v>
      </c>
      <c r="T15" s="5">
        <v>65</v>
      </c>
      <c r="U15" s="5">
        <v>13</v>
      </c>
      <c r="V15" s="5">
        <v>11</v>
      </c>
    </row>
    <row r="16" spans="1:22">
      <c r="A16" s="33" t="s">
        <v>47</v>
      </c>
      <c r="B16" s="8">
        <v>0.23714814931528047</v>
      </c>
      <c r="C16" s="8">
        <v>0.17343009004819721</v>
      </c>
      <c r="D16" s="8">
        <v>0.16815213570261306</v>
      </c>
      <c r="E16" s="8">
        <v>0.12622172061187753</v>
      </c>
      <c r="F16" s="8">
        <v>0.20026809970927581</v>
      </c>
      <c r="G16" s="8">
        <v>0.20615460770437286</v>
      </c>
      <c r="H16" s="8">
        <v>0.14227729904703659</v>
      </c>
      <c r="I16" s="8">
        <v>0.19423621966439003</v>
      </c>
      <c r="J16" s="8">
        <v>0.24869678257928363</v>
      </c>
      <c r="K16" s="8">
        <v>0.17418123226276375</v>
      </c>
      <c r="L16" s="8">
        <v>0.29395343788922379</v>
      </c>
      <c r="M16" s="8">
        <v>0.20560742567452997</v>
      </c>
      <c r="N16" s="8">
        <v>0.27221383519303194</v>
      </c>
      <c r="O16" s="8">
        <v>0.25932018312836241</v>
      </c>
      <c r="P16" s="8">
        <v>0.21550706614729329</v>
      </c>
      <c r="Q16" s="8">
        <v>0.24988121496247021</v>
      </c>
      <c r="R16" s="8">
        <v>0.21211168528029414</v>
      </c>
      <c r="S16" s="8">
        <v>0.21926299728433482</v>
      </c>
      <c r="T16" s="8">
        <v>0.2253391973286564</v>
      </c>
      <c r="U16" s="8">
        <v>0.16505674765510958</v>
      </c>
      <c r="V16" s="8">
        <v>0.33888469642763702</v>
      </c>
    </row>
    <row r="17" spans="1:22">
      <c r="A17" s="33"/>
      <c r="B17" s="5">
        <v>474</v>
      </c>
      <c r="C17" s="5">
        <v>68</v>
      </c>
      <c r="D17" s="5">
        <v>105</v>
      </c>
      <c r="E17" s="5">
        <v>20</v>
      </c>
      <c r="F17" s="5">
        <v>144</v>
      </c>
      <c r="G17" s="5">
        <v>109</v>
      </c>
      <c r="H17" s="5">
        <v>27</v>
      </c>
      <c r="I17" s="5">
        <v>141</v>
      </c>
      <c r="J17" s="5">
        <v>197</v>
      </c>
      <c r="K17" s="5">
        <v>168</v>
      </c>
      <c r="L17" s="5">
        <v>300</v>
      </c>
      <c r="M17" s="5">
        <v>114</v>
      </c>
      <c r="N17" s="5">
        <v>135</v>
      </c>
      <c r="O17" s="5">
        <v>122</v>
      </c>
      <c r="P17" s="5">
        <v>104</v>
      </c>
      <c r="Q17" s="5">
        <v>119</v>
      </c>
      <c r="R17" s="5">
        <v>71</v>
      </c>
      <c r="S17" s="5">
        <v>58</v>
      </c>
      <c r="T17" s="5">
        <v>140</v>
      </c>
      <c r="U17" s="5">
        <v>16</v>
      </c>
      <c r="V17" s="5">
        <v>71</v>
      </c>
    </row>
    <row r="19" spans="1:22">
      <c r="A19" s="9" t="s">
        <v>200</v>
      </c>
      <c r="B19" s="25">
        <f>B6+B8</f>
        <v>0.16274286288772066</v>
      </c>
      <c r="C19" s="25">
        <f t="shared" ref="C19:V19" si="0">C6+C8</f>
        <v>0.14159847820011148</v>
      </c>
      <c r="D19" s="25">
        <f t="shared" si="0"/>
        <v>0.20182522238241066</v>
      </c>
      <c r="E19" s="25">
        <f t="shared" si="0"/>
        <v>0.50971227304061861</v>
      </c>
      <c r="F19" s="25">
        <f t="shared" si="0"/>
        <v>0.11782905889025923</v>
      </c>
      <c r="G19" s="25">
        <f t="shared" si="0"/>
        <v>0.17994382067063514</v>
      </c>
      <c r="H19" s="25">
        <f t="shared" si="0"/>
        <v>0.39846070439836767</v>
      </c>
      <c r="I19" s="25">
        <f t="shared" si="0"/>
        <v>0.19364710436564711</v>
      </c>
      <c r="J19" s="25">
        <f t="shared" si="0"/>
        <v>0.12665716779626396</v>
      </c>
      <c r="K19" s="25">
        <f t="shared" si="0"/>
        <v>0.1734079889038887</v>
      </c>
      <c r="L19" s="25">
        <f t="shared" si="0"/>
        <v>0.15166776001654009</v>
      </c>
      <c r="M19" s="25">
        <f t="shared" si="0"/>
        <v>0.2325199490560422</v>
      </c>
      <c r="N19" s="25">
        <f t="shared" si="0"/>
        <v>0.14026355797643467</v>
      </c>
      <c r="O19" s="25">
        <f t="shared" si="0"/>
        <v>0.12624867074092866</v>
      </c>
      <c r="P19" s="25">
        <f t="shared" si="0"/>
        <v>0.14154734009474915</v>
      </c>
      <c r="Q19" s="25">
        <f t="shared" si="0"/>
        <v>0.1547629514177935</v>
      </c>
      <c r="R19" s="25">
        <f t="shared" si="0"/>
        <v>0.11644340609521209</v>
      </c>
      <c r="S19" s="25">
        <f t="shared" si="0"/>
        <v>0.23302094014105734</v>
      </c>
      <c r="T19" s="25">
        <f t="shared" si="0"/>
        <v>0.1575391755538256</v>
      </c>
      <c r="U19" s="25">
        <f t="shared" si="0"/>
        <v>0.19763531866992115</v>
      </c>
      <c r="V19" s="25">
        <f t="shared" si="0"/>
        <v>0.16482103561872419</v>
      </c>
    </row>
    <row r="20" spans="1:22">
      <c r="B20" s="25">
        <f>B12+B14</f>
        <v>0.19690475621901027</v>
      </c>
      <c r="C20" s="25">
        <f t="shared" ref="C20:V20" si="1">C12+C14</f>
        <v>0.28400055246237577</v>
      </c>
      <c r="D20" s="25">
        <f t="shared" si="1"/>
        <v>0.10784410707943337</v>
      </c>
      <c r="E20" s="25">
        <f t="shared" si="1"/>
        <v>4.4733537117062863E-2</v>
      </c>
      <c r="F20" s="25">
        <f t="shared" si="1"/>
        <v>0.28266840208934674</v>
      </c>
      <c r="G20" s="25">
        <f t="shared" si="1"/>
        <v>0.11638352002183289</v>
      </c>
      <c r="H20" s="25">
        <f t="shared" si="1"/>
        <v>8.4591980678589834E-2</v>
      </c>
      <c r="I20" s="25">
        <f t="shared" si="1"/>
        <v>0.13278660154831184</v>
      </c>
      <c r="J20" s="25">
        <f t="shared" si="1"/>
        <v>0.26317375254152175</v>
      </c>
      <c r="K20" s="25">
        <f t="shared" si="1"/>
        <v>0.24190952735232368</v>
      </c>
      <c r="L20" s="25">
        <f t="shared" si="1"/>
        <v>0.15518369859026954</v>
      </c>
      <c r="M20" s="25">
        <f t="shared" si="1"/>
        <v>0.18949047926369789</v>
      </c>
      <c r="N20" s="25">
        <f t="shared" si="1"/>
        <v>0.18599804194273295</v>
      </c>
      <c r="O20" s="25">
        <f t="shared" si="1"/>
        <v>0.18846154239791021</v>
      </c>
      <c r="P20" s="25">
        <f t="shared" si="1"/>
        <v>0.22494866422612594</v>
      </c>
      <c r="Q20" s="25">
        <f t="shared" si="1"/>
        <v>0.18040309664669182</v>
      </c>
      <c r="R20" s="25">
        <f t="shared" si="1"/>
        <v>0.21644269148495027</v>
      </c>
      <c r="S20" s="25">
        <f t="shared" si="1"/>
        <v>0.16500458499096915</v>
      </c>
      <c r="T20" s="25">
        <f t="shared" si="1"/>
        <v>0.21528570265104113</v>
      </c>
      <c r="U20" s="25">
        <f t="shared" si="1"/>
        <v>0.18233635198183068</v>
      </c>
      <c r="V20" s="25">
        <f t="shared" si="1"/>
        <v>0.19594245816954126</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A1" display="Return to index" xr:uid="{7FA40A8C-FBEE-4D95-BB77-2ED8E6B3844A}"/>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5"/>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69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1967</v>
      </c>
      <c r="C4" s="4">
        <v>356</v>
      </c>
      <c r="D4" s="4">
        <v>613</v>
      </c>
      <c r="E4" s="4">
        <v>134</v>
      </c>
      <c r="F4" s="4">
        <v>618</v>
      </c>
      <c r="G4" s="4">
        <v>477</v>
      </c>
      <c r="H4" s="4">
        <v>125</v>
      </c>
      <c r="I4" s="4">
        <v>641</v>
      </c>
      <c r="J4" s="4">
        <v>767</v>
      </c>
      <c r="K4" s="4">
        <v>916</v>
      </c>
      <c r="L4" s="4">
        <v>1038</v>
      </c>
      <c r="M4" s="4">
        <v>509</v>
      </c>
      <c r="N4" s="4">
        <v>464</v>
      </c>
      <c r="O4" s="4">
        <v>499</v>
      </c>
      <c r="P4" s="4">
        <v>495</v>
      </c>
      <c r="Q4" s="4">
        <v>506</v>
      </c>
      <c r="R4" s="4">
        <v>359</v>
      </c>
      <c r="S4" s="4">
        <v>230</v>
      </c>
      <c r="T4" s="4">
        <v>676</v>
      </c>
      <c r="U4" s="4">
        <v>78</v>
      </c>
      <c r="V4" s="4">
        <v>118</v>
      </c>
    </row>
    <row r="5" spans="1:22">
      <c r="A5" s="3" t="s">
        <v>312</v>
      </c>
      <c r="B5" s="4">
        <v>2023</v>
      </c>
      <c r="C5" s="4">
        <v>392</v>
      </c>
      <c r="D5" s="4">
        <v>638</v>
      </c>
      <c r="E5" s="4">
        <v>164</v>
      </c>
      <c r="F5" s="4">
        <v>723</v>
      </c>
      <c r="G5" s="4">
        <v>532</v>
      </c>
      <c r="H5" s="4">
        <v>191</v>
      </c>
      <c r="I5" s="4">
        <v>755</v>
      </c>
      <c r="J5" s="4">
        <v>805</v>
      </c>
      <c r="K5" s="4">
        <v>958</v>
      </c>
      <c r="L5" s="4">
        <v>1050</v>
      </c>
      <c r="M5" s="4">
        <v>562</v>
      </c>
      <c r="N5" s="4">
        <v>499</v>
      </c>
      <c r="O5" s="4">
        <v>478</v>
      </c>
      <c r="P5" s="4">
        <v>485</v>
      </c>
      <c r="Q5" s="4">
        <v>481</v>
      </c>
      <c r="R5" s="4">
        <v>336</v>
      </c>
      <c r="S5" s="4">
        <v>276</v>
      </c>
      <c r="T5" s="4">
        <v>662</v>
      </c>
      <c r="U5" s="4">
        <v>98</v>
      </c>
      <c r="V5" s="4">
        <v>170</v>
      </c>
    </row>
    <row r="6" spans="1:22">
      <c r="A6" s="33" t="s">
        <v>70</v>
      </c>
      <c r="B6" s="8">
        <v>0.22693791235257252</v>
      </c>
      <c r="C6" s="8">
        <v>0.75373505090259096</v>
      </c>
      <c r="D6" s="8">
        <v>5.3219213235982013E-2</v>
      </c>
      <c r="E6" s="8">
        <v>0.22198567355397991</v>
      </c>
      <c r="F6" s="8">
        <v>0.46125857802273962</v>
      </c>
      <c r="G6" s="8">
        <v>6.9014916840768506E-2</v>
      </c>
      <c r="H6" s="8">
        <v>0.11419115767907088</v>
      </c>
      <c r="I6" s="8">
        <v>0.19100602858439492</v>
      </c>
      <c r="J6" s="8">
        <v>0.2840742842159989</v>
      </c>
      <c r="K6" s="8">
        <v>0.24784873990138037</v>
      </c>
      <c r="L6" s="8">
        <v>0.21021462906959335</v>
      </c>
      <c r="M6" s="8">
        <v>0.2242388267196366</v>
      </c>
      <c r="N6" s="8">
        <v>0.17538638037357626</v>
      </c>
      <c r="O6" s="8">
        <v>0.18625629112206135</v>
      </c>
      <c r="P6" s="8">
        <v>0.32327526454041416</v>
      </c>
      <c r="Q6" s="8">
        <v>0.19527948645048801</v>
      </c>
      <c r="R6" s="8">
        <v>0.221326694051557</v>
      </c>
      <c r="S6" s="8">
        <v>0.25527155949010999</v>
      </c>
      <c r="T6" s="8">
        <v>0.25014642051772723</v>
      </c>
      <c r="U6" s="8">
        <v>0.25655568853705757</v>
      </c>
      <c r="V6" s="8">
        <v>0.17425952769489153</v>
      </c>
    </row>
    <row r="7" spans="1:22">
      <c r="A7" s="33"/>
      <c r="B7" s="5">
        <v>459</v>
      </c>
      <c r="C7" s="5">
        <v>296</v>
      </c>
      <c r="D7" s="5">
        <v>34</v>
      </c>
      <c r="E7" s="5">
        <v>36</v>
      </c>
      <c r="F7" s="5">
        <v>333</v>
      </c>
      <c r="G7" s="5">
        <v>37</v>
      </c>
      <c r="H7" s="5">
        <v>22</v>
      </c>
      <c r="I7" s="5">
        <v>144</v>
      </c>
      <c r="J7" s="5">
        <v>229</v>
      </c>
      <c r="K7" s="5">
        <v>237</v>
      </c>
      <c r="L7" s="5">
        <v>221</v>
      </c>
      <c r="M7" s="5">
        <v>126</v>
      </c>
      <c r="N7" s="5">
        <v>87</v>
      </c>
      <c r="O7" s="5">
        <v>89</v>
      </c>
      <c r="P7" s="5">
        <v>157</v>
      </c>
      <c r="Q7" s="5">
        <v>94</v>
      </c>
      <c r="R7" s="5">
        <v>74</v>
      </c>
      <c r="S7" s="5">
        <v>70</v>
      </c>
      <c r="T7" s="5">
        <v>166</v>
      </c>
      <c r="U7" s="5">
        <v>25</v>
      </c>
      <c r="V7" s="5">
        <v>30</v>
      </c>
    </row>
    <row r="8" spans="1:22">
      <c r="A8" s="33" t="s">
        <v>71</v>
      </c>
      <c r="B8" s="8">
        <v>0.28590571795825243</v>
      </c>
      <c r="C8" s="8">
        <v>2.297881835844684E-2</v>
      </c>
      <c r="D8" s="8">
        <v>0.71338190086803177</v>
      </c>
      <c r="E8" s="8">
        <v>0.18559747044703509</v>
      </c>
      <c r="F8" s="8">
        <v>0.12740237997413839</v>
      </c>
      <c r="G8" s="8">
        <v>0.57586337024772383</v>
      </c>
      <c r="H8" s="8">
        <v>0.31648246732699298</v>
      </c>
      <c r="I8" s="8">
        <v>0.39165196229210314</v>
      </c>
      <c r="J8" s="8">
        <v>0.19984868318765717</v>
      </c>
      <c r="K8" s="8">
        <v>0.31825781059085778</v>
      </c>
      <c r="L8" s="8">
        <v>0.25644203638902124</v>
      </c>
      <c r="M8" s="8">
        <v>0.29640343817421061</v>
      </c>
      <c r="N8" s="8">
        <v>0.34890101420329822</v>
      </c>
      <c r="O8" s="8">
        <v>0.28348813029550352</v>
      </c>
      <c r="P8" s="8">
        <v>0.21128415394730862</v>
      </c>
      <c r="Q8" s="8">
        <v>0.31368405573097768</v>
      </c>
      <c r="R8" s="8">
        <v>0.29560886589947172</v>
      </c>
      <c r="S8" s="8">
        <v>0.3325562842685188</v>
      </c>
      <c r="T8" s="8">
        <v>0.2322380358495757</v>
      </c>
      <c r="U8" s="8">
        <v>0.3312687709057125</v>
      </c>
      <c r="V8" s="8">
        <v>0.29511764854524403</v>
      </c>
    </row>
    <row r="9" spans="1:22">
      <c r="A9" s="33"/>
      <c r="B9" s="5">
        <v>578</v>
      </c>
      <c r="C9" s="5">
        <v>9</v>
      </c>
      <c r="D9" s="5">
        <v>455</v>
      </c>
      <c r="E9" s="5">
        <v>30</v>
      </c>
      <c r="F9" s="5">
        <v>92</v>
      </c>
      <c r="G9" s="5">
        <v>306</v>
      </c>
      <c r="H9" s="5">
        <v>60</v>
      </c>
      <c r="I9" s="5">
        <v>296</v>
      </c>
      <c r="J9" s="5">
        <v>161</v>
      </c>
      <c r="K9" s="5">
        <v>305</v>
      </c>
      <c r="L9" s="5">
        <v>269</v>
      </c>
      <c r="M9" s="5">
        <v>166</v>
      </c>
      <c r="N9" s="5">
        <v>174</v>
      </c>
      <c r="O9" s="5">
        <v>136</v>
      </c>
      <c r="P9" s="5">
        <v>102</v>
      </c>
      <c r="Q9" s="5">
        <v>151</v>
      </c>
      <c r="R9" s="5">
        <v>99</v>
      </c>
      <c r="S9" s="5">
        <v>92</v>
      </c>
      <c r="T9" s="5">
        <v>154</v>
      </c>
      <c r="U9" s="5">
        <v>33</v>
      </c>
      <c r="V9" s="5">
        <v>50</v>
      </c>
    </row>
    <row r="10" spans="1:22">
      <c r="A10" s="33" t="s">
        <v>72</v>
      </c>
      <c r="B10" s="8">
        <v>0.35787304570757017</v>
      </c>
      <c r="C10" s="8">
        <v>0.18099578858980622</v>
      </c>
      <c r="D10" s="8">
        <v>0.17264457233247388</v>
      </c>
      <c r="E10" s="8">
        <v>0.42868373942833643</v>
      </c>
      <c r="F10" s="8">
        <v>0.31795902503327178</v>
      </c>
      <c r="G10" s="8">
        <v>0.27875191970391772</v>
      </c>
      <c r="H10" s="8">
        <v>0.36894747968602265</v>
      </c>
      <c r="I10" s="8">
        <v>0.29381012468133338</v>
      </c>
      <c r="J10" s="8">
        <v>0.41488195391130001</v>
      </c>
      <c r="K10" s="8">
        <v>0.34029122854797905</v>
      </c>
      <c r="L10" s="8">
        <v>0.36967427972774969</v>
      </c>
      <c r="M10" s="8">
        <v>0.34460495676298808</v>
      </c>
      <c r="N10" s="8">
        <v>0.34792431181295652</v>
      </c>
      <c r="O10" s="8">
        <v>0.38646996175570986</v>
      </c>
      <c r="P10" s="8">
        <v>0.35527041130125275</v>
      </c>
      <c r="Q10" s="8">
        <v>0.35638045511209582</v>
      </c>
      <c r="R10" s="8">
        <v>0.35557930556028627</v>
      </c>
      <c r="S10" s="8">
        <v>0.29724921506876789</v>
      </c>
      <c r="T10" s="8">
        <v>0.37786878866970064</v>
      </c>
      <c r="U10" s="8">
        <v>0.35734351453423591</v>
      </c>
      <c r="V10" s="8">
        <v>0.38740088915266357</v>
      </c>
    </row>
    <row r="11" spans="1:22">
      <c r="A11" s="33"/>
      <c r="B11" s="5">
        <v>724</v>
      </c>
      <c r="C11" s="5">
        <v>71</v>
      </c>
      <c r="D11" s="5">
        <v>110</v>
      </c>
      <c r="E11" s="5">
        <v>70</v>
      </c>
      <c r="F11" s="5">
        <v>230</v>
      </c>
      <c r="G11" s="5">
        <v>148</v>
      </c>
      <c r="H11" s="5">
        <v>70</v>
      </c>
      <c r="I11" s="5">
        <v>222</v>
      </c>
      <c r="J11" s="5">
        <v>334</v>
      </c>
      <c r="K11" s="5">
        <v>326</v>
      </c>
      <c r="L11" s="5">
        <v>388</v>
      </c>
      <c r="M11" s="5">
        <v>194</v>
      </c>
      <c r="N11" s="5">
        <v>174</v>
      </c>
      <c r="O11" s="5">
        <v>185</v>
      </c>
      <c r="P11" s="5">
        <v>172</v>
      </c>
      <c r="Q11" s="5">
        <v>171</v>
      </c>
      <c r="R11" s="5">
        <v>120</v>
      </c>
      <c r="S11" s="5">
        <v>82</v>
      </c>
      <c r="T11" s="5">
        <v>250</v>
      </c>
      <c r="U11" s="5">
        <v>35</v>
      </c>
      <c r="V11" s="5">
        <v>66</v>
      </c>
    </row>
    <row r="12" spans="1:22">
      <c r="A12" s="33" t="s">
        <v>47</v>
      </c>
      <c r="B12" s="8">
        <v>0.1292833239816058</v>
      </c>
      <c r="C12" s="8">
        <v>4.2290342149155898E-2</v>
      </c>
      <c r="D12" s="8">
        <v>6.0754313563512359E-2</v>
      </c>
      <c r="E12" s="8">
        <v>0.16373311657064793</v>
      </c>
      <c r="F12" s="8">
        <v>9.3380016969849253E-2</v>
      </c>
      <c r="G12" s="8">
        <v>7.6369793207590894E-2</v>
      </c>
      <c r="H12" s="8">
        <v>0.20037889530791347</v>
      </c>
      <c r="I12" s="8">
        <v>0.12353188444216945</v>
      </c>
      <c r="J12" s="8">
        <v>0.10119507868504395</v>
      </c>
      <c r="K12" s="8">
        <v>9.3602220959782656E-2</v>
      </c>
      <c r="L12" s="8">
        <v>0.16366905481363692</v>
      </c>
      <c r="M12" s="8">
        <v>0.13475277834316393</v>
      </c>
      <c r="N12" s="8">
        <v>0.12778829361016897</v>
      </c>
      <c r="O12" s="8">
        <v>0.14378561682672614</v>
      </c>
      <c r="P12" s="8">
        <v>0.11017017021102335</v>
      </c>
      <c r="Q12" s="8">
        <v>0.13465600270643818</v>
      </c>
      <c r="R12" s="8">
        <v>0.12748513448868498</v>
      </c>
      <c r="S12" s="8">
        <v>0.11492294117260346</v>
      </c>
      <c r="T12" s="8">
        <v>0.1397467549629971</v>
      </c>
      <c r="U12" s="8">
        <v>5.4832026022994383E-2</v>
      </c>
      <c r="V12" s="8">
        <v>0.14322193460720123</v>
      </c>
    </row>
    <row r="13" spans="1:22">
      <c r="A13" s="33"/>
      <c r="B13" s="5">
        <v>262</v>
      </c>
      <c r="C13" s="5">
        <v>17</v>
      </c>
      <c r="D13" s="5">
        <v>39</v>
      </c>
      <c r="E13" s="5">
        <v>27</v>
      </c>
      <c r="F13" s="5">
        <v>67</v>
      </c>
      <c r="G13" s="5">
        <v>41</v>
      </c>
      <c r="H13" s="5">
        <v>38</v>
      </c>
      <c r="I13" s="5">
        <v>93</v>
      </c>
      <c r="J13" s="5">
        <v>81</v>
      </c>
      <c r="K13" s="5">
        <v>90</v>
      </c>
      <c r="L13" s="5">
        <v>172</v>
      </c>
      <c r="M13" s="5">
        <v>76</v>
      </c>
      <c r="N13" s="5">
        <v>64</v>
      </c>
      <c r="O13" s="5">
        <v>69</v>
      </c>
      <c r="P13" s="5">
        <v>53</v>
      </c>
      <c r="Q13" s="5">
        <v>65</v>
      </c>
      <c r="R13" s="5">
        <v>43</v>
      </c>
      <c r="S13" s="5">
        <v>32</v>
      </c>
      <c r="T13" s="5">
        <v>92</v>
      </c>
      <c r="U13" s="5">
        <v>5</v>
      </c>
      <c r="V13" s="5">
        <v>24</v>
      </c>
    </row>
    <row r="15" spans="1:22">
      <c r="A15" s="9" t="s">
        <v>200</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5F549118-0147-4ED8-9C9B-AE04B050DC18}"/>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7"/>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73</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1252</v>
      </c>
      <c r="C4" s="4">
        <v>310</v>
      </c>
      <c r="D4" s="4">
        <v>535</v>
      </c>
      <c r="E4" s="4">
        <v>115</v>
      </c>
      <c r="F4" s="4">
        <v>406</v>
      </c>
      <c r="G4" s="4">
        <v>379</v>
      </c>
      <c r="H4" s="4">
        <v>87</v>
      </c>
      <c r="I4" s="4">
        <v>446</v>
      </c>
      <c r="J4" s="4">
        <v>486</v>
      </c>
      <c r="K4" s="4">
        <v>655</v>
      </c>
      <c r="L4" s="4">
        <v>588</v>
      </c>
      <c r="M4" s="4">
        <v>394</v>
      </c>
      <c r="N4" s="4">
        <v>294</v>
      </c>
      <c r="O4" s="4">
        <v>273</v>
      </c>
      <c r="P4" s="4">
        <v>291</v>
      </c>
      <c r="Q4" s="4">
        <v>325</v>
      </c>
      <c r="R4" s="4">
        <v>227</v>
      </c>
      <c r="S4" s="4">
        <v>166</v>
      </c>
      <c r="T4" s="4">
        <v>408</v>
      </c>
      <c r="U4" s="4">
        <v>53</v>
      </c>
      <c r="V4" s="4">
        <v>73</v>
      </c>
    </row>
    <row r="5" spans="1:22">
      <c r="A5" s="3" t="s">
        <v>312</v>
      </c>
      <c r="B5" s="4">
        <v>1327</v>
      </c>
      <c r="C5" s="4">
        <v>342</v>
      </c>
      <c r="D5" s="4">
        <v>544</v>
      </c>
      <c r="E5" s="4">
        <v>139</v>
      </c>
      <c r="F5" s="4">
        <v>473</v>
      </c>
      <c r="G5" s="4">
        <v>420</v>
      </c>
      <c r="H5" s="4">
        <v>133</v>
      </c>
      <c r="I5" s="4">
        <v>514</v>
      </c>
      <c r="J5" s="4">
        <v>514</v>
      </c>
      <c r="K5" s="4">
        <v>717</v>
      </c>
      <c r="L5" s="4">
        <v>598</v>
      </c>
      <c r="M5" s="4">
        <v>436</v>
      </c>
      <c r="N5" s="4">
        <v>333</v>
      </c>
      <c r="O5" s="4">
        <v>271</v>
      </c>
      <c r="P5" s="4">
        <v>288</v>
      </c>
      <c r="Q5" s="4">
        <v>317</v>
      </c>
      <c r="R5" s="4">
        <v>217</v>
      </c>
      <c r="S5" s="4">
        <v>199</v>
      </c>
      <c r="T5" s="4">
        <v>394</v>
      </c>
      <c r="U5" s="4">
        <v>67</v>
      </c>
      <c r="V5" s="4">
        <v>134</v>
      </c>
    </row>
    <row r="6" spans="1:22">
      <c r="A6" s="33" t="s">
        <v>43</v>
      </c>
      <c r="B6" s="8">
        <v>6.9462679965804963E-2</v>
      </c>
      <c r="C6" s="8">
        <v>0</v>
      </c>
      <c r="D6" s="8">
        <v>6.6233533728563429E-2</v>
      </c>
      <c r="E6" s="8">
        <v>0.16204554214696398</v>
      </c>
      <c r="F6" s="8">
        <v>7.3095878189960856E-2</v>
      </c>
      <c r="G6" s="8">
        <v>5.6812536478792558E-2</v>
      </c>
      <c r="H6" s="8">
        <v>0.10690070864910449</v>
      </c>
      <c r="I6" s="8">
        <v>4.930418226027914E-2</v>
      </c>
      <c r="J6" s="8">
        <v>9.296089303613693E-2</v>
      </c>
      <c r="K6" s="8">
        <v>7.8400823549277188E-2</v>
      </c>
      <c r="L6" s="8">
        <v>6.014804107876668E-2</v>
      </c>
      <c r="M6" s="8">
        <v>5.9242035017811931E-2</v>
      </c>
      <c r="N6" s="8">
        <v>8.0383764400130245E-2</v>
      </c>
      <c r="O6" s="8">
        <v>6.224615440982862E-2</v>
      </c>
      <c r="P6" s="8">
        <v>7.9096587184104367E-2</v>
      </c>
      <c r="Q6" s="8">
        <v>5.026622868403946E-2</v>
      </c>
      <c r="R6" s="8">
        <v>7.7108822406068006E-2</v>
      </c>
      <c r="S6" s="8">
        <v>8.097425199970068E-2</v>
      </c>
      <c r="T6" s="8">
        <v>5.030834152842506E-2</v>
      </c>
      <c r="U6" s="8">
        <v>9.2374547266509566E-2</v>
      </c>
      <c r="V6" s="8">
        <v>0.13054940816103225</v>
      </c>
    </row>
    <row r="7" spans="1:22">
      <c r="A7" s="33"/>
      <c r="B7" s="5">
        <v>92</v>
      </c>
      <c r="C7" s="5">
        <v>0</v>
      </c>
      <c r="D7" s="5">
        <v>36</v>
      </c>
      <c r="E7" s="5">
        <v>23</v>
      </c>
      <c r="F7" s="5">
        <v>35</v>
      </c>
      <c r="G7" s="5">
        <v>24</v>
      </c>
      <c r="H7" s="5">
        <v>14</v>
      </c>
      <c r="I7" s="5">
        <v>25</v>
      </c>
      <c r="J7" s="5">
        <v>48</v>
      </c>
      <c r="K7" s="5">
        <v>56</v>
      </c>
      <c r="L7" s="5">
        <v>36</v>
      </c>
      <c r="M7" s="5">
        <v>26</v>
      </c>
      <c r="N7" s="5">
        <v>27</v>
      </c>
      <c r="O7" s="5">
        <v>17</v>
      </c>
      <c r="P7" s="5">
        <v>23</v>
      </c>
      <c r="Q7" s="5">
        <v>16</v>
      </c>
      <c r="R7" s="5">
        <v>17</v>
      </c>
      <c r="S7" s="5">
        <v>16</v>
      </c>
      <c r="T7" s="5">
        <v>20</v>
      </c>
      <c r="U7" s="5">
        <v>6</v>
      </c>
      <c r="V7" s="5">
        <v>17</v>
      </c>
    </row>
    <row r="8" spans="1:22">
      <c r="A8" s="33" t="s">
        <v>42</v>
      </c>
      <c r="B8" s="8">
        <v>0.10891252065260844</v>
      </c>
      <c r="C8" s="8">
        <v>0.16273434450493121</v>
      </c>
      <c r="D8" s="8">
        <v>0</v>
      </c>
      <c r="E8" s="8">
        <v>0.20540375923870424</v>
      </c>
      <c r="F8" s="8">
        <v>0.10642595029031869</v>
      </c>
      <c r="G8" s="8">
        <v>6.6236452618258182E-2</v>
      </c>
      <c r="H8" s="8">
        <v>0.1561964905619683</v>
      </c>
      <c r="I8" s="8">
        <v>0.12329282685991574</v>
      </c>
      <c r="J8" s="8">
        <v>6.4292907759094145E-2</v>
      </c>
      <c r="K8" s="8">
        <v>0.10525481756374166</v>
      </c>
      <c r="L8" s="8">
        <v>0.10641858689176942</v>
      </c>
      <c r="M8" s="8">
        <v>0.18034930495762447</v>
      </c>
      <c r="N8" s="8">
        <v>9.9176228363200614E-2</v>
      </c>
      <c r="O8" s="8">
        <v>8.275520389014078E-2</v>
      </c>
      <c r="P8" s="8">
        <v>3.6621362450016091E-2</v>
      </c>
      <c r="Q8" s="8">
        <v>7.9531183319581727E-2</v>
      </c>
      <c r="R8" s="8">
        <v>8.6191656888826532E-2</v>
      </c>
      <c r="S8" s="8">
        <v>0.15131749951454596</v>
      </c>
      <c r="T8" s="8">
        <v>8.7892785507696441E-2</v>
      </c>
      <c r="U8" s="8">
        <v>0.13381029675831876</v>
      </c>
      <c r="V8" s="8">
        <v>0.20191800682599426</v>
      </c>
    </row>
    <row r="9" spans="1:22">
      <c r="A9" s="33"/>
      <c r="B9" s="5">
        <v>145</v>
      </c>
      <c r="C9" s="5">
        <v>56</v>
      </c>
      <c r="D9" s="5">
        <v>0</v>
      </c>
      <c r="E9" s="5">
        <v>29</v>
      </c>
      <c r="F9" s="5">
        <v>50</v>
      </c>
      <c r="G9" s="5">
        <v>28</v>
      </c>
      <c r="H9" s="5">
        <v>21</v>
      </c>
      <c r="I9" s="5">
        <v>63</v>
      </c>
      <c r="J9" s="5">
        <v>33</v>
      </c>
      <c r="K9" s="5">
        <v>75</v>
      </c>
      <c r="L9" s="5">
        <v>64</v>
      </c>
      <c r="M9" s="5">
        <v>79</v>
      </c>
      <c r="N9" s="5">
        <v>33</v>
      </c>
      <c r="O9" s="5">
        <v>22</v>
      </c>
      <c r="P9" s="5">
        <v>11</v>
      </c>
      <c r="Q9" s="5">
        <v>25</v>
      </c>
      <c r="R9" s="5">
        <v>19</v>
      </c>
      <c r="S9" s="5">
        <v>30</v>
      </c>
      <c r="T9" s="5">
        <v>35</v>
      </c>
      <c r="U9" s="5">
        <v>9</v>
      </c>
      <c r="V9" s="5">
        <v>27</v>
      </c>
    </row>
    <row r="10" spans="1:22">
      <c r="A10" s="33" t="s">
        <v>44</v>
      </c>
      <c r="B10" s="8">
        <v>0.18956544013058818</v>
      </c>
      <c r="C10" s="8">
        <v>0.14108284087637954</v>
      </c>
      <c r="D10" s="8">
        <v>0.33137926088607456</v>
      </c>
      <c r="E10" s="8">
        <v>0</v>
      </c>
      <c r="F10" s="8">
        <v>0.14836842083189092</v>
      </c>
      <c r="G10" s="8">
        <v>0.27508692915410304</v>
      </c>
      <c r="H10" s="8">
        <v>0.20930727222940604</v>
      </c>
      <c r="I10" s="8">
        <v>0.25987961491602218</v>
      </c>
      <c r="J10" s="8">
        <v>0.11946759320289502</v>
      </c>
      <c r="K10" s="8">
        <v>0.17321767467845398</v>
      </c>
      <c r="L10" s="8">
        <v>0.20927062100926505</v>
      </c>
      <c r="M10" s="8">
        <v>0.19377130467912362</v>
      </c>
      <c r="N10" s="8">
        <v>0.22351637479639397</v>
      </c>
      <c r="O10" s="8">
        <v>0.19105053579734535</v>
      </c>
      <c r="P10" s="8">
        <v>0.14249063424435965</v>
      </c>
      <c r="Q10" s="8">
        <v>0.22001968175149242</v>
      </c>
      <c r="R10" s="8">
        <v>0.17171069729462654</v>
      </c>
      <c r="S10" s="8">
        <v>0.16331684761887855</v>
      </c>
      <c r="T10" s="8">
        <v>0.21762162441614571</v>
      </c>
      <c r="U10" s="8">
        <v>0.18319018763332529</v>
      </c>
      <c r="V10" s="8">
        <v>0.10575169822554324</v>
      </c>
    </row>
    <row r="11" spans="1:22">
      <c r="A11" s="33"/>
      <c r="B11" s="5">
        <v>252</v>
      </c>
      <c r="C11" s="5">
        <v>48</v>
      </c>
      <c r="D11" s="5">
        <v>180</v>
      </c>
      <c r="E11" s="5">
        <v>0</v>
      </c>
      <c r="F11" s="5">
        <v>70</v>
      </c>
      <c r="G11" s="5">
        <v>116</v>
      </c>
      <c r="H11" s="5">
        <v>28</v>
      </c>
      <c r="I11" s="5">
        <v>134</v>
      </c>
      <c r="J11" s="5">
        <v>61</v>
      </c>
      <c r="K11" s="5">
        <v>124</v>
      </c>
      <c r="L11" s="5">
        <v>125</v>
      </c>
      <c r="M11" s="5">
        <v>84</v>
      </c>
      <c r="N11" s="5">
        <v>74</v>
      </c>
      <c r="O11" s="5">
        <v>52</v>
      </c>
      <c r="P11" s="5">
        <v>41</v>
      </c>
      <c r="Q11" s="5">
        <v>70</v>
      </c>
      <c r="R11" s="5">
        <v>37</v>
      </c>
      <c r="S11" s="5">
        <v>32</v>
      </c>
      <c r="T11" s="5">
        <v>86</v>
      </c>
      <c r="U11" s="5">
        <v>12</v>
      </c>
      <c r="V11" s="5">
        <v>14</v>
      </c>
    </row>
    <row r="12" spans="1:22">
      <c r="A12" s="33" t="s">
        <v>45</v>
      </c>
      <c r="B12" s="8">
        <v>6.2191009759563712E-3</v>
      </c>
      <c r="C12" s="8">
        <v>6.298399845331982E-3</v>
      </c>
      <c r="D12" s="8">
        <v>9.5186160581992134E-3</v>
      </c>
      <c r="E12" s="8">
        <v>0</v>
      </c>
      <c r="F12" s="8">
        <v>4.5569509160796971E-3</v>
      </c>
      <c r="G12" s="8">
        <v>6.396197450884978E-3</v>
      </c>
      <c r="H12" s="8">
        <v>0</v>
      </c>
      <c r="I12" s="8">
        <v>1.2958896401528702E-2</v>
      </c>
      <c r="J12" s="8">
        <v>1.3222167956446244E-3</v>
      </c>
      <c r="K12" s="8">
        <v>4.4170364974214713E-3</v>
      </c>
      <c r="L12" s="8">
        <v>8.5041090969314118E-3</v>
      </c>
      <c r="M12" s="8">
        <v>7.0372275833126587E-3</v>
      </c>
      <c r="N12" s="8">
        <v>7.5096223651181637E-3</v>
      </c>
      <c r="O12" s="8">
        <v>8.2149812081220505E-3</v>
      </c>
      <c r="P12" s="8">
        <v>1.6060184857948359E-3</v>
      </c>
      <c r="Q12" s="8">
        <v>0</v>
      </c>
      <c r="R12" s="8">
        <v>0</v>
      </c>
      <c r="S12" s="8">
        <v>0</v>
      </c>
      <c r="T12" s="8">
        <v>0</v>
      </c>
      <c r="U12" s="8">
        <v>0</v>
      </c>
      <c r="V12" s="8">
        <v>6.1788930532899154E-2</v>
      </c>
    </row>
    <row r="13" spans="1:22">
      <c r="A13" s="33"/>
      <c r="B13" s="5">
        <v>8</v>
      </c>
      <c r="C13" s="5">
        <v>2</v>
      </c>
      <c r="D13" s="5">
        <v>5</v>
      </c>
      <c r="E13" s="5">
        <v>0</v>
      </c>
      <c r="F13" s="5">
        <v>2</v>
      </c>
      <c r="G13" s="5">
        <v>3</v>
      </c>
      <c r="H13" s="5">
        <v>0</v>
      </c>
      <c r="I13" s="5">
        <v>7</v>
      </c>
      <c r="J13" s="5">
        <v>1</v>
      </c>
      <c r="K13" s="5">
        <v>3</v>
      </c>
      <c r="L13" s="5">
        <v>5</v>
      </c>
      <c r="M13" s="5">
        <v>3</v>
      </c>
      <c r="N13" s="5">
        <v>3</v>
      </c>
      <c r="O13" s="5">
        <v>2</v>
      </c>
      <c r="P13" s="5">
        <v>0</v>
      </c>
      <c r="Q13" s="5">
        <v>0</v>
      </c>
      <c r="R13" s="5">
        <v>0</v>
      </c>
      <c r="S13" s="5">
        <v>0</v>
      </c>
      <c r="T13" s="5">
        <v>0</v>
      </c>
      <c r="U13" s="5">
        <v>0</v>
      </c>
      <c r="V13" s="5">
        <v>8</v>
      </c>
    </row>
    <row r="14" spans="1:22">
      <c r="A14" s="33" t="s">
        <v>26</v>
      </c>
      <c r="B14" s="8">
        <v>9.2717811718981726E-3</v>
      </c>
      <c r="C14" s="8">
        <v>4.1342547588052283E-3</v>
      </c>
      <c r="D14" s="8">
        <v>1.5059562717694718E-2</v>
      </c>
      <c r="E14" s="8">
        <v>0</v>
      </c>
      <c r="F14" s="8">
        <v>5.055490044160383E-3</v>
      </c>
      <c r="G14" s="8">
        <v>1.3929305747077092E-2</v>
      </c>
      <c r="H14" s="8">
        <v>0</v>
      </c>
      <c r="I14" s="8">
        <v>1.8542106041904236E-3</v>
      </c>
      <c r="J14" s="8">
        <v>1.3849451863301616E-2</v>
      </c>
      <c r="K14" s="8">
        <v>7.9375580991384535E-3</v>
      </c>
      <c r="L14" s="8">
        <v>1.1057504628637351E-2</v>
      </c>
      <c r="M14" s="8">
        <v>7.4509440737770541E-3</v>
      </c>
      <c r="N14" s="8">
        <v>4.9237768032587533E-3</v>
      </c>
      <c r="O14" s="8">
        <v>1.0115191383284433E-2</v>
      </c>
      <c r="P14" s="8">
        <v>1.6269060134100195E-2</v>
      </c>
      <c r="Q14" s="8">
        <v>0</v>
      </c>
      <c r="R14" s="8">
        <v>0</v>
      </c>
      <c r="S14" s="8">
        <v>0</v>
      </c>
      <c r="T14" s="8">
        <v>0</v>
      </c>
      <c r="U14" s="8">
        <v>0.1844850585279757</v>
      </c>
      <c r="V14" s="8">
        <v>0</v>
      </c>
    </row>
    <row r="15" spans="1:22">
      <c r="A15" s="33"/>
      <c r="B15" s="5">
        <v>12</v>
      </c>
      <c r="C15" s="5">
        <v>1</v>
      </c>
      <c r="D15" s="5">
        <v>8</v>
      </c>
      <c r="E15" s="5">
        <v>0</v>
      </c>
      <c r="F15" s="5">
        <v>2</v>
      </c>
      <c r="G15" s="5">
        <v>6</v>
      </c>
      <c r="H15" s="5">
        <v>0</v>
      </c>
      <c r="I15" s="5">
        <v>1</v>
      </c>
      <c r="J15" s="5">
        <v>7</v>
      </c>
      <c r="K15" s="5">
        <v>6</v>
      </c>
      <c r="L15" s="5">
        <v>7</v>
      </c>
      <c r="M15" s="5">
        <v>3</v>
      </c>
      <c r="N15" s="5">
        <v>2</v>
      </c>
      <c r="O15" s="5">
        <v>3</v>
      </c>
      <c r="P15" s="5">
        <v>5</v>
      </c>
      <c r="Q15" s="5">
        <v>0</v>
      </c>
      <c r="R15" s="5">
        <v>0</v>
      </c>
      <c r="S15" s="5">
        <v>0</v>
      </c>
      <c r="T15" s="5">
        <v>0</v>
      </c>
      <c r="U15" s="5">
        <v>12</v>
      </c>
      <c r="V15" s="5">
        <v>0</v>
      </c>
    </row>
    <row r="16" spans="1:22">
      <c r="A16" s="33" t="s">
        <v>27</v>
      </c>
      <c r="B16" s="8">
        <v>0.14285417420274327</v>
      </c>
      <c r="C16" s="8">
        <v>5.7546445391701548E-2</v>
      </c>
      <c r="D16" s="8">
        <v>0.20685411773406964</v>
      </c>
      <c r="E16" s="8">
        <v>0.29028252076027633</v>
      </c>
      <c r="F16" s="8">
        <v>6.8944161314345442E-2</v>
      </c>
      <c r="G16" s="8">
        <v>0.21402838146340242</v>
      </c>
      <c r="H16" s="8">
        <v>0.24291324988200699</v>
      </c>
      <c r="I16" s="8">
        <v>0.20635032239288489</v>
      </c>
      <c r="J16" s="8">
        <v>9.0443246601575267E-2</v>
      </c>
      <c r="K16" s="8">
        <v>0.1601196664063104</v>
      </c>
      <c r="L16" s="8">
        <v>0.12169162223796523</v>
      </c>
      <c r="M16" s="8">
        <v>0.17610299920232239</v>
      </c>
      <c r="N16" s="8">
        <v>0.13859033761854067</v>
      </c>
      <c r="O16" s="8">
        <v>0.16223846865235836</v>
      </c>
      <c r="P16" s="8">
        <v>7.9173500350487078E-2</v>
      </c>
      <c r="Q16" s="8">
        <v>0.15533638425909985</v>
      </c>
      <c r="R16" s="8">
        <v>0.10227206729673592</v>
      </c>
      <c r="S16" s="8">
        <v>0.21714332162091388</v>
      </c>
      <c r="T16" s="8">
        <v>0.12717166091742269</v>
      </c>
      <c r="U16" s="8">
        <v>0.12798759229546941</v>
      </c>
      <c r="V16" s="8">
        <v>0.12211425280523538</v>
      </c>
    </row>
    <row r="17" spans="1:22">
      <c r="A17" s="33"/>
      <c r="B17" s="5">
        <v>190</v>
      </c>
      <c r="C17" s="5">
        <v>20</v>
      </c>
      <c r="D17" s="5">
        <v>112</v>
      </c>
      <c r="E17" s="5">
        <v>40</v>
      </c>
      <c r="F17" s="5">
        <v>33</v>
      </c>
      <c r="G17" s="5">
        <v>90</v>
      </c>
      <c r="H17" s="5">
        <v>32</v>
      </c>
      <c r="I17" s="5">
        <v>106</v>
      </c>
      <c r="J17" s="5">
        <v>47</v>
      </c>
      <c r="K17" s="5">
        <v>115</v>
      </c>
      <c r="L17" s="5">
        <v>73</v>
      </c>
      <c r="M17" s="5">
        <v>77</v>
      </c>
      <c r="N17" s="5">
        <v>46</v>
      </c>
      <c r="O17" s="5">
        <v>44</v>
      </c>
      <c r="P17" s="5">
        <v>23</v>
      </c>
      <c r="Q17" s="5">
        <v>49</v>
      </c>
      <c r="R17" s="5">
        <v>22</v>
      </c>
      <c r="S17" s="5">
        <v>43</v>
      </c>
      <c r="T17" s="5">
        <v>50</v>
      </c>
      <c r="U17" s="5">
        <v>9</v>
      </c>
      <c r="V17" s="5">
        <v>16</v>
      </c>
    </row>
    <row r="18" spans="1:22">
      <c r="A18" s="33" t="s">
        <v>50</v>
      </c>
      <c r="B18" s="8">
        <v>9.4664712138046295E-2</v>
      </c>
      <c r="C18" s="8">
        <v>0.21940225217608991</v>
      </c>
      <c r="D18" s="8">
        <v>4.9041039367165695E-2</v>
      </c>
      <c r="E18" s="8">
        <v>6.4203474882022174E-2</v>
      </c>
      <c r="F18" s="8">
        <v>0.15598268335196186</v>
      </c>
      <c r="G18" s="8">
        <v>3.9799408183184032E-2</v>
      </c>
      <c r="H18" s="8">
        <v>4.8566954582014467E-2</v>
      </c>
      <c r="I18" s="8">
        <v>6.0356650192817322E-2</v>
      </c>
      <c r="J18" s="8">
        <v>0.12778025827657824</v>
      </c>
      <c r="K18" s="8">
        <v>0.12149089848307584</v>
      </c>
      <c r="L18" s="8">
        <v>6.4417843782735421E-2</v>
      </c>
      <c r="M18" s="8">
        <v>0.11714935414243867</v>
      </c>
      <c r="N18" s="8">
        <v>7.3710427878568241E-2</v>
      </c>
      <c r="O18" s="8">
        <v>7.0880441382613568E-2</v>
      </c>
      <c r="P18" s="8">
        <v>0.10726988075933434</v>
      </c>
      <c r="Q18" s="8">
        <v>7.5084086964991914E-2</v>
      </c>
      <c r="R18" s="8">
        <v>0.15332886559012412</v>
      </c>
      <c r="S18" s="8">
        <v>7.2284544824907412E-2</v>
      </c>
      <c r="T18" s="8">
        <v>9.8943232634620598E-2</v>
      </c>
      <c r="U18" s="8">
        <v>6.1646601605001045E-2</v>
      </c>
      <c r="V18" s="8">
        <v>8.3153877244471944E-2</v>
      </c>
    </row>
    <row r="19" spans="1:22">
      <c r="A19" s="33"/>
      <c r="B19" s="5">
        <v>126</v>
      </c>
      <c r="C19" s="5">
        <v>75</v>
      </c>
      <c r="D19" s="5">
        <v>27</v>
      </c>
      <c r="E19" s="5">
        <v>9</v>
      </c>
      <c r="F19" s="5">
        <v>74</v>
      </c>
      <c r="G19" s="5">
        <v>17</v>
      </c>
      <c r="H19" s="5">
        <v>6</v>
      </c>
      <c r="I19" s="5">
        <v>31</v>
      </c>
      <c r="J19" s="5">
        <v>66</v>
      </c>
      <c r="K19" s="5">
        <v>87</v>
      </c>
      <c r="L19" s="5">
        <v>39</v>
      </c>
      <c r="M19" s="5">
        <v>51</v>
      </c>
      <c r="N19" s="5">
        <v>25</v>
      </c>
      <c r="O19" s="5">
        <v>19</v>
      </c>
      <c r="P19" s="5">
        <v>31</v>
      </c>
      <c r="Q19" s="5">
        <v>24</v>
      </c>
      <c r="R19" s="5">
        <v>33</v>
      </c>
      <c r="S19" s="5">
        <v>14</v>
      </c>
      <c r="T19" s="5">
        <v>39</v>
      </c>
      <c r="U19" s="5">
        <v>4</v>
      </c>
      <c r="V19" s="5">
        <v>11</v>
      </c>
    </row>
    <row r="20" spans="1:22">
      <c r="A20" s="33" t="s">
        <v>46</v>
      </c>
      <c r="B20" s="8">
        <v>8.9309997498805221E-2</v>
      </c>
      <c r="C20" s="8">
        <v>4.1422070830724494E-2</v>
      </c>
      <c r="D20" s="8">
        <v>2.5434525875989721E-2</v>
      </c>
      <c r="E20" s="8">
        <v>7.0107423560837684E-2</v>
      </c>
      <c r="F20" s="8">
        <v>0.10028209455448313</v>
      </c>
      <c r="G20" s="8">
        <v>4.0626774320864083E-2</v>
      </c>
      <c r="H20" s="8">
        <v>8.7493452894977661E-2</v>
      </c>
      <c r="I20" s="8">
        <v>5.4024521449479473E-2</v>
      </c>
      <c r="J20" s="8">
        <v>0.11771653406506052</v>
      </c>
      <c r="K20" s="8">
        <v>9.0727483898851935E-2</v>
      </c>
      <c r="L20" s="8">
        <v>8.9408594482379311E-2</v>
      </c>
      <c r="M20" s="8">
        <v>6.4053529561186706E-2</v>
      </c>
      <c r="N20" s="8">
        <v>7.8702707570618646E-2</v>
      </c>
      <c r="O20" s="8">
        <v>0.10754294309601485</v>
      </c>
      <c r="P20" s="8">
        <v>0.12267125722390032</v>
      </c>
      <c r="Q20" s="8">
        <v>8.0104773349087874E-2</v>
      </c>
      <c r="R20" s="8">
        <v>6.8935758428826099E-2</v>
      </c>
      <c r="S20" s="8">
        <v>0.11242282555191158</v>
      </c>
      <c r="T20" s="8">
        <v>0.11918226637732517</v>
      </c>
      <c r="U20" s="8">
        <v>0</v>
      </c>
      <c r="V20" s="8">
        <v>6.6196874099797076E-2</v>
      </c>
    </row>
    <row r="21" spans="1:22">
      <c r="A21" s="33"/>
      <c r="B21" s="5">
        <v>119</v>
      </c>
      <c r="C21" s="5">
        <v>14</v>
      </c>
      <c r="D21" s="5">
        <v>14</v>
      </c>
      <c r="E21" s="5">
        <v>10</v>
      </c>
      <c r="F21" s="5">
        <v>47</v>
      </c>
      <c r="G21" s="5">
        <v>17</v>
      </c>
      <c r="H21" s="5">
        <v>12</v>
      </c>
      <c r="I21" s="5">
        <v>28</v>
      </c>
      <c r="J21" s="5">
        <v>61</v>
      </c>
      <c r="K21" s="5">
        <v>65</v>
      </c>
      <c r="L21" s="5">
        <v>53</v>
      </c>
      <c r="M21" s="5">
        <v>28</v>
      </c>
      <c r="N21" s="5">
        <v>26</v>
      </c>
      <c r="O21" s="5">
        <v>29</v>
      </c>
      <c r="P21" s="5">
        <v>35</v>
      </c>
      <c r="Q21" s="5">
        <v>25</v>
      </c>
      <c r="R21" s="5">
        <v>15</v>
      </c>
      <c r="S21" s="5">
        <v>22</v>
      </c>
      <c r="T21" s="5">
        <v>47</v>
      </c>
      <c r="U21" s="5">
        <v>0</v>
      </c>
      <c r="V21" s="5">
        <v>9</v>
      </c>
    </row>
    <row r="22" spans="1:22">
      <c r="A22" s="33" t="s">
        <v>47</v>
      </c>
      <c r="B22" s="8">
        <v>0.17814194374696998</v>
      </c>
      <c r="C22" s="8">
        <v>0.19989326113582095</v>
      </c>
      <c r="D22" s="8">
        <v>0.19438520952475205</v>
      </c>
      <c r="E22" s="8">
        <v>0.13594741297634505</v>
      </c>
      <c r="F22" s="8">
        <v>0.21338159882122251</v>
      </c>
      <c r="G22" s="8">
        <v>0.18406634997244492</v>
      </c>
      <c r="H22" s="8">
        <v>9.5624214668011742E-2</v>
      </c>
      <c r="I22" s="8">
        <v>0.14855046758654888</v>
      </c>
      <c r="J22" s="8">
        <v>0.23217252355556867</v>
      </c>
      <c r="K22" s="8">
        <v>0.14146889799068552</v>
      </c>
      <c r="L22" s="8">
        <v>0.22167248082036942</v>
      </c>
      <c r="M22" s="8">
        <v>9.4744707507949708E-2</v>
      </c>
      <c r="N22" s="8">
        <v>0.20244831230348537</v>
      </c>
      <c r="O22" s="8">
        <v>0.19766613893168716</v>
      </c>
      <c r="P22" s="8">
        <v>0.25792815529283947</v>
      </c>
      <c r="Q22" s="8">
        <v>0.22512275643015772</v>
      </c>
      <c r="R22" s="8">
        <v>0.22012625756303542</v>
      </c>
      <c r="S22" s="8">
        <v>9.9037191153411433E-2</v>
      </c>
      <c r="T22" s="8">
        <v>0.19661646606003053</v>
      </c>
      <c r="U22" s="8">
        <v>7.6589821223060142E-2</v>
      </c>
      <c r="V22" s="8">
        <v>0.11258998452415833</v>
      </c>
    </row>
    <row r="23" spans="1:22">
      <c r="A23" s="33"/>
      <c r="B23" s="5">
        <v>236</v>
      </c>
      <c r="C23" s="5">
        <v>68</v>
      </c>
      <c r="D23" s="5">
        <v>106</v>
      </c>
      <c r="E23" s="5">
        <v>19</v>
      </c>
      <c r="F23" s="5">
        <v>101</v>
      </c>
      <c r="G23" s="5">
        <v>77</v>
      </c>
      <c r="H23" s="5">
        <v>13</v>
      </c>
      <c r="I23" s="5">
        <v>76</v>
      </c>
      <c r="J23" s="5">
        <v>119</v>
      </c>
      <c r="K23" s="5">
        <v>101</v>
      </c>
      <c r="L23" s="5">
        <v>133</v>
      </c>
      <c r="M23" s="5">
        <v>41</v>
      </c>
      <c r="N23" s="5">
        <v>67</v>
      </c>
      <c r="O23" s="5">
        <v>54</v>
      </c>
      <c r="P23" s="5">
        <v>74</v>
      </c>
      <c r="Q23" s="5">
        <v>71</v>
      </c>
      <c r="R23" s="5">
        <v>48</v>
      </c>
      <c r="S23" s="5">
        <v>20</v>
      </c>
      <c r="T23" s="5">
        <v>78</v>
      </c>
      <c r="U23" s="5">
        <v>5</v>
      </c>
      <c r="V23" s="5">
        <v>15</v>
      </c>
    </row>
    <row r="24" spans="1:22">
      <c r="A24" s="33" t="s">
        <v>74</v>
      </c>
      <c r="B24" s="8">
        <v>0.11159764951657984</v>
      </c>
      <c r="C24" s="8">
        <v>0.16748613048021441</v>
      </c>
      <c r="D24" s="8">
        <v>0.10209413410749009</v>
      </c>
      <c r="E24" s="8">
        <v>7.200986643485062E-2</v>
      </c>
      <c r="F24" s="8">
        <v>0.12390677168557637</v>
      </c>
      <c r="G24" s="8">
        <v>0.10301766461098878</v>
      </c>
      <c r="H24" s="8">
        <v>5.2997656532510783E-2</v>
      </c>
      <c r="I24" s="8">
        <v>8.3428307336332608E-2</v>
      </c>
      <c r="J24" s="8">
        <v>0.13999437484414531</v>
      </c>
      <c r="K24" s="8">
        <v>0.11696514283304324</v>
      </c>
      <c r="L24" s="8">
        <v>0.10741059597118131</v>
      </c>
      <c r="M24" s="8">
        <v>0.10009859327445206</v>
      </c>
      <c r="N24" s="8">
        <v>9.1038447900685798E-2</v>
      </c>
      <c r="O24" s="8">
        <v>0.1072899412486054</v>
      </c>
      <c r="P24" s="8">
        <v>0.15687354387506358</v>
      </c>
      <c r="Q24" s="8">
        <v>0.11453490524154902</v>
      </c>
      <c r="R24" s="8">
        <v>0.12032587453175825</v>
      </c>
      <c r="S24" s="8">
        <v>0.10350351771573042</v>
      </c>
      <c r="T24" s="8">
        <v>0.1022636225583335</v>
      </c>
      <c r="U24" s="8">
        <v>0.13991589469034005</v>
      </c>
      <c r="V24" s="8">
        <v>0.11593696758086847</v>
      </c>
    </row>
    <row r="25" spans="1:22">
      <c r="A25" s="33"/>
      <c r="B25" s="5">
        <v>148</v>
      </c>
      <c r="C25" s="5">
        <v>57</v>
      </c>
      <c r="D25" s="5">
        <v>55</v>
      </c>
      <c r="E25" s="5">
        <v>10</v>
      </c>
      <c r="F25" s="5">
        <v>59</v>
      </c>
      <c r="G25" s="5">
        <v>43</v>
      </c>
      <c r="H25" s="5">
        <v>7</v>
      </c>
      <c r="I25" s="5">
        <v>43</v>
      </c>
      <c r="J25" s="5">
        <v>72</v>
      </c>
      <c r="K25" s="5">
        <v>84</v>
      </c>
      <c r="L25" s="5">
        <v>64</v>
      </c>
      <c r="M25" s="5">
        <v>44</v>
      </c>
      <c r="N25" s="5">
        <v>30</v>
      </c>
      <c r="O25" s="5">
        <v>29</v>
      </c>
      <c r="P25" s="5">
        <v>45</v>
      </c>
      <c r="Q25" s="5">
        <v>36</v>
      </c>
      <c r="R25" s="5">
        <v>26</v>
      </c>
      <c r="S25" s="5">
        <v>21</v>
      </c>
      <c r="T25" s="5">
        <v>40</v>
      </c>
      <c r="U25" s="5">
        <v>9</v>
      </c>
      <c r="V25" s="5">
        <v>15</v>
      </c>
    </row>
    <row r="27" spans="1:22">
      <c r="A27" s="9" t="s">
        <v>200</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A1" display="Return to index" xr:uid="{53B1E0B3-0C18-49E3-85A6-F59D521949FD}"/>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75</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2020</v>
      </c>
      <c r="C4" s="4">
        <v>356</v>
      </c>
      <c r="D4" s="4">
        <v>613</v>
      </c>
      <c r="E4" s="4">
        <v>134</v>
      </c>
      <c r="F4" s="4">
        <v>618</v>
      </c>
      <c r="G4" s="4">
        <v>477</v>
      </c>
      <c r="H4" s="4">
        <v>125</v>
      </c>
      <c r="I4" s="4">
        <v>662</v>
      </c>
      <c r="J4" s="4">
        <v>784</v>
      </c>
      <c r="K4" s="4">
        <v>931</v>
      </c>
      <c r="L4" s="4">
        <v>1076</v>
      </c>
      <c r="M4" s="4">
        <v>523</v>
      </c>
      <c r="N4" s="4">
        <v>476</v>
      </c>
      <c r="O4" s="4">
        <v>515</v>
      </c>
      <c r="P4" s="4">
        <v>506</v>
      </c>
      <c r="Q4" s="4">
        <v>506</v>
      </c>
      <c r="R4" s="4">
        <v>359</v>
      </c>
      <c r="S4" s="4">
        <v>230</v>
      </c>
      <c r="T4" s="4">
        <v>676</v>
      </c>
      <c r="U4" s="4">
        <v>78</v>
      </c>
      <c r="V4" s="4">
        <v>118</v>
      </c>
    </row>
    <row r="5" spans="1:22">
      <c r="A5" s="3" t="s">
        <v>312</v>
      </c>
      <c r="B5" s="4">
        <v>2076</v>
      </c>
      <c r="C5" s="4">
        <v>392</v>
      </c>
      <c r="D5" s="4">
        <v>622</v>
      </c>
      <c r="E5" s="4">
        <v>162</v>
      </c>
      <c r="F5" s="4">
        <v>721</v>
      </c>
      <c r="G5" s="4">
        <v>531</v>
      </c>
      <c r="H5" s="4">
        <v>190</v>
      </c>
      <c r="I5" s="4">
        <v>755</v>
      </c>
      <c r="J5" s="4">
        <v>812</v>
      </c>
      <c r="K5" s="4">
        <v>983</v>
      </c>
      <c r="L5" s="4">
        <v>1078</v>
      </c>
      <c r="M5" s="4">
        <v>577</v>
      </c>
      <c r="N5" s="4">
        <v>511</v>
      </c>
      <c r="O5" s="4">
        <v>491</v>
      </c>
      <c r="P5" s="4">
        <v>497</v>
      </c>
      <c r="Q5" s="4">
        <v>475</v>
      </c>
      <c r="R5" s="4">
        <v>333</v>
      </c>
      <c r="S5" s="4">
        <v>265</v>
      </c>
      <c r="T5" s="4">
        <v>620</v>
      </c>
      <c r="U5" s="4">
        <v>97</v>
      </c>
      <c r="V5" s="4">
        <v>210</v>
      </c>
    </row>
    <row r="6" spans="1:22">
      <c r="A6" s="33" t="s">
        <v>76</v>
      </c>
      <c r="B6" s="8">
        <v>0.2850554499984943</v>
      </c>
      <c r="C6" s="8">
        <v>0.89057422108118345</v>
      </c>
      <c r="D6" s="8">
        <v>3.3700997323549461E-2</v>
      </c>
      <c r="E6" s="8">
        <v>0.31812475644392912</v>
      </c>
      <c r="F6" s="8">
        <v>0.57083271602093566</v>
      </c>
      <c r="G6" s="8">
        <v>6.4388213032998964E-2</v>
      </c>
      <c r="H6" s="8">
        <v>0.2302554725889959</v>
      </c>
      <c r="I6" s="8">
        <v>0.20090670255786552</v>
      </c>
      <c r="J6" s="8">
        <v>0.4062589416781357</v>
      </c>
      <c r="K6" s="8">
        <v>0.3149212518519004</v>
      </c>
      <c r="L6" s="8">
        <v>0.26191682352736212</v>
      </c>
      <c r="M6" s="8">
        <v>0.23306745532709663</v>
      </c>
      <c r="N6" s="8">
        <v>0.22684836112863382</v>
      </c>
      <c r="O6" s="8">
        <v>0.26350666998639438</v>
      </c>
      <c r="P6" s="8">
        <v>0.42664976344547978</v>
      </c>
      <c r="Q6" s="8">
        <v>0.22785464036472333</v>
      </c>
      <c r="R6" s="8">
        <v>0.30783496603742966</v>
      </c>
      <c r="S6" s="8">
        <v>0.31226811157392775</v>
      </c>
      <c r="T6" s="8">
        <v>0.33686592866547121</v>
      </c>
      <c r="U6" s="8">
        <v>0.29143840843683733</v>
      </c>
      <c r="V6" s="8">
        <v>0.21620096683555343</v>
      </c>
    </row>
    <row r="7" spans="1:22">
      <c r="A7" s="33"/>
      <c r="B7" s="5">
        <v>592</v>
      </c>
      <c r="C7" s="5">
        <v>349</v>
      </c>
      <c r="D7" s="5">
        <v>21</v>
      </c>
      <c r="E7" s="5">
        <v>51</v>
      </c>
      <c r="F7" s="5">
        <v>411</v>
      </c>
      <c r="G7" s="5">
        <v>34</v>
      </c>
      <c r="H7" s="5">
        <v>44</v>
      </c>
      <c r="I7" s="5">
        <v>152</v>
      </c>
      <c r="J7" s="5">
        <v>330</v>
      </c>
      <c r="K7" s="5">
        <v>309</v>
      </c>
      <c r="L7" s="5">
        <v>282</v>
      </c>
      <c r="M7" s="5">
        <v>134</v>
      </c>
      <c r="N7" s="5">
        <v>116</v>
      </c>
      <c r="O7" s="5">
        <v>130</v>
      </c>
      <c r="P7" s="5">
        <v>212</v>
      </c>
      <c r="Q7" s="5">
        <v>108</v>
      </c>
      <c r="R7" s="5">
        <v>102</v>
      </c>
      <c r="S7" s="5">
        <v>83</v>
      </c>
      <c r="T7" s="5">
        <v>209</v>
      </c>
      <c r="U7" s="5">
        <v>28</v>
      </c>
      <c r="V7" s="5">
        <v>45</v>
      </c>
    </row>
    <row r="8" spans="1:22">
      <c r="A8" s="33" t="s">
        <v>77</v>
      </c>
      <c r="B8" s="8">
        <v>0.42514141637431835</v>
      </c>
      <c r="C8" s="8">
        <v>4.6494421453957553E-2</v>
      </c>
      <c r="D8" s="8">
        <v>0.89573335201766358</v>
      </c>
      <c r="E8" s="8">
        <v>0.42255801447813418</v>
      </c>
      <c r="F8" s="8">
        <v>0.17410533831468958</v>
      </c>
      <c r="G8" s="8">
        <v>0.8040170842243769</v>
      </c>
      <c r="H8" s="8">
        <v>0.43927464308843961</v>
      </c>
      <c r="I8" s="8">
        <v>0.595512458637252</v>
      </c>
      <c r="J8" s="8">
        <v>0.26546860641372683</v>
      </c>
      <c r="K8" s="8">
        <v>0.42437718279460496</v>
      </c>
      <c r="L8" s="8">
        <v>0.4197035785614292</v>
      </c>
      <c r="M8" s="8">
        <v>0.53341796137338882</v>
      </c>
      <c r="N8" s="8">
        <v>0.481148402582107</v>
      </c>
      <c r="O8" s="8">
        <v>0.3947698490700926</v>
      </c>
      <c r="P8" s="8">
        <v>0.2718111539159781</v>
      </c>
      <c r="Q8" s="8">
        <v>0.47929268505741474</v>
      </c>
      <c r="R8" s="8">
        <v>0.38001845833304193</v>
      </c>
      <c r="S8" s="8">
        <v>0.50774631250867341</v>
      </c>
      <c r="T8" s="8">
        <v>0.36101564918292078</v>
      </c>
      <c r="U8" s="8">
        <v>0.50587056526135687</v>
      </c>
      <c r="V8" s="8">
        <v>0.42579939891915475</v>
      </c>
    </row>
    <row r="9" spans="1:22">
      <c r="A9" s="33"/>
      <c r="B9" s="5">
        <v>883</v>
      </c>
      <c r="C9" s="5">
        <v>18</v>
      </c>
      <c r="D9" s="5">
        <v>557</v>
      </c>
      <c r="E9" s="5">
        <v>68</v>
      </c>
      <c r="F9" s="5">
        <v>125</v>
      </c>
      <c r="G9" s="5">
        <v>427</v>
      </c>
      <c r="H9" s="5">
        <v>83</v>
      </c>
      <c r="I9" s="5">
        <v>449</v>
      </c>
      <c r="J9" s="5">
        <v>216</v>
      </c>
      <c r="K9" s="5">
        <v>417</v>
      </c>
      <c r="L9" s="5">
        <v>453</v>
      </c>
      <c r="M9" s="5">
        <v>308</v>
      </c>
      <c r="N9" s="5">
        <v>246</v>
      </c>
      <c r="O9" s="5">
        <v>194</v>
      </c>
      <c r="P9" s="5">
        <v>135</v>
      </c>
      <c r="Q9" s="5">
        <v>228</v>
      </c>
      <c r="R9" s="5">
        <v>127</v>
      </c>
      <c r="S9" s="5">
        <v>135</v>
      </c>
      <c r="T9" s="5">
        <v>224</v>
      </c>
      <c r="U9" s="5">
        <v>49</v>
      </c>
      <c r="V9" s="5">
        <v>89</v>
      </c>
    </row>
    <row r="10" spans="1:22">
      <c r="A10" s="33" t="s">
        <v>78</v>
      </c>
      <c r="B10" s="8">
        <v>0.28980313362718702</v>
      </c>
      <c r="C10" s="8">
        <v>6.2931357464858603E-2</v>
      </c>
      <c r="D10" s="8">
        <v>7.0565650658786699E-2</v>
      </c>
      <c r="E10" s="8">
        <v>0.25931722907793686</v>
      </c>
      <c r="F10" s="8">
        <v>0.25506194566437596</v>
      </c>
      <c r="G10" s="8">
        <v>0.131594702742624</v>
      </c>
      <c r="H10" s="8">
        <v>0.33046988432256541</v>
      </c>
      <c r="I10" s="8">
        <v>0.20358083880488287</v>
      </c>
      <c r="J10" s="8">
        <v>0.32827245190813736</v>
      </c>
      <c r="K10" s="8">
        <v>0.26070156535349531</v>
      </c>
      <c r="L10" s="8">
        <v>0.3183795979112094</v>
      </c>
      <c r="M10" s="8">
        <v>0.23351458329951455</v>
      </c>
      <c r="N10" s="8">
        <v>0.29200323628925817</v>
      </c>
      <c r="O10" s="8">
        <v>0.34172348094351307</v>
      </c>
      <c r="P10" s="8">
        <v>0.30153908263854201</v>
      </c>
      <c r="Q10" s="8">
        <v>0.29285267457786218</v>
      </c>
      <c r="R10" s="8">
        <v>0.31214657562952841</v>
      </c>
      <c r="S10" s="8">
        <v>0.17998557591739886</v>
      </c>
      <c r="T10" s="8">
        <v>0.30211842215160795</v>
      </c>
      <c r="U10" s="8">
        <v>0.20269102630180616</v>
      </c>
      <c r="V10" s="8">
        <v>0.35799963424529202</v>
      </c>
    </row>
    <row r="11" spans="1:22">
      <c r="A11" s="33"/>
      <c r="B11" s="5">
        <v>602</v>
      </c>
      <c r="C11" s="5">
        <v>25</v>
      </c>
      <c r="D11" s="5">
        <v>44</v>
      </c>
      <c r="E11" s="5">
        <v>42</v>
      </c>
      <c r="F11" s="5">
        <v>184</v>
      </c>
      <c r="G11" s="5">
        <v>70</v>
      </c>
      <c r="H11" s="5">
        <v>63</v>
      </c>
      <c r="I11" s="5">
        <v>154</v>
      </c>
      <c r="J11" s="5">
        <v>267</v>
      </c>
      <c r="K11" s="5">
        <v>256</v>
      </c>
      <c r="L11" s="5">
        <v>343</v>
      </c>
      <c r="M11" s="5">
        <v>135</v>
      </c>
      <c r="N11" s="5">
        <v>149</v>
      </c>
      <c r="O11" s="5">
        <v>168</v>
      </c>
      <c r="P11" s="5">
        <v>150</v>
      </c>
      <c r="Q11" s="5">
        <v>139</v>
      </c>
      <c r="R11" s="5">
        <v>104</v>
      </c>
      <c r="S11" s="5">
        <v>48</v>
      </c>
      <c r="T11" s="5">
        <v>187</v>
      </c>
      <c r="U11" s="5">
        <v>20</v>
      </c>
      <c r="V11" s="5">
        <v>75</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DC5D970D-D5EE-4C8F-B78B-3E82F52D1680}"/>
  </hyperlink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5"/>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79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2020</v>
      </c>
      <c r="C4" s="4">
        <v>356</v>
      </c>
      <c r="D4" s="4">
        <v>613</v>
      </c>
      <c r="E4" s="4">
        <v>134</v>
      </c>
      <c r="F4" s="4">
        <v>618</v>
      </c>
      <c r="G4" s="4">
        <v>477</v>
      </c>
      <c r="H4" s="4">
        <v>125</v>
      </c>
      <c r="I4" s="4">
        <v>662</v>
      </c>
      <c r="J4" s="4">
        <v>784</v>
      </c>
      <c r="K4" s="4">
        <v>931</v>
      </c>
      <c r="L4" s="4">
        <v>1076</v>
      </c>
      <c r="M4" s="4">
        <v>523</v>
      </c>
      <c r="N4" s="4">
        <v>476</v>
      </c>
      <c r="O4" s="4">
        <v>515</v>
      </c>
      <c r="P4" s="4">
        <v>506</v>
      </c>
      <c r="Q4" s="4">
        <v>506</v>
      </c>
      <c r="R4" s="4">
        <v>359</v>
      </c>
      <c r="S4" s="4">
        <v>230</v>
      </c>
      <c r="T4" s="4">
        <v>676</v>
      </c>
      <c r="U4" s="4">
        <v>78</v>
      </c>
      <c r="V4" s="4">
        <v>118</v>
      </c>
    </row>
    <row r="5" spans="1:22">
      <c r="A5" s="3" t="s">
        <v>312</v>
      </c>
      <c r="B5" s="4">
        <v>2076</v>
      </c>
      <c r="C5" s="4">
        <v>392</v>
      </c>
      <c r="D5" s="4">
        <v>622</v>
      </c>
      <c r="E5" s="4">
        <v>162</v>
      </c>
      <c r="F5" s="4">
        <v>721</v>
      </c>
      <c r="G5" s="4">
        <v>531</v>
      </c>
      <c r="H5" s="4">
        <v>190</v>
      </c>
      <c r="I5" s="4">
        <v>755</v>
      </c>
      <c r="J5" s="4">
        <v>812</v>
      </c>
      <c r="K5" s="4">
        <v>983</v>
      </c>
      <c r="L5" s="4">
        <v>1078</v>
      </c>
      <c r="M5" s="4">
        <v>577</v>
      </c>
      <c r="N5" s="4">
        <v>511</v>
      </c>
      <c r="O5" s="4">
        <v>491</v>
      </c>
      <c r="P5" s="4">
        <v>497</v>
      </c>
      <c r="Q5" s="4">
        <v>475</v>
      </c>
      <c r="R5" s="4">
        <v>333</v>
      </c>
      <c r="S5" s="4">
        <v>265</v>
      </c>
      <c r="T5" s="4">
        <v>620</v>
      </c>
      <c r="U5" s="4">
        <v>97</v>
      </c>
      <c r="V5" s="4">
        <v>210</v>
      </c>
    </row>
    <row r="6" spans="1:22">
      <c r="A6" s="33" t="s">
        <v>80</v>
      </c>
      <c r="B6" s="8">
        <v>0.10288737847779272</v>
      </c>
      <c r="C6" s="8">
        <v>0.14386278072793507</v>
      </c>
      <c r="D6" s="8">
        <v>5.5320217616188223E-2</v>
      </c>
      <c r="E6" s="8">
        <v>4.2373007952713169E-2</v>
      </c>
      <c r="F6" s="8">
        <v>0.18896217426704268</v>
      </c>
      <c r="G6" s="8">
        <v>2.8527220034415945E-2</v>
      </c>
      <c r="H6" s="8">
        <v>6.2176396233927643E-2</v>
      </c>
      <c r="I6" s="8">
        <v>3.822822821151528E-2</v>
      </c>
      <c r="J6" s="8">
        <v>0.18276800090949435</v>
      </c>
      <c r="K6" s="8">
        <v>0.13978004098986932</v>
      </c>
      <c r="L6" s="8">
        <v>7.031422120347329E-2</v>
      </c>
      <c r="M6" s="8">
        <v>8.7007425766855578E-2</v>
      </c>
      <c r="N6" s="8">
        <v>8.5868786097019326E-2</v>
      </c>
      <c r="O6" s="8">
        <v>8.9389981871955668E-2</v>
      </c>
      <c r="P6" s="8">
        <v>0.15219609025619124</v>
      </c>
      <c r="Q6" s="8">
        <v>0.11094505546498806</v>
      </c>
      <c r="R6" s="8">
        <v>0.13113975391815644</v>
      </c>
      <c r="S6" s="8">
        <v>3.667054460892908E-2</v>
      </c>
      <c r="T6" s="8">
        <v>0.13702256570908616</v>
      </c>
      <c r="U6" s="8">
        <v>6.6675533875532253E-2</v>
      </c>
      <c r="V6" s="8">
        <v>5.9859781218069619E-2</v>
      </c>
    </row>
    <row r="7" spans="1:22">
      <c r="A7" s="33"/>
      <c r="B7" s="5">
        <v>214</v>
      </c>
      <c r="C7" s="5">
        <v>56</v>
      </c>
      <c r="D7" s="5">
        <v>34</v>
      </c>
      <c r="E7" s="5">
        <v>7</v>
      </c>
      <c r="F7" s="5">
        <v>136</v>
      </c>
      <c r="G7" s="5">
        <v>15</v>
      </c>
      <c r="H7" s="5">
        <v>12</v>
      </c>
      <c r="I7" s="5">
        <v>29</v>
      </c>
      <c r="J7" s="5">
        <v>148</v>
      </c>
      <c r="K7" s="5">
        <v>137</v>
      </c>
      <c r="L7" s="5">
        <v>76</v>
      </c>
      <c r="M7" s="5">
        <v>50</v>
      </c>
      <c r="N7" s="5">
        <v>44</v>
      </c>
      <c r="O7" s="5">
        <v>44</v>
      </c>
      <c r="P7" s="5">
        <v>76</v>
      </c>
      <c r="Q7" s="5">
        <v>53</v>
      </c>
      <c r="R7" s="5">
        <v>44</v>
      </c>
      <c r="S7" s="5">
        <v>10</v>
      </c>
      <c r="T7" s="5">
        <v>85</v>
      </c>
      <c r="U7" s="5">
        <v>6</v>
      </c>
      <c r="V7" s="5">
        <v>13</v>
      </c>
    </row>
    <row r="8" spans="1:22">
      <c r="A8" s="33" t="s">
        <v>81</v>
      </c>
      <c r="B8" s="8">
        <v>0.13911602545752894</v>
      </c>
      <c r="C8" s="8">
        <v>0.23394175604438019</v>
      </c>
      <c r="D8" s="8">
        <v>0.10098675509377482</v>
      </c>
      <c r="E8" s="8">
        <v>8.2442035400607128E-2</v>
      </c>
      <c r="F8" s="8">
        <v>0.19111673909364499</v>
      </c>
      <c r="G8" s="8">
        <v>8.9798289847710877E-2</v>
      </c>
      <c r="H8" s="8">
        <v>7.1487759683166646E-2</v>
      </c>
      <c r="I8" s="8">
        <v>9.128149331741818E-2</v>
      </c>
      <c r="J8" s="8">
        <v>0.15550217932216673</v>
      </c>
      <c r="K8" s="8">
        <v>0.1548115052230056</v>
      </c>
      <c r="L8" s="8">
        <v>0.12680282223992501</v>
      </c>
      <c r="M8" s="8">
        <v>0.19893122745614819</v>
      </c>
      <c r="N8" s="8">
        <v>0.13208952987132977</v>
      </c>
      <c r="O8" s="8">
        <v>9.7945331506843925E-2</v>
      </c>
      <c r="P8" s="8">
        <v>0.11761705752192068</v>
      </c>
      <c r="Q8" s="8">
        <v>0.13087155839269651</v>
      </c>
      <c r="R8" s="8">
        <v>0.15147901961204951</v>
      </c>
      <c r="S8" s="8">
        <v>0.19886340140659087</v>
      </c>
      <c r="T8" s="8">
        <v>0.12359585834931516</v>
      </c>
      <c r="U8" s="8">
        <v>9.4701938422116425E-2</v>
      </c>
      <c r="V8" s="8">
        <v>0.13569781257575955</v>
      </c>
    </row>
    <row r="9" spans="1:22">
      <c r="A9" s="33"/>
      <c r="B9" s="5">
        <v>289</v>
      </c>
      <c r="C9" s="5">
        <v>92</v>
      </c>
      <c r="D9" s="5">
        <v>63</v>
      </c>
      <c r="E9" s="5">
        <v>13</v>
      </c>
      <c r="F9" s="5">
        <v>138</v>
      </c>
      <c r="G9" s="5">
        <v>48</v>
      </c>
      <c r="H9" s="5">
        <v>14</v>
      </c>
      <c r="I9" s="5">
        <v>69</v>
      </c>
      <c r="J9" s="5">
        <v>126</v>
      </c>
      <c r="K9" s="5">
        <v>152</v>
      </c>
      <c r="L9" s="5">
        <v>137</v>
      </c>
      <c r="M9" s="5">
        <v>115</v>
      </c>
      <c r="N9" s="5">
        <v>68</v>
      </c>
      <c r="O9" s="5">
        <v>48</v>
      </c>
      <c r="P9" s="5">
        <v>58</v>
      </c>
      <c r="Q9" s="5">
        <v>62</v>
      </c>
      <c r="R9" s="5">
        <v>50</v>
      </c>
      <c r="S9" s="5">
        <v>53</v>
      </c>
      <c r="T9" s="5">
        <v>77</v>
      </c>
      <c r="U9" s="5">
        <v>9</v>
      </c>
      <c r="V9" s="5">
        <v>28</v>
      </c>
    </row>
    <row r="10" spans="1:22">
      <c r="A10" s="33" t="s">
        <v>82</v>
      </c>
      <c r="B10" s="8">
        <v>6.1294456692286212E-2</v>
      </c>
      <c r="C10" s="8">
        <v>6.4954126752903588E-2</v>
      </c>
      <c r="D10" s="8">
        <v>7.3197108977725855E-2</v>
      </c>
      <c r="E10" s="8">
        <v>0.10467216700075772</v>
      </c>
      <c r="F10" s="8">
        <v>5.3549552516205898E-2</v>
      </c>
      <c r="G10" s="8">
        <v>6.755408761111481E-2</v>
      </c>
      <c r="H10" s="8">
        <v>8.3738019061286056E-2</v>
      </c>
      <c r="I10" s="8">
        <v>6.1394750113396318E-2</v>
      </c>
      <c r="J10" s="8">
        <v>4.5687541911595637E-2</v>
      </c>
      <c r="K10" s="8">
        <v>6.824752180719168E-2</v>
      </c>
      <c r="L10" s="8">
        <v>5.5256278118332655E-2</v>
      </c>
      <c r="M10" s="8">
        <v>0.11718358861687259</v>
      </c>
      <c r="N10" s="8">
        <v>3.8174369491811057E-2</v>
      </c>
      <c r="O10" s="8">
        <v>4.8353352024513623E-2</v>
      </c>
      <c r="P10" s="8">
        <v>3.2989606809168286E-2</v>
      </c>
      <c r="Q10" s="8">
        <v>5.1194115941100078E-2</v>
      </c>
      <c r="R10" s="8">
        <v>5.0198538423880168E-2</v>
      </c>
      <c r="S10" s="8">
        <v>9.9633818570141419E-2</v>
      </c>
      <c r="T10" s="8">
        <v>5.2972062112622439E-2</v>
      </c>
      <c r="U10" s="8">
        <v>3.1303424100645495E-2</v>
      </c>
      <c r="V10" s="8">
        <v>0.10417806193022622</v>
      </c>
    </row>
    <row r="11" spans="1:22">
      <c r="A11" s="33"/>
      <c r="B11" s="5">
        <v>127</v>
      </c>
      <c r="C11" s="5">
        <v>25</v>
      </c>
      <c r="D11" s="5">
        <v>46</v>
      </c>
      <c r="E11" s="5">
        <v>17</v>
      </c>
      <c r="F11" s="5">
        <v>39</v>
      </c>
      <c r="G11" s="5">
        <v>36</v>
      </c>
      <c r="H11" s="5">
        <v>16</v>
      </c>
      <c r="I11" s="5">
        <v>46</v>
      </c>
      <c r="J11" s="5">
        <v>37</v>
      </c>
      <c r="K11" s="5">
        <v>67</v>
      </c>
      <c r="L11" s="5">
        <v>60</v>
      </c>
      <c r="M11" s="5">
        <v>68</v>
      </c>
      <c r="N11" s="5">
        <v>20</v>
      </c>
      <c r="O11" s="5">
        <v>24</v>
      </c>
      <c r="P11" s="5">
        <v>16</v>
      </c>
      <c r="Q11" s="5">
        <v>24</v>
      </c>
      <c r="R11" s="5">
        <v>17</v>
      </c>
      <c r="S11" s="5">
        <v>26</v>
      </c>
      <c r="T11" s="5">
        <v>33</v>
      </c>
      <c r="U11" s="5">
        <v>3</v>
      </c>
      <c r="V11" s="5">
        <v>22</v>
      </c>
    </row>
    <row r="12" spans="1:22">
      <c r="A12" s="33" t="s">
        <v>83</v>
      </c>
      <c r="B12" s="8">
        <v>0.12383707252209918</v>
      </c>
      <c r="C12" s="8">
        <v>8.9562954430674219E-2</v>
      </c>
      <c r="D12" s="8">
        <v>0.15828138132726755</v>
      </c>
      <c r="E12" s="8">
        <v>0.18453946005274424</v>
      </c>
      <c r="F12" s="8">
        <v>9.0928706807361634E-2</v>
      </c>
      <c r="G12" s="8">
        <v>0.16630083551661873</v>
      </c>
      <c r="H12" s="8">
        <v>0.12342245132976939</v>
      </c>
      <c r="I12" s="8">
        <v>0.15986794348398176</v>
      </c>
      <c r="J12" s="8">
        <v>0.10811932609663001</v>
      </c>
      <c r="K12" s="8">
        <v>0.12216685550500936</v>
      </c>
      <c r="L12" s="8">
        <v>0.12525408054376214</v>
      </c>
      <c r="M12" s="8">
        <v>0.13000002586065368</v>
      </c>
      <c r="N12" s="8">
        <v>0.15341213632892209</v>
      </c>
      <c r="O12" s="8">
        <v>0.11340670334130731</v>
      </c>
      <c r="P12" s="8">
        <v>9.6561802466224922E-2</v>
      </c>
      <c r="Q12" s="8">
        <v>0.13197960276840559</v>
      </c>
      <c r="R12" s="8">
        <v>8.4214863470998422E-2</v>
      </c>
      <c r="S12" s="8">
        <v>0.12770328080782758</v>
      </c>
      <c r="T12" s="8">
        <v>0.10751302098430844</v>
      </c>
      <c r="U12" s="8">
        <v>0.25031636272567859</v>
      </c>
      <c r="V12" s="8">
        <v>0.13291207175264894</v>
      </c>
    </row>
    <row r="13" spans="1:22">
      <c r="A13" s="33"/>
      <c r="B13" s="5">
        <v>257</v>
      </c>
      <c r="C13" s="5">
        <v>35</v>
      </c>
      <c r="D13" s="5">
        <v>98</v>
      </c>
      <c r="E13" s="5">
        <v>30</v>
      </c>
      <c r="F13" s="5">
        <v>66</v>
      </c>
      <c r="G13" s="5">
        <v>88</v>
      </c>
      <c r="H13" s="5">
        <v>23</v>
      </c>
      <c r="I13" s="5">
        <v>121</v>
      </c>
      <c r="J13" s="5">
        <v>88</v>
      </c>
      <c r="K13" s="5">
        <v>120</v>
      </c>
      <c r="L13" s="5">
        <v>135</v>
      </c>
      <c r="M13" s="5">
        <v>75</v>
      </c>
      <c r="N13" s="5">
        <v>78</v>
      </c>
      <c r="O13" s="5">
        <v>56</v>
      </c>
      <c r="P13" s="5">
        <v>48</v>
      </c>
      <c r="Q13" s="5">
        <v>63</v>
      </c>
      <c r="R13" s="5">
        <v>28</v>
      </c>
      <c r="S13" s="5">
        <v>34</v>
      </c>
      <c r="T13" s="5">
        <v>67</v>
      </c>
      <c r="U13" s="5">
        <v>24</v>
      </c>
      <c r="V13" s="5">
        <v>28</v>
      </c>
    </row>
    <row r="14" spans="1:22">
      <c r="A14" s="33" t="s">
        <v>84</v>
      </c>
      <c r="B14" s="8">
        <v>5.6558620622233741E-2</v>
      </c>
      <c r="C14" s="8">
        <v>5.4472262959493013E-2</v>
      </c>
      <c r="D14" s="8">
        <v>2.2665436351228287E-2</v>
      </c>
      <c r="E14" s="8">
        <v>6.3222921133039567E-2</v>
      </c>
      <c r="F14" s="8">
        <v>7.5816209710753563E-2</v>
      </c>
      <c r="G14" s="8">
        <v>1.7893530768653586E-2</v>
      </c>
      <c r="H14" s="8">
        <v>5.8622014397110907E-2</v>
      </c>
      <c r="I14" s="8">
        <v>1.9392906325343327E-2</v>
      </c>
      <c r="J14" s="8">
        <v>0.10158035520129738</v>
      </c>
      <c r="K14" s="8">
        <v>6.2774166434536066E-2</v>
      </c>
      <c r="L14" s="8">
        <v>5.1703499275007274E-2</v>
      </c>
      <c r="M14" s="8">
        <v>4.4400551375321798E-2</v>
      </c>
      <c r="N14" s="8">
        <v>3.7898657661901571E-2</v>
      </c>
      <c r="O14" s="8">
        <v>7.3361487655949992E-2</v>
      </c>
      <c r="P14" s="8">
        <v>7.3258038171647208E-2</v>
      </c>
      <c r="Q14" s="8">
        <v>6.0852419225651246E-2</v>
      </c>
      <c r="R14" s="8">
        <v>7.3517221447548284E-2</v>
      </c>
      <c r="S14" s="8">
        <v>4.045387281878704E-2</v>
      </c>
      <c r="T14" s="8">
        <v>5.2653462273857823E-2</v>
      </c>
      <c r="U14" s="8">
        <v>6.1582116970369756E-2</v>
      </c>
      <c r="V14" s="8">
        <v>4.5628444346513121E-2</v>
      </c>
    </row>
    <row r="15" spans="1:22">
      <c r="A15" s="33"/>
      <c r="B15" s="5">
        <v>117</v>
      </c>
      <c r="C15" s="5">
        <v>21</v>
      </c>
      <c r="D15" s="5">
        <v>14</v>
      </c>
      <c r="E15" s="5">
        <v>10</v>
      </c>
      <c r="F15" s="5">
        <v>55</v>
      </c>
      <c r="G15" s="5">
        <v>9</v>
      </c>
      <c r="H15" s="5">
        <v>11</v>
      </c>
      <c r="I15" s="5">
        <v>15</v>
      </c>
      <c r="J15" s="5">
        <v>83</v>
      </c>
      <c r="K15" s="5">
        <v>62</v>
      </c>
      <c r="L15" s="5">
        <v>56</v>
      </c>
      <c r="M15" s="5">
        <v>26</v>
      </c>
      <c r="N15" s="5">
        <v>19</v>
      </c>
      <c r="O15" s="5">
        <v>36</v>
      </c>
      <c r="P15" s="5">
        <v>36</v>
      </c>
      <c r="Q15" s="5">
        <v>29</v>
      </c>
      <c r="R15" s="5">
        <v>24</v>
      </c>
      <c r="S15" s="5">
        <v>11</v>
      </c>
      <c r="T15" s="5">
        <v>33</v>
      </c>
      <c r="U15" s="5">
        <v>6</v>
      </c>
      <c r="V15" s="5">
        <v>10</v>
      </c>
    </row>
    <row r="16" spans="1:22">
      <c r="A16" s="33" t="s">
        <v>85</v>
      </c>
      <c r="B16" s="8">
        <v>0.30760798179444832</v>
      </c>
      <c r="C16" s="8">
        <v>0.17186941790789909</v>
      </c>
      <c r="D16" s="8">
        <v>0.45038548149333807</v>
      </c>
      <c r="E16" s="8">
        <v>0.45697116347201111</v>
      </c>
      <c r="F16" s="8">
        <v>0.19307221064770513</v>
      </c>
      <c r="G16" s="8">
        <v>0.46881198008600244</v>
      </c>
      <c r="H16" s="8">
        <v>0.48868814605787564</v>
      </c>
      <c r="I16" s="8">
        <v>0.50013657188118954</v>
      </c>
      <c r="J16" s="8">
        <v>0.1873900883879708</v>
      </c>
      <c r="K16" s="8">
        <v>0.28202121580161865</v>
      </c>
      <c r="L16" s="8">
        <v>0.32506638674616711</v>
      </c>
      <c r="M16" s="8">
        <v>0.2206559341104575</v>
      </c>
      <c r="N16" s="8">
        <v>0.33169764665118456</v>
      </c>
      <c r="O16" s="8">
        <v>0.36272840321548649</v>
      </c>
      <c r="P16" s="8">
        <v>0.32925857695134492</v>
      </c>
      <c r="Q16" s="8">
        <v>0.3063391832205723</v>
      </c>
      <c r="R16" s="8">
        <v>0.28214565636529537</v>
      </c>
      <c r="S16" s="8">
        <v>0.32046432529957103</v>
      </c>
      <c r="T16" s="8">
        <v>0.32450150996635219</v>
      </c>
      <c r="U16" s="8">
        <v>0.27399395572517721</v>
      </c>
      <c r="V16" s="8">
        <v>0.27597746949879354</v>
      </c>
    </row>
    <row r="17" spans="1:22">
      <c r="A17" s="33"/>
      <c r="B17" s="5">
        <v>639</v>
      </c>
      <c r="C17" s="5">
        <v>67</v>
      </c>
      <c r="D17" s="5">
        <v>280</v>
      </c>
      <c r="E17" s="5">
        <v>74</v>
      </c>
      <c r="F17" s="5">
        <v>139</v>
      </c>
      <c r="G17" s="5">
        <v>249</v>
      </c>
      <c r="H17" s="5">
        <v>93</v>
      </c>
      <c r="I17" s="5">
        <v>377</v>
      </c>
      <c r="J17" s="5">
        <v>152</v>
      </c>
      <c r="K17" s="5">
        <v>277</v>
      </c>
      <c r="L17" s="5">
        <v>351</v>
      </c>
      <c r="M17" s="5">
        <v>127</v>
      </c>
      <c r="N17" s="5">
        <v>170</v>
      </c>
      <c r="O17" s="5">
        <v>178</v>
      </c>
      <c r="P17" s="5">
        <v>164</v>
      </c>
      <c r="Q17" s="5">
        <v>146</v>
      </c>
      <c r="R17" s="5">
        <v>94</v>
      </c>
      <c r="S17" s="5">
        <v>85</v>
      </c>
      <c r="T17" s="5">
        <v>201</v>
      </c>
      <c r="U17" s="5">
        <v>27</v>
      </c>
      <c r="V17" s="5">
        <v>58</v>
      </c>
    </row>
    <row r="18" spans="1:22">
      <c r="A18" s="33" t="s">
        <v>78</v>
      </c>
      <c r="B18" s="8">
        <v>0.20869846443361101</v>
      </c>
      <c r="C18" s="8">
        <v>0.24133670117671424</v>
      </c>
      <c r="D18" s="8">
        <v>0.13916361914047637</v>
      </c>
      <c r="E18" s="8">
        <v>6.5779244988127261E-2</v>
      </c>
      <c r="F18" s="8">
        <v>0.20655440695728686</v>
      </c>
      <c r="G18" s="8">
        <v>0.16111405613548369</v>
      </c>
      <c r="H18" s="8">
        <v>0.11186521323686431</v>
      </c>
      <c r="I18" s="8">
        <v>0.12969810666715592</v>
      </c>
      <c r="J18" s="8">
        <v>0.21895250817084469</v>
      </c>
      <c r="K18" s="8">
        <v>0.17019869423876968</v>
      </c>
      <c r="L18" s="8">
        <v>0.2456027118733331</v>
      </c>
      <c r="M18" s="8">
        <v>0.20182124681369015</v>
      </c>
      <c r="N18" s="8">
        <v>0.22085887389783121</v>
      </c>
      <c r="O18" s="8">
        <v>0.21481474038394333</v>
      </c>
      <c r="P18" s="8">
        <v>0.19811882782350293</v>
      </c>
      <c r="Q18" s="8">
        <v>0.20781806498658642</v>
      </c>
      <c r="R18" s="8">
        <v>0.22730494676207172</v>
      </c>
      <c r="S18" s="8">
        <v>0.17621075648815313</v>
      </c>
      <c r="T18" s="8">
        <v>0.20174152060445788</v>
      </c>
      <c r="U18" s="8">
        <v>0.22142666818048068</v>
      </c>
      <c r="V18" s="8">
        <v>0.24574635867798911</v>
      </c>
    </row>
    <row r="19" spans="1:22">
      <c r="A19" s="33"/>
      <c r="B19" s="5">
        <v>433</v>
      </c>
      <c r="C19" s="5">
        <v>95</v>
      </c>
      <c r="D19" s="5">
        <v>87</v>
      </c>
      <c r="E19" s="5">
        <v>11</v>
      </c>
      <c r="F19" s="5">
        <v>149</v>
      </c>
      <c r="G19" s="5">
        <v>86</v>
      </c>
      <c r="H19" s="5">
        <v>21</v>
      </c>
      <c r="I19" s="5">
        <v>98</v>
      </c>
      <c r="J19" s="5">
        <v>178</v>
      </c>
      <c r="K19" s="5">
        <v>167</v>
      </c>
      <c r="L19" s="5">
        <v>265</v>
      </c>
      <c r="M19" s="5">
        <v>116</v>
      </c>
      <c r="N19" s="5">
        <v>113</v>
      </c>
      <c r="O19" s="5">
        <v>106</v>
      </c>
      <c r="P19" s="5">
        <v>98</v>
      </c>
      <c r="Q19" s="5">
        <v>99</v>
      </c>
      <c r="R19" s="5">
        <v>76</v>
      </c>
      <c r="S19" s="5">
        <v>47</v>
      </c>
      <c r="T19" s="5">
        <v>125</v>
      </c>
      <c r="U19" s="5">
        <v>21</v>
      </c>
      <c r="V19" s="5">
        <v>52</v>
      </c>
    </row>
    <row r="20" spans="1:22">
      <c r="A20" s="33" t="s">
        <v>86</v>
      </c>
      <c r="B20" s="8">
        <v>0.24200340393532155</v>
      </c>
      <c r="C20" s="8">
        <v>0.37780453677231507</v>
      </c>
      <c r="D20" s="8">
        <v>0.15630697270996302</v>
      </c>
      <c r="E20" s="8">
        <v>0.1248150433533203</v>
      </c>
      <c r="F20" s="8">
        <v>0.38007891336068783</v>
      </c>
      <c r="G20" s="8">
        <v>0.11832550988212681</v>
      </c>
      <c r="H20" s="8">
        <v>0.13366415591709427</v>
      </c>
      <c r="I20" s="8">
        <v>0.12950972152893347</v>
      </c>
      <c r="J20" s="8">
        <v>0.33827018023166106</v>
      </c>
      <c r="K20" s="8">
        <v>0.29459154621287481</v>
      </c>
      <c r="L20" s="8">
        <v>0.19711704344339837</v>
      </c>
      <c r="M20" s="8">
        <v>0.28593865322300366</v>
      </c>
      <c r="N20" s="8">
        <v>0.21795831596834905</v>
      </c>
      <c r="O20" s="8">
        <v>0.18733531337879972</v>
      </c>
      <c r="P20" s="8">
        <v>0.26981314777811194</v>
      </c>
      <c r="Q20" s="8">
        <v>0.2418166138576846</v>
      </c>
      <c r="R20" s="8">
        <v>0.28261877353020609</v>
      </c>
      <c r="S20" s="8">
        <v>0.23553394601551997</v>
      </c>
      <c r="T20" s="8">
        <v>0.2606184240584013</v>
      </c>
      <c r="U20" s="8">
        <v>0.16137747229764865</v>
      </c>
      <c r="V20" s="8">
        <v>0.19555759379382909</v>
      </c>
    </row>
    <row r="21" spans="1:22">
      <c r="A21" s="33"/>
      <c r="B21" s="5">
        <v>503</v>
      </c>
      <c r="C21" s="5">
        <v>148</v>
      </c>
      <c r="D21" s="5">
        <v>97</v>
      </c>
      <c r="E21" s="5">
        <v>20</v>
      </c>
      <c r="F21" s="5">
        <v>274</v>
      </c>
      <c r="G21" s="5">
        <v>63</v>
      </c>
      <c r="H21" s="5">
        <v>25</v>
      </c>
      <c r="I21" s="5">
        <v>98</v>
      </c>
      <c r="J21" s="5">
        <v>275</v>
      </c>
      <c r="K21" s="5">
        <v>290</v>
      </c>
      <c r="L21" s="5">
        <v>213</v>
      </c>
      <c r="M21" s="5">
        <v>165</v>
      </c>
      <c r="N21" s="5">
        <v>111</v>
      </c>
      <c r="O21" s="5">
        <v>92</v>
      </c>
      <c r="P21" s="5">
        <v>134</v>
      </c>
      <c r="Q21" s="5">
        <v>115</v>
      </c>
      <c r="R21" s="5">
        <v>94</v>
      </c>
      <c r="S21" s="5">
        <v>62</v>
      </c>
      <c r="T21" s="5">
        <v>162</v>
      </c>
      <c r="U21" s="5">
        <v>16</v>
      </c>
      <c r="V21" s="5">
        <v>41</v>
      </c>
    </row>
    <row r="22" spans="1:22">
      <c r="A22" s="33" t="s">
        <v>87</v>
      </c>
      <c r="B22" s="8">
        <v>0.18513152921438544</v>
      </c>
      <c r="C22" s="8">
        <v>0.15451708118357779</v>
      </c>
      <c r="D22" s="8">
        <v>0.23147849030499335</v>
      </c>
      <c r="E22" s="8">
        <v>0.2892116270535019</v>
      </c>
      <c r="F22" s="8">
        <v>0.14447825932356761</v>
      </c>
      <c r="G22" s="8">
        <v>0.23385492312773346</v>
      </c>
      <c r="H22" s="8">
        <v>0.20716047039105542</v>
      </c>
      <c r="I22" s="8">
        <v>0.22126269359737796</v>
      </c>
      <c r="J22" s="8">
        <v>0.15380686800822563</v>
      </c>
      <c r="K22" s="8">
        <v>0.19041437731220109</v>
      </c>
      <c r="L22" s="8">
        <v>0.18051035866209478</v>
      </c>
      <c r="M22" s="8">
        <v>0.24718361447752635</v>
      </c>
      <c r="N22" s="8">
        <v>0.19158650582073311</v>
      </c>
      <c r="O22" s="8">
        <v>0.16176005536582086</v>
      </c>
      <c r="P22" s="8">
        <v>0.12955140927539321</v>
      </c>
      <c r="Q22" s="8">
        <v>0.18317371870950561</v>
      </c>
      <c r="R22" s="8">
        <v>0.13441340189487858</v>
      </c>
      <c r="S22" s="8">
        <v>0.22733709937796898</v>
      </c>
      <c r="T22" s="8">
        <v>0.16048508309693083</v>
      </c>
      <c r="U22" s="8">
        <v>0.2816197868263241</v>
      </c>
      <c r="V22" s="8">
        <v>0.23709013368287526</v>
      </c>
    </row>
    <row r="23" spans="1:22">
      <c r="A23" s="33"/>
      <c r="B23" s="5">
        <v>384</v>
      </c>
      <c r="C23" s="5">
        <v>61</v>
      </c>
      <c r="D23" s="5">
        <v>144</v>
      </c>
      <c r="E23" s="5">
        <v>47</v>
      </c>
      <c r="F23" s="5">
        <v>104</v>
      </c>
      <c r="G23" s="5">
        <v>124</v>
      </c>
      <c r="H23" s="5">
        <v>39</v>
      </c>
      <c r="I23" s="5">
        <v>167</v>
      </c>
      <c r="J23" s="5">
        <v>125</v>
      </c>
      <c r="K23" s="5">
        <v>187</v>
      </c>
      <c r="L23" s="5">
        <v>195</v>
      </c>
      <c r="M23" s="5">
        <v>143</v>
      </c>
      <c r="N23" s="5">
        <v>98</v>
      </c>
      <c r="O23" s="5">
        <v>80</v>
      </c>
      <c r="P23" s="5">
        <v>64</v>
      </c>
      <c r="Q23" s="5">
        <v>87</v>
      </c>
      <c r="R23" s="5">
        <v>45</v>
      </c>
      <c r="S23" s="5">
        <v>60</v>
      </c>
      <c r="T23" s="5">
        <v>100</v>
      </c>
      <c r="U23" s="5">
        <v>27</v>
      </c>
      <c r="V23" s="5">
        <v>50</v>
      </c>
    </row>
    <row r="25" spans="1:22">
      <c r="A25" s="9" t="s">
        <v>200</v>
      </c>
    </row>
  </sheetData>
  <mergeCells count="17">
    <mergeCell ref="A16:A17"/>
    <mergeCell ref="A18:A19"/>
    <mergeCell ref="A20:A21"/>
    <mergeCell ref="A22:A23"/>
    <mergeCell ref="A6:A7"/>
    <mergeCell ref="A8:A9"/>
    <mergeCell ref="A10:A11"/>
    <mergeCell ref="A12:A13"/>
    <mergeCell ref="A14:A15"/>
    <mergeCell ref="A1:V1"/>
    <mergeCell ref="A2:A3"/>
    <mergeCell ref="C2:E2"/>
    <mergeCell ref="F2:H2"/>
    <mergeCell ref="I2:J2"/>
    <mergeCell ref="K2:L2"/>
    <mergeCell ref="M2:P2"/>
    <mergeCell ref="Q2:V2"/>
  </mergeCells>
  <hyperlinks>
    <hyperlink ref="A25" location="'Index'!A1" display="Return to index" xr:uid="{2A5EF9BC-28F4-4620-A0DD-9CBF57121AC7}"/>
  </hyperlink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CAF14-0B06-48A4-AFE4-76A6FABCE085}">
  <dimension ref="A1:V15"/>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88</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89</v>
      </c>
      <c r="B6" s="8">
        <v>0.55001858466941755</v>
      </c>
      <c r="C6" s="8">
        <v>0.4942990727131778</v>
      </c>
      <c r="D6" s="8">
        <v>0.65748506439762011</v>
      </c>
      <c r="E6" s="8">
        <v>0.57812405422820956</v>
      </c>
      <c r="F6" s="8">
        <v>0.50143458774735017</v>
      </c>
      <c r="G6" s="8">
        <v>0.62857128567890275</v>
      </c>
      <c r="H6" s="8">
        <v>0.61730386301260753</v>
      </c>
      <c r="I6" s="8">
        <v>0.64148675849678793</v>
      </c>
      <c r="J6" s="8">
        <v>0.49746101240449669</v>
      </c>
      <c r="K6" s="8">
        <v>0.49887276887002302</v>
      </c>
      <c r="L6" s="8">
        <v>0.59193128909092352</v>
      </c>
      <c r="M6" s="8">
        <v>0.49836662631049455</v>
      </c>
      <c r="N6" s="8">
        <v>0.56364615487195024</v>
      </c>
      <c r="O6" s="8">
        <v>0.55849989838217384</v>
      </c>
      <c r="P6" s="8">
        <v>0.58829526841786273</v>
      </c>
      <c r="Q6" s="8">
        <v>0.54233282359559443</v>
      </c>
      <c r="R6" s="8">
        <v>0.56743060376726684</v>
      </c>
      <c r="S6" s="8">
        <v>0.51111634956317009</v>
      </c>
      <c r="T6" s="8">
        <v>0.58444495338695246</v>
      </c>
      <c r="U6" s="8">
        <v>0.56087406929336125</v>
      </c>
      <c r="V6" s="8">
        <v>0.46225867142944987</v>
      </c>
    </row>
    <row r="7" spans="1:22">
      <c r="A7" s="33"/>
      <c r="B7" s="5">
        <v>1143</v>
      </c>
      <c r="C7" s="5">
        <v>194</v>
      </c>
      <c r="D7" s="5">
        <v>419</v>
      </c>
      <c r="E7" s="5">
        <v>95</v>
      </c>
      <c r="F7" s="5">
        <v>362</v>
      </c>
      <c r="G7" s="5">
        <v>335</v>
      </c>
      <c r="H7" s="5">
        <v>118</v>
      </c>
      <c r="I7" s="5">
        <v>484</v>
      </c>
      <c r="J7" s="5">
        <v>400</v>
      </c>
      <c r="K7" s="5">
        <v>493</v>
      </c>
      <c r="L7" s="5">
        <v>636</v>
      </c>
      <c r="M7" s="5">
        <v>289</v>
      </c>
      <c r="N7" s="5">
        <v>289</v>
      </c>
      <c r="O7" s="5">
        <v>276</v>
      </c>
      <c r="P7" s="5">
        <v>289</v>
      </c>
      <c r="Q7" s="5">
        <v>269</v>
      </c>
      <c r="R7" s="5">
        <v>196</v>
      </c>
      <c r="S7" s="5">
        <v>147</v>
      </c>
      <c r="T7" s="5">
        <v>394</v>
      </c>
      <c r="U7" s="5">
        <v>57</v>
      </c>
      <c r="V7" s="5">
        <v>81</v>
      </c>
    </row>
    <row r="8" spans="1:22">
      <c r="A8" s="33" t="s">
        <v>90</v>
      </c>
      <c r="B8" s="8">
        <v>0.28076741691719886</v>
      </c>
      <c r="C8" s="8">
        <v>0.38712003484594376</v>
      </c>
      <c r="D8" s="8">
        <v>0.24130739947266844</v>
      </c>
      <c r="E8" s="8">
        <v>0.3042013266196818</v>
      </c>
      <c r="F8" s="8">
        <v>0.34340912272138441</v>
      </c>
      <c r="G8" s="8">
        <v>0.24394279915438116</v>
      </c>
      <c r="H8" s="8">
        <v>0.27298028607804758</v>
      </c>
      <c r="I8" s="8">
        <v>0.2310573366762475</v>
      </c>
      <c r="J8" s="8">
        <v>0.33074392254770291</v>
      </c>
      <c r="K8" s="8">
        <v>0.32933468877561833</v>
      </c>
      <c r="L8" s="8">
        <v>0.24012441720843861</v>
      </c>
      <c r="M8" s="8">
        <v>0.31402857029983688</v>
      </c>
      <c r="N8" s="8">
        <v>0.26967791040836814</v>
      </c>
      <c r="O8" s="8">
        <v>0.2661716790860581</v>
      </c>
      <c r="P8" s="8">
        <v>0.26769527458753412</v>
      </c>
      <c r="Q8" s="8">
        <v>0.28062728328120812</v>
      </c>
      <c r="R8" s="8">
        <v>0.29253919063029993</v>
      </c>
      <c r="S8" s="8">
        <v>0.33001694008326515</v>
      </c>
      <c r="T8" s="8">
        <v>0.25922493498805582</v>
      </c>
      <c r="U8" s="8">
        <v>0.28905250567968399</v>
      </c>
      <c r="V8" s="8">
        <v>0.25525257300581683</v>
      </c>
    </row>
    <row r="9" spans="1:22">
      <c r="A9" s="33"/>
      <c r="B9" s="5">
        <v>584</v>
      </c>
      <c r="C9" s="5">
        <v>152</v>
      </c>
      <c r="D9" s="5">
        <v>154</v>
      </c>
      <c r="E9" s="5">
        <v>50</v>
      </c>
      <c r="F9" s="5">
        <v>248</v>
      </c>
      <c r="G9" s="5">
        <v>130</v>
      </c>
      <c r="H9" s="5">
        <v>52</v>
      </c>
      <c r="I9" s="5">
        <v>174</v>
      </c>
      <c r="J9" s="5">
        <v>266</v>
      </c>
      <c r="K9" s="5">
        <v>325</v>
      </c>
      <c r="L9" s="5">
        <v>258</v>
      </c>
      <c r="M9" s="5">
        <v>182</v>
      </c>
      <c r="N9" s="5">
        <v>138</v>
      </c>
      <c r="O9" s="5">
        <v>131</v>
      </c>
      <c r="P9" s="5">
        <v>132</v>
      </c>
      <c r="Q9" s="5">
        <v>139</v>
      </c>
      <c r="R9" s="5">
        <v>101</v>
      </c>
      <c r="S9" s="5">
        <v>95</v>
      </c>
      <c r="T9" s="5">
        <v>175</v>
      </c>
      <c r="U9" s="5">
        <v>29</v>
      </c>
      <c r="V9" s="5">
        <v>45</v>
      </c>
    </row>
    <row r="10" spans="1:22">
      <c r="A10" s="33" t="s">
        <v>91</v>
      </c>
      <c r="B10" s="8">
        <v>7.3577747899870094E-2</v>
      </c>
      <c r="C10" s="8">
        <v>6.8180701298021784E-2</v>
      </c>
      <c r="D10" s="8">
        <v>3.7310248822059605E-2</v>
      </c>
      <c r="E10" s="8">
        <v>5.7331975464327563E-2</v>
      </c>
      <c r="F10" s="8">
        <v>8.9822564574613198E-2</v>
      </c>
      <c r="G10" s="8">
        <v>4.5382750177247827E-2</v>
      </c>
      <c r="H10" s="8">
        <v>4.7076609424609207E-2</v>
      </c>
      <c r="I10" s="8">
        <v>4.757247374711393E-2</v>
      </c>
      <c r="J10" s="8">
        <v>9.6739527212910334E-2</v>
      </c>
      <c r="K10" s="8">
        <v>9.3303334411746347E-2</v>
      </c>
      <c r="L10" s="8">
        <v>5.6615056627377938E-2</v>
      </c>
      <c r="M10" s="8">
        <v>6.3284231049445513E-2</v>
      </c>
      <c r="N10" s="8">
        <v>7.0363816121494352E-2</v>
      </c>
      <c r="O10" s="8">
        <v>8.7417812699005795E-2</v>
      </c>
      <c r="P10" s="8">
        <v>7.5183171893831127E-2</v>
      </c>
      <c r="Q10" s="8">
        <v>8.8358580551218854E-2</v>
      </c>
      <c r="R10" s="8">
        <v>4.4879679585655266E-2</v>
      </c>
      <c r="S10" s="8">
        <v>5.9977059799839083E-2</v>
      </c>
      <c r="T10" s="8">
        <v>7.3627430663380761E-2</v>
      </c>
      <c r="U10" s="8">
        <v>4.2880579556596618E-2</v>
      </c>
      <c r="V10" s="8">
        <v>0.12829846322985899</v>
      </c>
    </row>
    <row r="11" spans="1:22">
      <c r="A11" s="33"/>
      <c r="B11" s="5">
        <v>153</v>
      </c>
      <c r="C11" s="5">
        <v>27</v>
      </c>
      <c r="D11" s="5">
        <v>24</v>
      </c>
      <c r="E11" s="5">
        <v>9</v>
      </c>
      <c r="F11" s="5">
        <v>65</v>
      </c>
      <c r="G11" s="5">
        <v>24</v>
      </c>
      <c r="H11" s="5">
        <v>9</v>
      </c>
      <c r="I11" s="5">
        <v>36</v>
      </c>
      <c r="J11" s="5">
        <v>78</v>
      </c>
      <c r="K11" s="5">
        <v>92</v>
      </c>
      <c r="L11" s="5">
        <v>61</v>
      </c>
      <c r="M11" s="5">
        <v>37</v>
      </c>
      <c r="N11" s="5">
        <v>36</v>
      </c>
      <c r="O11" s="5">
        <v>43</v>
      </c>
      <c r="P11" s="5">
        <v>37</v>
      </c>
      <c r="Q11" s="5">
        <v>44</v>
      </c>
      <c r="R11" s="5">
        <v>15</v>
      </c>
      <c r="S11" s="5">
        <v>17</v>
      </c>
      <c r="T11" s="5">
        <v>50</v>
      </c>
      <c r="U11" s="5">
        <v>4</v>
      </c>
      <c r="V11" s="5">
        <v>22</v>
      </c>
    </row>
    <row r="12" spans="1:22">
      <c r="A12" s="33" t="s">
        <v>92</v>
      </c>
      <c r="B12" s="8">
        <v>9.5636250513513626E-2</v>
      </c>
      <c r="C12" s="8">
        <v>5.0400191142856182E-2</v>
      </c>
      <c r="D12" s="8">
        <v>6.3897287307652748E-2</v>
      </c>
      <c r="E12" s="8">
        <v>6.0342643687780563E-2</v>
      </c>
      <c r="F12" s="8">
        <v>6.5333724956650907E-2</v>
      </c>
      <c r="G12" s="8">
        <v>8.2103164989469068E-2</v>
      </c>
      <c r="H12" s="8">
        <v>6.2639241484735833E-2</v>
      </c>
      <c r="I12" s="8">
        <v>7.9883431079852241E-2</v>
      </c>
      <c r="J12" s="8">
        <v>7.5055537834890163E-2</v>
      </c>
      <c r="K12" s="8">
        <v>7.8489207942612313E-2</v>
      </c>
      <c r="L12" s="8">
        <v>0.11132923707326048</v>
      </c>
      <c r="M12" s="8">
        <v>0.12432057234022312</v>
      </c>
      <c r="N12" s="8">
        <v>9.6312118598187141E-2</v>
      </c>
      <c r="O12" s="8">
        <v>8.7910609832763345E-2</v>
      </c>
      <c r="P12" s="8">
        <v>6.8826285100771031E-2</v>
      </c>
      <c r="Q12" s="8">
        <v>8.8681312571978296E-2</v>
      </c>
      <c r="R12" s="8">
        <v>9.515052601677787E-2</v>
      </c>
      <c r="S12" s="8">
        <v>9.8889650553725505E-2</v>
      </c>
      <c r="T12" s="8">
        <v>8.2702680961612332E-2</v>
      </c>
      <c r="U12" s="8">
        <v>0.10719284547035814</v>
      </c>
      <c r="V12" s="8">
        <v>0.15419029233487447</v>
      </c>
    </row>
    <row r="13" spans="1:22">
      <c r="A13" s="33"/>
      <c r="B13" s="5">
        <v>199</v>
      </c>
      <c r="C13" s="5">
        <v>20</v>
      </c>
      <c r="D13" s="5">
        <v>41</v>
      </c>
      <c r="E13" s="5">
        <v>10</v>
      </c>
      <c r="F13" s="5">
        <v>47</v>
      </c>
      <c r="G13" s="5">
        <v>44</v>
      </c>
      <c r="H13" s="5">
        <v>12</v>
      </c>
      <c r="I13" s="5">
        <v>60</v>
      </c>
      <c r="J13" s="5">
        <v>60</v>
      </c>
      <c r="K13" s="5">
        <v>78</v>
      </c>
      <c r="L13" s="5">
        <v>120</v>
      </c>
      <c r="M13" s="5">
        <v>72</v>
      </c>
      <c r="N13" s="5">
        <v>49</v>
      </c>
      <c r="O13" s="5">
        <v>43</v>
      </c>
      <c r="P13" s="5">
        <v>34</v>
      </c>
      <c r="Q13" s="5">
        <v>44</v>
      </c>
      <c r="R13" s="5">
        <v>33</v>
      </c>
      <c r="S13" s="5">
        <v>28</v>
      </c>
      <c r="T13" s="5">
        <v>56</v>
      </c>
      <c r="U13" s="5">
        <v>11</v>
      </c>
      <c r="V13" s="5">
        <v>27</v>
      </c>
    </row>
    <row r="15" spans="1:22">
      <c r="A15" s="9" t="s">
        <v>200</v>
      </c>
    </row>
  </sheetData>
  <mergeCells count="12">
    <mergeCell ref="A12:A13"/>
    <mergeCell ref="A1:V1"/>
    <mergeCell ref="A2:A3"/>
    <mergeCell ref="C2:E2"/>
    <mergeCell ref="F2:H2"/>
    <mergeCell ref="I2:J2"/>
    <mergeCell ref="K2:L2"/>
    <mergeCell ref="M2:P2"/>
    <mergeCell ref="Q2:V2"/>
    <mergeCell ref="A6:A7"/>
    <mergeCell ref="A8:A9"/>
    <mergeCell ref="A10:A11"/>
  </mergeCells>
  <hyperlinks>
    <hyperlink ref="A15" location="'Index'!A1" display="Return to index" xr:uid="{B20AB8EC-C76C-42B0-8F6F-60C3E14A5090}"/>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0E287-4C55-4860-B137-8BAFCF503E62}">
  <dimension ref="A1:V15"/>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93</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94</v>
      </c>
      <c r="B6" s="8">
        <v>0.44214258775807364</v>
      </c>
      <c r="C6" s="8">
        <v>0.25154750547352484</v>
      </c>
      <c r="D6" s="8">
        <v>0.5985468758460486</v>
      </c>
      <c r="E6" s="8">
        <v>0.46917191420478344</v>
      </c>
      <c r="F6" s="8">
        <v>0.29786876086562064</v>
      </c>
      <c r="G6" s="8">
        <v>0.61104775147852264</v>
      </c>
      <c r="H6" s="8">
        <v>0.56033482411857338</v>
      </c>
      <c r="I6" s="8">
        <v>0.55488060852144871</v>
      </c>
      <c r="J6" s="8">
        <v>0.33603094758911317</v>
      </c>
      <c r="K6" s="8">
        <v>0.43562906097711029</v>
      </c>
      <c r="L6" s="8">
        <v>0.44217347232973914</v>
      </c>
      <c r="M6" s="8">
        <v>0.49869795872198253</v>
      </c>
      <c r="N6" s="8">
        <v>0.47501018724039989</v>
      </c>
      <c r="O6" s="8">
        <v>0.42769134874246251</v>
      </c>
      <c r="P6" s="8">
        <v>0.35567739465387588</v>
      </c>
      <c r="Q6" s="8">
        <v>0.43218961314119153</v>
      </c>
      <c r="R6" s="8">
        <v>0.42817708366647744</v>
      </c>
      <c r="S6" s="8">
        <v>0.44906472641297712</v>
      </c>
      <c r="T6" s="8">
        <v>0.45845377925835912</v>
      </c>
      <c r="U6" s="8">
        <v>0.53135135834192493</v>
      </c>
      <c r="V6" s="8">
        <v>0.37172882861242179</v>
      </c>
    </row>
    <row r="7" spans="1:22">
      <c r="A7" s="33"/>
      <c r="B7" s="5">
        <v>919</v>
      </c>
      <c r="C7" s="5">
        <v>99</v>
      </c>
      <c r="D7" s="5">
        <v>382</v>
      </c>
      <c r="E7" s="5">
        <v>77</v>
      </c>
      <c r="F7" s="5">
        <v>215</v>
      </c>
      <c r="G7" s="5">
        <v>325</v>
      </c>
      <c r="H7" s="5">
        <v>107</v>
      </c>
      <c r="I7" s="5">
        <v>419</v>
      </c>
      <c r="J7" s="5">
        <v>270</v>
      </c>
      <c r="K7" s="5">
        <v>430</v>
      </c>
      <c r="L7" s="5">
        <v>475</v>
      </c>
      <c r="M7" s="5">
        <v>290</v>
      </c>
      <c r="N7" s="5">
        <v>243</v>
      </c>
      <c r="O7" s="5">
        <v>211</v>
      </c>
      <c r="P7" s="5">
        <v>175</v>
      </c>
      <c r="Q7" s="5">
        <v>215</v>
      </c>
      <c r="R7" s="5">
        <v>148</v>
      </c>
      <c r="S7" s="5">
        <v>129</v>
      </c>
      <c r="T7" s="5">
        <v>309</v>
      </c>
      <c r="U7" s="5">
        <v>54</v>
      </c>
      <c r="V7" s="5">
        <v>65</v>
      </c>
    </row>
    <row r="8" spans="1:22">
      <c r="A8" s="33" t="s">
        <v>95</v>
      </c>
      <c r="B8" s="8">
        <v>0.17780586790213107</v>
      </c>
      <c r="C8" s="8">
        <v>0.20787102601963856</v>
      </c>
      <c r="D8" s="8">
        <v>0.12516369671705724</v>
      </c>
      <c r="E8" s="8">
        <v>0.14610917886223182</v>
      </c>
      <c r="F8" s="8">
        <v>0.22441401409748093</v>
      </c>
      <c r="G8" s="8">
        <v>0.11560364972762507</v>
      </c>
      <c r="H8" s="8">
        <v>0.14541103182992254</v>
      </c>
      <c r="I8" s="8">
        <v>0.11515932068112961</v>
      </c>
      <c r="J8" s="8">
        <v>0.2338626611329109</v>
      </c>
      <c r="K8" s="8">
        <v>0.22344298409278465</v>
      </c>
      <c r="L8" s="8">
        <v>0.13868120165829453</v>
      </c>
      <c r="M8" s="8">
        <v>0.18398835131443486</v>
      </c>
      <c r="N8" s="8">
        <v>0.15244927815361128</v>
      </c>
      <c r="O8" s="8">
        <v>0.19472062045248259</v>
      </c>
      <c r="P8" s="8">
        <v>0.17992230347464352</v>
      </c>
      <c r="Q8" s="8">
        <v>0.18623540734971988</v>
      </c>
      <c r="R8" s="8">
        <v>0.14909529591600007</v>
      </c>
      <c r="S8" s="8">
        <v>0.21358774905750322</v>
      </c>
      <c r="T8" s="8">
        <v>0.15631857587746434</v>
      </c>
      <c r="U8" s="8">
        <v>0.19920425782069692</v>
      </c>
      <c r="V8" s="8">
        <v>0.22217737061767381</v>
      </c>
    </row>
    <row r="9" spans="1:22">
      <c r="A9" s="33"/>
      <c r="B9" s="5">
        <v>370</v>
      </c>
      <c r="C9" s="5">
        <v>82</v>
      </c>
      <c r="D9" s="5">
        <v>80</v>
      </c>
      <c r="E9" s="5">
        <v>24</v>
      </c>
      <c r="F9" s="5">
        <v>162</v>
      </c>
      <c r="G9" s="5">
        <v>62</v>
      </c>
      <c r="H9" s="5">
        <v>28</v>
      </c>
      <c r="I9" s="5">
        <v>87</v>
      </c>
      <c r="J9" s="5">
        <v>188</v>
      </c>
      <c r="K9" s="5">
        <v>221</v>
      </c>
      <c r="L9" s="5">
        <v>149</v>
      </c>
      <c r="M9" s="5">
        <v>107</v>
      </c>
      <c r="N9" s="5">
        <v>78</v>
      </c>
      <c r="O9" s="5">
        <v>96</v>
      </c>
      <c r="P9" s="5">
        <v>89</v>
      </c>
      <c r="Q9" s="5">
        <v>93</v>
      </c>
      <c r="R9" s="5">
        <v>51</v>
      </c>
      <c r="S9" s="5">
        <v>61</v>
      </c>
      <c r="T9" s="5">
        <v>105</v>
      </c>
      <c r="U9" s="5">
        <v>20</v>
      </c>
      <c r="V9" s="5">
        <v>39</v>
      </c>
    </row>
    <row r="10" spans="1:22">
      <c r="A10" s="33" t="s">
        <v>96</v>
      </c>
      <c r="B10" s="8">
        <v>0.22922966398289429</v>
      </c>
      <c r="C10" s="8">
        <v>0.46814997198865455</v>
      </c>
      <c r="D10" s="8">
        <v>0.15484341836646681</v>
      </c>
      <c r="E10" s="8">
        <v>0.23010407730836557</v>
      </c>
      <c r="F10" s="8">
        <v>0.35917852887796287</v>
      </c>
      <c r="G10" s="8">
        <v>0.14412616649466403</v>
      </c>
      <c r="H10" s="8">
        <v>0.14330942659138116</v>
      </c>
      <c r="I10" s="8">
        <v>0.1930636357285892</v>
      </c>
      <c r="J10" s="8">
        <v>0.28699864062280334</v>
      </c>
      <c r="K10" s="8">
        <v>0.23084342166255872</v>
      </c>
      <c r="L10" s="8">
        <v>0.23053140356171961</v>
      </c>
      <c r="M10" s="8">
        <v>0.19861454206269452</v>
      </c>
      <c r="N10" s="8">
        <v>0.21162228745716521</v>
      </c>
      <c r="O10" s="8">
        <v>0.2114415747088717</v>
      </c>
      <c r="P10" s="8">
        <v>0.30154796928856403</v>
      </c>
      <c r="Q10" s="8">
        <v>0.22093720850321888</v>
      </c>
      <c r="R10" s="8">
        <v>0.27385787624461549</v>
      </c>
      <c r="S10" s="8">
        <v>0.21419813450688721</v>
      </c>
      <c r="T10" s="8">
        <v>0.2331025767239096</v>
      </c>
      <c r="U10" s="8">
        <v>0.15779828481004859</v>
      </c>
      <c r="V10" s="8">
        <v>0.21605274319967444</v>
      </c>
    </row>
    <row r="11" spans="1:22">
      <c r="A11" s="33"/>
      <c r="B11" s="5">
        <v>477</v>
      </c>
      <c r="C11" s="5">
        <v>184</v>
      </c>
      <c r="D11" s="5">
        <v>99</v>
      </c>
      <c r="E11" s="5">
        <v>38</v>
      </c>
      <c r="F11" s="5">
        <v>260</v>
      </c>
      <c r="G11" s="5">
        <v>77</v>
      </c>
      <c r="H11" s="5">
        <v>27</v>
      </c>
      <c r="I11" s="5">
        <v>146</v>
      </c>
      <c r="J11" s="5">
        <v>231</v>
      </c>
      <c r="K11" s="5">
        <v>228</v>
      </c>
      <c r="L11" s="5">
        <v>248</v>
      </c>
      <c r="M11" s="5">
        <v>115</v>
      </c>
      <c r="N11" s="5">
        <v>108</v>
      </c>
      <c r="O11" s="5">
        <v>104</v>
      </c>
      <c r="P11" s="5">
        <v>148</v>
      </c>
      <c r="Q11" s="5">
        <v>110</v>
      </c>
      <c r="R11" s="5">
        <v>95</v>
      </c>
      <c r="S11" s="5">
        <v>61</v>
      </c>
      <c r="T11" s="5">
        <v>157</v>
      </c>
      <c r="U11" s="5">
        <v>16</v>
      </c>
      <c r="V11" s="5">
        <v>38</v>
      </c>
    </row>
    <row r="12" spans="1:22">
      <c r="A12" s="33" t="s">
        <v>92</v>
      </c>
      <c r="B12" s="8">
        <v>0.15082188035690181</v>
      </c>
      <c r="C12" s="8">
        <v>7.2431496518181634E-2</v>
      </c>
      <c r="D12" s="8">
        <v>0.12144600907042785</v>
      </c>
      <c r="E12" s="8">
        <v>0.15461482962461856</v>
      </c>
      <c r="F12" s="8">
        <v>0.11853869615893435</v>
      </c>
      <c r="G12" s="8">
        <v>0.12922243229918873</v>
      </c>
      <c r="H12" s="8">
        <v>0.15094471746012275</v>
      </c>
      <c r="I12" s="8">
        <v>0.13689643506883412</v>
      </c>
      <c r="J12" s="8">
        <v>0.14310775065517273</v>
      </c>
      <c r="K12" s="8">
        <v>0.11008453326754647</v>
      </c>
      <c r="L12" s="8">
        <v>0.18861392245024775</v>
      </c>
      <c r="M12" s="8">
        <v>0.1186991479008878</v>
      </c>
      <c r="N12" s="8">
        <v>0.16091824714882358</v>
      </c>
      <c r="O12" s="8">
        <v>0.16614645609618428</v>
      </c>
      <c r="P12" s="8">
        <v>0.16285233258291565</v>
      </c>
      <c r="Q12" s="8">
        <v>0.16063777100586976</v>
      </c>
      <c r="R12" s="8">
        <v>0.14886974417290719</v>
      </c>
      <c r="S12" s="8">
        <v>0.12314939002263238</v>
      </c>
      <c r="T12" s="8">
        <v>0.15212506814026849</v>
      </c>
      <c r="U12" s="8">
        <v>0.11164609902732955</v>
      </c>
      <c r="V12" s="8">
        <v>0.19004105757023015</v>
      </c>
    </row>
    <row r="13" spans="1:22">
      <c r="A13" s="33"/>
      <c r="B13" s="5">
        <v>314</v>
      </c>
      <c r="C13" s="5">
        <v>28</v>
      </c>
      <c r="D13" s="5">
        <v>77</v>
      </c>
      <c r="E13" s="5">
        <v>25</v>
      </c>
      <c r="F13" s="5">
        <v>86</v>
      </c>
      <c r="G13" s="5">
        <v>69</v>
      </c>
      <c r="H13" s="5">
        <v>29</v>
      </c>
      <c r="I13" s="5">
        <v>103</v>
      </c>
      <c r="J13" s="5">
        <v>115</v>
      </c>
      <c r="K13" s="5">
        <v>109</v>
      </c>
      <c r="L13" s="5">
        <v>203</v>
      </c>
      <c r="M13" s="5">
        <v>69</v>
      </c>
      <c r="N13" s="5">
        <v>82</v>
      </c>
      <c r="O13" s="5">
        <v>82</v>
      </c>
      <c r="P13" s="5">
        <v>80</v>
      </c>
      <c r="Q13" s="5">
        <v>80</v>
      </c>
      <c r="R13" s="5">
        <v>51</v>
      </c>
      <c r="S13" s="5">
        <v>35</v>
      </c>
      <c r="T13" s="5">
        <v>102</v>
      </c>
      <c r="U13" s="5">
        <v>11</v>
      </c>
      <c r="V13" s="5">
        <v>33</v>
      </c>
    </row>
    <row r="15" spans="1:22">
      <c r="A15" s="9" t="s">
        <v>200</v>
      </c>
    </row>
  </sheetData>
  <mergeCells count="12">
    <mergeCell ref="A12:A13"/>
    <mergeCell ref="A1:V1"/>
    <mergeCell ref="A2:A3"/>
    <mergeCell ref="C2:E2"/>
    <mergeCell ref="F2:H2"/>
    <mergeCell ref="I2:J2"/>
    <mergeCell ref="K2:L2"/>
    <mergeCell ref="M2:P2"/>
    <mergeCell ref="Q2:V2"/>
    <mergeCell ref="A6:A7"/>
    <mergeCell ref="A8:A9"/>
    <mergeCell ref="A10:A11"/>
  </mergeCells>
  <hyperlinks>
    <hyperlink ref="A15" location="'Index'!A1" display="Return to index" xr:uid="{19C80BDD-1ECE-4CFD-8A9E-7AD19998D85D}"/>
  </hyperlink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8B69-AEE1-4309-B7C1-33D8E8B5EA01}">
  <dimension ref="A1:E16"/>
  <sheetViews>
    <sheetView showGridLines="0" workbookViewId="0">
      <selection sqref="A1:E1"/>
    </sheetView>
  </sheetViews>
  <sheetFormatPr defaultColWidth="8.85546875" defaultRowHeight="15"/>
  <cols>
    <col min="1" max="1" width="45.5703125" style="24" customWidth="1"/>
    <col min="2" max="5" width="14.5703125" style="24" customWidth="1"/>
    <col min="6" max="16384" width="8.85546875" style="24"/>
  </cols>
  <sheetData>
    <row r="1" spans="1:5" ht="35.1" customHeight="1">
      <c r="A1" s="30" t="s">
        <v>97</v>
      </c>
      <c r="B1" s="30"/>
      <c r="C1" s="30"/>
      <c r="D1" s="30"/>
      <c r="E1" s="30"/>
    </row>
    <row r="2" spans="1:5" ht="90">
      <c r="A2" s="1"/>
      <c r="B2" s="2" t="s">
        <v>98</v>
      </c>
      <c r="C2" s="2" t="s">
        <v>99</v>
      </c>
      <c r="D2" s="2" t="s">
        <v>100</v>
      </c>
      <c r="E2" s="2" t="s">
        <v>101</v>
      </c>
    </row>
    <row r="3" spans="1:5">
      <c r="A3" s="3" t="s">
        <v>311</v>
      </c>
      <c r="B3" s="4">
        <v>2079</v>
      </c>
      <c r="C3" s="4">
        <v>2079</v>
      </c>
      <c r="D3" s="4">
        <v>2079</v>
      </c>
      <c r="E3" s="4">
        <v>2079</v>
      </c>
    </row>
    <row r="4" spans="1:5">
      <c r="A4" s="3" t="s">
        <v>312</v>
      </c>
      <c r="B4" s="4">
        <v>2079</v>
      </c>
      <c r="C4" s="4">
        <v>2079</v>
      </c>
      <c r="D4" s="4">
        <v>2079</v>
      </c>
      <c r="E4" s="4">
        <v>2079</v>
      </c>
    </row>
    <row r="5" spans="1:5">
      <c r="A5" s="33" t="s">
        <v>102</v>
      </c>
      <c r="B5" s="8">
        <v>6.9184454335190534E-2</v>
      </c>
      <c r="C5" s="8">
        <v>5.3897780133428268E-2</v>
      </c>
      <c r="D5" s="8">
        <v>0.19655124708807722</v>
      </c>
      <c r="E5" s="8">
        <v>0.15651848428591122</v>
      </c>
    </row>
    <row r="6" spans="1:5">
      <c r="A6" s="33"/>
      <c r="B6" s="5">
        <v>144</v>
      </c>
      <c r="C6" s="5">
        <v>112</v>
      </c>
      <c r="D6" s="5">
        <v>409</v>
      </c>
      <c r="E6" s="5">
        <v>325</v>
      </c>
    </row>
    <row r="7" spans="1:5">
      <c r="A7" s="33" t="s">
        <v>103</v>
      </c>
      <c r="B7" s="8">
        <v>0.18625546811184857</v>
      </c>
      <c r="C7" s="8">
        <v>0.1652187019993494</v>
      </c>
      <c r="D7" s="8">
        <v>0.22940057543235659</v>
      </c>
      <c r="E7" s="8">
        <v>0.21711902124243354</v>
      </c>
    </row>
    <row r="8" spans="1:5">
      <c r="A8" s="33"/>
      <c r="B8" s="5">
        <v>387</v>
      </c>
      <c r="C8" s="5">
        <v>343</v>
      </c>
      <c r="D8" s="5">
        <v>477</v>
      </c>
      <c r="E8" s="5">
        <v>451</v>
      </c>
    </row>
    <row r="9" spans="1:5">
      <c r="A9" s="33" t="s">
        <v>104</v>
      </c>
      <c r="B9" s="8">
        <v>0.3535509756384545</v>
      </c>
      <c r="C9" s="8">
        <v>0.30715609970878271</v>
      </c>
      <c r="D9" s="8">
        <v>0.31714091309588283</v>
      </c>
      <c r="E9" s="8">
        <v>0.27770192469919985</v>
      </c>
    </row>
    <row r="10" spans="1:5">
      <c r="A10" s="33"/>
      <c r="B10" s="5">
        <v>735</v>
      </c>
      <c r="C10" s="5">
        <v>639</v>
      </c>
      <c r="D10" s="5">
        <v>659</v>
      </c>
      <c r="E10" s="5">
        <v>577</v>
      </c>
    </row>
    <row r="11" spans="1:5">
      <c r="A11" s="33" t="s">
        <v>105</v>
      </c>
      <c r="B11" s="8">
        <v>0.2552648382356606</v>
      </c>
      <c r="C11" s="8">
        <v>0.24421467125547558</v>
      </c>
      <c r="D11" s="8">
        <v>0.1327494199347965</v>
      </c>
      <c r="E11" s="8">
        <v>0.17714344093982221</v>
      </c>
    </row>
    <row r="12" spans="1:5">
      <c r="A12" s="33"/>
      <c r="B12" s="5">
        <v>531</v>
      </c>
      <c r="C12" s="5">
        <v>508</v>
      </c>
      <c r="D12" s="5">
        <v>276</v>
      </c>
      <c r="E12" s="5">
        <v>368</v>
      </c>
    </row>
    <row r="13" spans="1:5">
      <c r="A13" s="33" t="s">
        <v>106</v>
      </c>
      <c r="B13" s="8">
        <v>0.13574426367884637</v>
      </c>
      <c r="C13" s="8">
        <v>0.22951274690296489</v>
      </c>
      <c r="D13" s="8">
        <v>0.12415784444888756</v>
      </c>
      <c r="E13" s="8">
        <v>0.17151712883263395</v>
      </c>
    </row>
    <row r="14" spans="1:5">
      <c r="A14" s="33"/>
      <c r="B14" s="5">
        <v>282</v>
      </c>
      <c r="C14" s="5">
        <v>477</v>
      </c>
      <c r="D14" s="5">
        <v>258</v>
      </c>
      <c r="E14" s="5">
        <v>357</v>
      </c>
    </row>
    <row r="16" spans="1:5">
      <c r="A16" s="9" t="s">
        <v>200</v>
      </c>
    </row>
  </sheetData>
  <mergeCells count="6">
    <mergeCell ref="A13:A14"/>
    <mergeCell ref="A1:E1"/>
    <mergeCell ref="A5:A6"/>
    <mergeCell ref="A7:A8"/>
    <mergeCell ref="A9:A10"/>
    <mergeCell ref="A11:A12"/>
  </mergeCells>
  <hyperlinks>
    <hyperlink ref="A16" location="'Index'!A1" display="Return to index" xr:uid="{4E0455CC-594E-46C4-A7C9-A76F308EBEA5}"/>
  </hyperlink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E166-F691-46C4-90E3-EBB52EEF2637}">
  <dimension ref="A1:V21"/>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107</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102</v>
      </c>
      <c r="B6" s="8">
        <v>6.9184454335190534E-2</v>
      </c>
      <c r="C6" s="8">
        <v>6.3354549110484465E-2</v>
      </c>
      <c r="D6" s="8">
        <v>6.9596844578838843E-2</v>
      </c>
      <c r="E6" s="8">
        <v>0.11380832585569953</v>
      </c>
      <c r="F6" s="8">
        <v>4.3545032911372211E-2</v>
      </c>
      <c r="G6" s="8">
        <v>9.8819694686324552E-2</v>
      </c>
      <c r="H6" s="8">
        <v>8.7816210446244145E-2</v>
      </c>
      <c r="I6" s="8">
        <v>9.5040680601862826E-2</v>
      </c>
      <c r="J6" s="8">
        <v>4.3673120604478866E-2</v>
      </c>
      <c r="K6" s="8">
        <v>7.8404780250284578E-2</v>
      </c>
      <c r="L6" s="8">
        <v>5.7918543980204247E-2</v>
      </c>
      <c r="M6" s="8">
        <v>9.4495169288991987E-2</v>
      </c>
      <c r="N6" s="8">
        <v>6.9724878617456271E-2</v>
      </c>
      <c r="O6" s="8">
        <v>5.6272965826015146E-2</v>
      </c>
      <c r="P6" s="8">
        <v>5.1702608849220323E-2</v>
      </c>
      <c r="Q6" s="8">
        <v>4.672445351271317E-2</v>
      </c>
      <c r="R6" s="8">
        <v>6.396921068551964E-2</v>
      </c>
      <c r="S6" s="8">
        <v>8.9199481130722361E-2</v>
      </c>
      <c r="T6" s="8">
        <v>7.3577139023827731E-2</v>
      </c>
      <c r="U6" s="8">
        <v>0.14696550646588644</v>
      </c>
      <c r="V6" s="8">
        <v>4.8196751734656457E-2</v>
      </c>
    </row>
    <row r="7" spans="1:22">
      <c r="A7" s="33"/>
      <c r="B7" s="5">
        <v>144</v>
      </c>
      <c r="C7" s="5">
        <v>25</v>
      </c>
      <c r="D7" s="5">
        <v>44</v>
      </c>
      <c r="E7" s="5">
        <v>19</v>
      </c>
      <c r="F7" s="5">
        <v>31</v>
      </c>
      <c r="G7" s="5">
        <v>53</v>
      </c>
      <c r="H7" s="5">
        <v>17</v>
      </c>
      <c r="I7" s="5">
        <v>72</v>
      </c>
      <c r="J7" s="5">
        <v>35</v>
      </c>
      <c r="K7" s="5">
        <v>77</v>
      </c>
      <c r="L7" s="5">
        <v>62</v>
      </c>
      <c r="M7" s="5">
        <v>55</v>
      </c>
      <c r="N7" s="5">
        <v>36</v>
      </c>
      <c r="O7" s="5">
        <v>28</v>
      </c>
      <c r="P7" s="5">
        <v>25</v>
      </c>
      <c r="Q7" s="5">
        <v>23</v>
      </c>
      <c r="R7" s="5">
        <v>22</v>
      </c>
      <c r="S7" s="5">
        <v>26</v>
      </c>
      <c r="T7" s="5">
        <v>50</v>
      </c>
      <c r="U7" s="5">
        <v>15</v>
      </c>
      <c r="V7" s="5">
        <v>8</v>
      </c>
    </row>
    <row r="8" spans="1:22">
      <c r="A8" s="33" t="s">
        <v>103</v>
      </c>
      <c r="B8" s="8">
        <v>0.18625546811184857</v>
      </c>
      <c r="C8" s="8">
        <v>0.19498926254540833</v>
      </c>
      <c r="D8" s="8">
        <v>0.23846454057440705</v>
      </c>
      <c r="E8" s="8">
        <v>0.18087811632990458</v>
      </c>
      <c r="F8" s="8">
        <v>0.16610925451390327</v>
      </c>
      <c r="G8" s="8">
        <v>0.2282141948711601</v>
      </c>
      <c r="H8" s="8">
        <v>0.21585245926394983</v>
      </c>
      <c r="I8" s="8">
        <v>0.22162609873059771</v>
      </c>
      <c r="J8" s="8">
        <v>0.15572330732773781</v>
      </c>
      <c r="K8" s="8">
        <v>0.18147711577454717</v>
      </c>
      <c r="L8" s="8">
        <v>0.1887559840770891</v>
      </c>
      <c r="M8" s="8">
        <v>0.20495389950893947</v>
      </c>
      <c r="N8" s="8">
        <v>0.19210567860986358</v>
      </c>
      <c r="O8" s="8">
        <v>0.1796590665570659</v>
      </c>
      <c r="P8" s="8">
        <v>0.16471453551116269</v>
      </c>
      <c r="Q8" s="8">
        <v>0.19224962108919608</v>
      </c>
      <c r="R8" s="8">
        <v>0.15884684697926263</v>
      </c>
      <c r="S8" s="8">
        <v>0.22448285473744961</v>
      </c>
      <c r="T8" s="8">
        <v>0.19931003743952211</v>
      </c>
      <c r="U8" s="8">
        <v>0.18262897932404873</v>
      </c>
      <c r="V8" s="8">
        <v>0.11232035638695269</v>
      </c>
    </row>
    <row r="9" spans="1:22">
      <c r="A9" s="33"/>
      <c r="B9" s="5">
        <v>387</v>
      </c>
      <c r="C9" s="5">
        <v>77</v>
      </c>
      <c r="D9" s="5">
        <v>152</v>
      </c>
      <c r="E9" s="5">
        <v>30</v>
      </c>
      <c r="F9" s="5">
        <v>120</v>
      </c>
      <c r="G9" s="5">
        <v>121</v>
      </c>
      <c r="H9" s="5">
        <v>41</v>
      </c>
      <c r="I9" s="5">
        <v>167</v>
      </c>
      <c r="J9" s="5">
        <v>125</v>
      </c>
      <c r="K9" s="5">
        <v>179</v>
      </c>
      <c r="L9" s="5">
        <v>203</v>
      </c>
      <c r="M9" s="5">
        <v>119</v>
      </c>
      <c r="N9" s="5">
        <v>98</v>
      </c>
      <c r="O9" s="5">
        <v>89</v>
      </c>
      <c r="P9" s="5">
        <v>81</v>
      </c>
      <c r="Q9" s="5">
        <v>96</v>
      </c>
      <c r="R9" s="5">
        <v>55</v>
      </c>
      <c r="S9" s="5">
        <v>64</v>
      </c>
      <c r="T9" s="5">
        <v>134</v>
      </c>
      <c r="U9" s="5">
        <v>19</v>
      </c>
      <c r="V9" s="5">
        <v>20</v>
      </c>
    </row>
    <row r="10" spans="1:22">
      <c r="A10" s="33" t="s">
        <v>104</v>
      </c>
      <c r="B10" s="8">
        <v>0.3535509756384545</v>
      </c>
      <c r="C10" s="8">
        <v>0.25035141714749909</v>
      </c>
      <c r="D10" s="8">
        <v>0.36146576657675344</v>
      </c>
      <c r="E10" s="8">
        <v>0.39908935253834554</v>
      </c>
      <c r="F10" s="8">
        <v>0.31272837442998691</v>
      </c>
      <c r="G10" s="8">
        <v>0.35505611240091989</v>
      </c>
      <c r="H10" s="8">
        <v>0.42466707644778323</v>
      </c>
      <c r="I10" s="8">
        <v>0.34727995550050794</v>
      </c>
      <c r="J10" s="8">
        <v>0.34406508114531048</v>
      </c>
      <c r="K10" s="8">
        <v>0.33748489650921565</v>
      </c>
      <c r="L10" s="8">
        <v>0.36857156195383062</v>
      </c>
      <c r="M10" s="8">
        <v>0.32583493035473204</v>
      </c>
      <c r="N10" s="8">
        <v>0.3775583839238616</v>
      </c>
      <c r="O10" s="8">
        <v>0.33539413364840515</v>
      </c>
      <c r="P10" s="8">
        <v>0.3795046524246477</v>
      </c>
      <c r="Q10" s="8">
        <v>0.36271283331413656</v>
      </c>
      <c r="R10" s="8">
        <v>0.4011265340643248</v>
      </c>
      <c r="S10" s="8">
        <v>0.24295950157001137</v>
      </c>
      <c r="T10" s="8">
        <v>0.35063572101624652</v>
      </c>
      <c r="U10" s="8">
        <v>0.34162788076854683</v>
      </c>
      <c r="V10" s="8">
        <v>0.43335289799098009</v>
      </c>
    </row>
    <row r="11" spans="1:22">
      <c r="A11" s="33"/>
      <c r="B11" s="5">
        <v>735</v>
      </c>
      <c r="C11" s="5">
        <v>98</v>
      </c>
      <c r="D11" s="5">
        <v>231</v>
      </c>
      <c r="E11" s="5">
        <v>66</v>
      </c>
      <c r="F11" s="5">
        <v>226</v>
      </c>
      <c r="G11" s="5">
        <v>189</v>
      </c>
      <c r="H11" s="5">
        <v>81</v>
      </c>
      <c r="I11" s="5">
        <v>262</v>
      </c>
      <c r="J11" s="5">
        <v>277</v>
      </c>
      <c r="K11" s="5">
        <v>333</v>
      </c>
      <c r="L11" s="5">
        <v>396</v>
      </c>
      <c r="M11" s="5">
        <v>189</v>
      </c>
      <c r="N11" s="5">
        <v>193</v>
      </c>
      <c r="O11" s="5">
        <v>166</v>
      </c>
      <c r="P11" s="5">
        <v>187</v>
      </c>
      <c r="Q11" s="5">
        <v>180</v>
      </c>
      <c r="R11" s="5">
        <v>138</v>
      </c>
      <c r="S11" s="5">
        <v>70</v>
      </c>
      <c r="T11" s="5">
        <v>236</v>
      </c>
      <c r="U11" s="5">
        <v>35</v>
      </c>
      <c r="V11" s="5">
        <v>76</v>
      </c>
    </row>
    <row r="12" spans="1:22">
      <c r="A12" s="33" t="s">
        <v>105</v>
      </c>
      <c r="B12" s="8">
        <v>0.2552648382356606</v>
      </c>
      <c r="C12" s="8">
        <v>0.32748623325114073</v>
      </c>
      <c r="D12" s="8">
        <v>0.23602399402267873</v>
      </c>
      <c r="E12" s="8">
        <v>0.1984375352484154</v>
      </c>
      <c r="F12" s="8">
        <v>0.30179831589541217</v>
      </c>
      <c r="G12" s="8">
        <v>0.22106289379722721</v>
      </c>
      <c r="H12" s="8">
        <v>0.1638461620173092</v>
      </c>
      <c r="I12" s="8">
        <v>0.23763059415222268</v>
      </c>
      <c r="J12" s="8">
        <v>0.27307482141496014</v>
      </c>
      <c r="K12" s="8">
        <v>0.24537660266615341</v>
      </c>
      <c r="L12" s="8">
        <v>0.26771499347733063</v>
      </c>
      <c r="M12" s="8">
        <v>0.27132389746068386</v>
      </c>
      <c r="N12" s="8">
        <v>0.20843887230077177</v>
      </c>
      <c r="O12" s="8">
        <v>0.25974200051437812</v>
      </c>
      <c r="P12" s="8">
        <v>0.28055072945298476</v>
      </c>
      <c r="Q12" s="8">
        <v>0.2601997828927366</v>
      </c>
      <c r="R12" s="8">
        <v>0.24804012264804728</v>
      </c>
      <c r="S12" s="8">
        <v>0.26576967612279273</v>
      </c>
      <c r="T12" s="8">
        <v>0.25503834173596512</v>
      </c>
      <c r="U12" s="8">
        <v>0.24464282975868226</v>
      </c>
      <c r="V12" s="8">
        <v>0.2453125354411205</v>
      </c>
    </row>
    <row r="13" spans="1:22">
      <c r="A13" s="33"/>
      <c r="B13" s="5">
        <v>531</v>
      </c>
      <c r="C13" s="5">
        <v>128</v>
      </c>
      <c r="D13" s="5">
        <v>151</v>
      </c>
      <c r="E13" s="5">
        <v>33</v>
      </c>
      <c r="F13" s="5">
        <v>218</v>
      </c>
      <c r="G13" s="5">
        <v>118</v>
      </c>
      <c r="H13" s="5">
        <v>31</v>
      </c>
      <c r="I13" s="5">
        <v>179</v>
      </c>
      <c r="J13" s="5">
        <v>220</v>
      </c>
      <c r="K13" s="5">
        <v>242</v>
      </c>
      <c r="L13" s="5">
        <v>288</v>
      </c>
      <c r="M13" s="5">
        <v>158</v>
      </c>
      <c r="N13" s="5">
        <v>107</v>
      </c>
      <c r="O13" s="5">
        <v>128</v>
      </c>
      <c r="P13" s="5">
        <v>138</v>
      </c>
      <c r="Q13" s="5">
        <v>129</v>
      </c>
      <c r="R13" s="5">
        <v>86</v>
      </c>
      <c r="S13" s="5">
        <v>76</v>
      </c>
      <c r="T13" s="5">
        <v>172</v>
      </c>
      <c r="U13" s="5">
        <v>25</v>
      </c>
      <c r="V13" s="5">
        <v>43</v>
      </c>
    </row>
    <row r="14" spans="1:22">
      <c r="A14" s="33" t="s">
        <v>106</v>
      </c>
      <c r="B14" s="8">
        <v>0.13574426367884637</v>
      </c>
      <c r="C14" s="8">
        <v>0.16381853794546711</v>
      </c>
      <c r="D14" s="8">
        <v>9.4448854247322606E-2</v>
      </c>
      <c r="E14" s="8">
        <v>0.10778667002763456</v>
      </c>
      <c r="F14" s="8">
        <v>0.17581902224932397</v>
      </c>
      <c r="G14" s="8">
        <v>9.6847104244368931E-2</v>
      </c>
      <c r="H14" s="8">
        <v>0.10781809182471352</v>
      </c>
      <c r="I14" s="8">
        <v>9.8422671014809546E-2</v>
      </c>
      <c r="J14" s="8">
        <v>0.18346366950751264</v>
      </c>
      <c r="K14" s="8">
        <v>0.15725660479979908</v>
      </c>
      <c r="L14" s="8">
        <v>0.11703891651154669</v>
      </c>
      <c r="M14" s="8">
        <v>0.10339210338665233</v>
      </c>
      <c r="N14" s="8">
        <v>0.15217218654804646</v>
      </c>
      <c r="O14" s="8">
        <v>0.16893183345413668</v>
      </c>
      <c r="P14" s="8">
        <v>0.12352747376198334</v>
      </c>
      <c r="Q14" s="8">
        <v>0.13811330919121756</v>
      </c>
      <c r="R14" s="8">
        <v>0.12801728562284601</v>
      </c>
      <c r="S14" s="8">
        <v>0.17758848643902389</v>
      </c>
      <c r="T14" s="8">
        <v>0.1214387607844393</v>
      </c>
      <c r="U14" s="8">
        <v>8.4134803682835727E-2</v>
      </c>
      <c r="V14" s="8">
        <v>0.16081745844629056</v>
      </c>
    </row>
    <row r="15" spans="1:22">
      <c r="A15" s="33"/>
      <c r="B15" s="5">
        <v>282</v>
      </c>
      <c r="C15" s="5">
        <v>64</v>
      </c>
      <c r="D15" s="5">
        <v>60</v>
      </c>
      <c r="E15" s="5">
        <v>18</v>
      </c>
      <c r="F15" s="5">
        <v>127</v>
      </c>
      <c r="G15" s="5">
        <v>52</v>
      </c>
      <c r="H15" s="5">
        <v>21</v>
      </c>
      <c r="I15" s="5">
        <v>74</v>
      </c>
      <c r="J15" s="5">
        <v>148</v>
      </c>
      <c r="K15" s="5">
        <v>155</v>
      </c>
      <c r="L15" s="5">
        <v>126</v>
      </c>
      <c r="M15" s="5">
        <v>60</v>
      </c>
      <c r="N15" s="5">
        <v>78</v>
      </c>
      <c r="O15" s="5">
        <v>83</v>
      </c>
      <c r="P15" s="5">
        <v>61</v>
      </c>
      <c r="Q15" s="5">
        <v>69</v>
      </c>
      <c r="R15" s="5">
        <v>44</v>
      </c>
      <c r="S15" s="5">
        <v>51</v>
      </c>
      <c r="T15" s="5">
        <v>82</v>
      </c>
      <c r="U15" s="5">
        <v>9</v>
      </c>
      <c r="V15" s="5">
        <v>28</v>
      </c>
    </row>
    <row r="16" spans="1:22">
      <c r="A16" s="33" t="s">
        <v>108</v>
      </c>
      <c r="B16" s="8">
        <v>0.255439922447039</v>
      </c>
      <c r="C16" s="8">
        <v>0.25834381165589271</v>
      </c>
      <c r="D16" s="8">
        <v>0.30806138515324599</v>
      </c>
      <c r="E16" s="8">
        <v>0.29468644218560403</v>
      </c>
      <c r="F16" s="8">
        <v>0.20965428742527548</v>
      </c>
      <c r="G16" s="8">
        <v>0.32703388955748491</v>
      </c>
      <c r="H16" s="8">
        <v>0.30366866971019396</v>
      </c>
      <c r="I16" s="8">
        <v>0.31666677933246073</v>
      </c>
      <c r="J16" s="8">
        <v>0.19939642793221682</v>
      </c>
      <c r="K16" s="8">
        <v>0.25988189602483186</v>
      </c>
      <c r="L16" s="8">
        <v>0.24667452805729342</v>
      </c>
      <c r="M16" s="8">
        <v>0.29944906879793143</v>
      </c>
      <c r="N16" s="8">
        <v>0.26183055722731985</v>
      </c>
      <c r="O16" s="8">
        <v>0.235932032383081</v>
      </c>
      <c r="P16" s="8">
        <v>0.21641714436038298</v>
      </c>
      <c r="Q16" s="8">
        <v>0.23897407460190923</v>
      </c>
      <c r="R16" s="8">
        <v>0.22281605766478227</v>
      </c>
      <c r="S16" s="8">
        <v>0.31368233586817196</v>
      </c>
      <c r="T16" s="8">
        <v>0.27288717646335003</v>
      </c>
      <c r="U16" s="8">
        <v>0.32959448578993522</v>
      </c>
      <c r="V16" s="8">
        <v>0.16051710812160913</v>
      </c>
    </row>
    <row r="17" spans="1:22">
      <c r="A17" s="33"/>
      <c r="B17" s="5">
        <v>531</v>
      </c>
      <c r="C17" s="5">
        <v>101</v>
      </c>
      <c r="D17" s="5">
        <v>197</v>
      </c>
      <c r="E17" s="5">
        <v>48</v>
      </c>
      <c r="F17" s="5">
        <v>152</v>
      </c>
      <c r="G17" s="5">
        <v>174</v>
      </c>
      <c r="H17" s="5">
        <v>58</v>
      </c>
      <c r="I17" s="5">
        <v>239</v>
      </c>
      <c r="J17" s="5">
        <v>160</v>
      </c>
      <c r="K17" s="5">
        <v>257</v>
      </c>
      <c r="L17" s="5">
        <v>265</v>
      </c>
      <c r="M17" s="5">
        <v>174</v>
      </c>
      <c r="N17" s="5">
        <v>134</v>
      </c>
      <c r="O17" s="5">
        <v>117</v>
      </c>
      <c r="P17" s="5">
        <v>106</v>
      </c>
      <c r="Q17" s="5">
        <v>119</v>
      </c>
      <c r="R17" s="5">
        <v>77</v>
      </c>
      <c r="S17" s="5">
        <v>90</v>
      </c>
      <c r="T17" s="5">
        <v>184</v>
      </c>
      <c r="U17" s="5">
        <v>34</v>
      </c>
      <c r="V17" s="5">
        <v>28</v>
      </c>
    </row>
    <row r="18" spans="1:22">
      <c r="A18" s="33" t="s">
        <v>109</v>
      </c>
      <c r="B18" s="8">
        <v>0.39100910191450661</v>
      </c>
      <c r="C18" s="8">
        <v>0.49130477119660759</v>
      </c>
      <c r="D18" s="8">
        <v>0.33047284827000156</v>
      </c>
      <c r="E18" s="8">
        <v>0.30622420527604993</v>
      </c>
      <c r="F18" s="8">
        <v>0.47761733814473639</v>
      </c>
      <c r="G18" s="8">
        <v>0.3179099980415962</v>
      </c>
      <c r="H18" s="8">
        <v>0.27166425384202275</v>
      </c>
      <c r="I18" s="8">
        <v>0.33605326516703216</v>
      </c>
      <c r="J18" s="8">
        <v>0.45653849092247273</v>
      </c>
      <c r="K18" s="8">
        <v>0.40263320746595271</v>
      </c>
      <c r="L18" s="8">
        <v>0.38475390998887754</v>
      </c>
      <c r="M18" s="8">
        <v>0.37471600084733636</v>
      </c>
      <c r="N18" s="8">
        <v>0.36061105884881817</v>
      </c>
      <c r="O18" s="8">
        <v>0.42867383396851449</v>
      </c>
      <c r="P18" s="8">
        <v>0.40407820321496823</v>
      </c>
      <c r="Q18" s="8">
        <v>0.3983130920839541</v>
      </c>
      <c r="R18" s="8">
        <v>0.37605740827089312</v>
      </c>
      <c r="S18" s="8">
        <v>0.44335816256181659</v>
      </c>
      <c r="T18" s="8">
        <v>0.37647710252040434</v>
      </c>
      <c r="U18" s="8">
        <v>0.32877763344151795</v>
      </c>
      <c r="V18" s="8">
        <v>0.40612999388741111</v>
      </c>
    </row>
    <row r="19" spans="1:22">
      <c r="A19" s="33"/>
      <c r="B19" s="5">
        <v>813</v>
      </c>
      <c r="C19" s="5">
        <v>193</v>
      </c>
      <c r="D19" s="5">
        <v>211</v>
      </c>
      <c r="E19" s="5">
        <v>50</v>
      </c>
      <c r="F19" s="5">
        <v>345</v>
      </c>
      <c r="G19" s="5">
        <v>169</v>
      </c>
      <c r="H19" s="5">
        <v>52</v>
      </c>
      <c r="I19" s="5">
        <v>254</v>
      </c>
      <c r="J19" s="5">
        <v>367</v>
      </c>
      <c r="K19" s="5">
        <v>398</v>
      </c>
      <c r="L19" s="5">
        <v>413</v>
      </c>
      <c r="M19" s="5">
        <v>218</v>
      </c>
      <c r="N19" s="5">
        <v>185</v>
      </c>
      <c r="O19" s="5">
        <v>212</v>
      </c>
      <c r="P19" s="5">
        <v>199</v>
      </c>
      <c r="Q19" s="5">
        <v>198</v>
      </c>
      <c r="R19" s="5">
        <v>130</v>
      </c>
      <c r="S19" s="5">
        <v>127</v>
      </c>
      <c r="T19" s="5">
        <v>254</v>
      </c>
      <c r="U19" s="5">
        <v>33</v>
      </c>
      <c r="V19" s="5">
        <v>71</v>
      </c>
    </row>
    <row r="21" spans="1:22">
      <c r="A21" s="9" t="s">
        <v>200</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A1" display="Return to index" xr:uid="{B025B4F7-CF60-4B53-BE1C-784575C8F2A1}"/>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4DA5-C03E-41F7-A40C-D5FC96B5CA42}">
  <dimension ref="A1:V21"/>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110</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102</v>
      </c>
      <c r="B6" s="8">
        <v>5.3897780133428268E-2</v>
      </c>
      <c r="C6" s="8">
        <v>3.8792980325385806E-2</v>
      </c>
      <c r="D6" s="8">
        <v>6.0212405454157396E-2</v>
      </c>
      <c r="E6" s="8">
        <v>7.1903365589824783E-2</v>
      </c>
      <c r="F6" s="8">
        <v>3.5305474233521525E-2</v>
      </c>
      <c r="G6" s="8">
        <v>8.435046963367375E-2</v>
      </c>
      <c r="H6" s="8">
        <v>4.3907254308231856E-2</v>
      </c>
      <c r="I6" s="8">
        <v>6.4959791961828856E-2</v>
      </c>
      <c r="J6" s="8">
        <v>3.8314948696424621E-2</v>
      </c>
      <c r="K6" s="8">
        <v>6.2477542379440809E-2</v>
      </c>
      <c r="L6" s="8">
        <v>4.4262507819833957E-2</v>
      </c>
      <c r="M6" s="8">
        <v>6.3993443216814161E-2</v>
      </c>
      <c r="N6" s="8">
        <v>6.0392676896493816E-2</v>
      </c>
      <c r="O6" s="8">
        <v>4.4755441630385334E-2</v>
      </c>
      <c r="P6" s="8">
        <v>4.4396218898653902E-2</v>
      </c>
      <c r="Q6" s="8">
        <v>4.2381019341501035E-2</v>
      </c>
      <c r="R6" s="8">
        <v>5.9600414586483151E-2</v>
      </c>
      <c r="S6" s="8">
        <v>8.3149313970198618E-2</v>
      </c>
      <c r="T6" s="8">
        <v>4.5230960905784504E-2</v>
      </c>
      <c r="U6" s="8">
        <v>4.227119296692413E-2</v>
      </c>
      <c r="V6" s="8">
        <v>6.7554013217452344E-2</v>
      </c>
    </row>
    <row r="7" spans="1:22">
      <c r="A7" s="33"/>
      <c r="B7" s="5">
        <v>112</v>
      </c>
      <c r="C7" s="5">
        <v>15</v>
      </c>
      <c r="D7" s="5">
        <v>38</v>
      </c>
      <c r="E7" s="5">
        <v>12</v>
      </c>
      <c r="F7" s="5">
        <v>26</v>
      </c>
      <c r="G7" s="5">
        <v>45</v>
      </c>
      <c r="H7" s="5">
        <v>8</v>
      </c>
      <c r="I7" s="5">
        <v>49</v>
      </c>
      <c r="J7" s="5">
        <v>31</v>
      </c>
      <c r="K7" s="5">
        <v>62</v>
      </c>
      <c r="L7" s="5">
        <v>48</v>
      </c>
      <c r="M7" s="5">
        <v>37</v>
      </c>
      <c r="N7" s="5">
        <v>31</v>
      </c>
      <c r="O7" s="5">
        <v>22</v>
      </c>
      <c r="P7" s="5">
        <v>22</v>
      </c>
      <c r="Q7" s="5">
        <v>21</v>
      </c>
      <c r="R7" s="5">
        <v>21</v>
      </c>
      <c r="S7" s="5">
        <v>24</v>
      </c>
      <c r="T7" s="5">
        <v>30</v>
      </c>
      <c r="U7" s="5">
        <v>4</v>
      </c>
      <c r="V7" s="5">
        <v>12</v>
      </c>
    </row>
    <row r="8" spans="1:22">
      <c r="A8" s="33" t="s">
        <v>103</v>
      </c>
      <c r="B8" s="8">
        <v>0.1652187019993494</v>
      </c>
      <c r="C8" s="8">
        <v>0.16955649126220218</v>
      </c>
      <c r="D8" s="8">
        <v>0.21971188568945987</v>
      </c>
      <c r="E8" s="8">
        <v>0.23390677713975661</v>
      </c>
      <c r="F8" s="8">
        <v>0.13348419021339158</v>
      </c>
      <c r="G8" s="8">
        <v>0.21438082968330163</v>
      </c>
      <c r="H8" s="8">
        <v>0.25750315808032931</v>
      </c>
      <c r="I8" s="8">
        <v>0.21465781511222704</v>
      </c>
      <c r="J8" s="8">
        <v>0.12007710598088744</v>
      </c>
      <c r="K8" s="8">
        <v>0.15740092841970157</v>
      </c>
      <c r="L8" s="8">
        <v>0.16722851533230915</v>
      </c>
      <c r="M8" s="8">
        <v>0.1985769723520045</v>
      </c>
      <c r="N8" s="8">
        <v>0.15624009542467129</v>
      </c>
      <c r="O8" s="8">
        <v>0.12748214263612009</v>
      </c>
      <c r="P8" s="8">
        <v>0.17306020671971137</v>
      </c>
      <c r="Q8" s="8">
        <v>0.17751621681069682</v>
      </c>
      <c r="R8" s="8">
        <v>0.13487124729019642</v>
      </c>
      <c r="S8" s="8">
        <v>0.17074360854579201</v>
      </c>
      <c r="T8" s="8">
        <v>0.18785612223955306</v>
      </c>
      <c r="U8" s="8">
        <v>0.15774836045944293</v>
      </c>
      <c r="V8" s="8">
        <v>9.8161101627702987E-2</v>
      </c>
    </row>
    <row r="9" spans="1:22">
      <c r="A9" s="33"/>
      <c r="B9" s="5">
        <v>343</v>
      </c>
      <c r="C9" s="5">
        <v>67</v>
      </c>
      <c r="D9" s="5">
        <v>140</v>
      </c>
      <c r="E9" s="5">
        <v>38</v>
      </c>
      <c r="F9" s="5">
        <v>96</v>
      </c>
      <c r="G9" s="5">
        <v>114</v>
      </c>
      <c r="H9" s="5">
        <v>49</v>
      </c>
      <c r="I9" s="5">
        <v>162</v>
      </c>
      <c r="J9" s="5">
        <v>97</v>
      </c>
      <c r="K9" s="5">
        <v>155</v>
      </c>
      <c r="L9" s="5">
        <v>180</v>
      </c>
      <c r="M9" s="5">
        <v>115</v>
      </c>
      <c r="N9" s="5">
        <v>80</v>
      </c>
      <c r="O9" s="5">
        <v>63</v>
      </c>
      <c r="P9" s="5">
        <v>85</v>
      </c>
      <c r="Q9" s="5">
        <v>88</v>
      </c>
      <c r="R9" s="5">
        <v>47</v>
      </c>
      <c r="S9" s="5">
        <v>49</v>
      </c>
      <c r="T9" s="5">
        <v>127</v>
      </c>
      <c r="U9" s="5">
        <v>16</v>
      </c>
      <c r="V9" s="5">
        <v>17</v>
      </c>
    </row>
    <row r="10" spans="1:22">
      <c r="A10" s="33" t="s">
        <v>104</v>
      </c>
      <c r="B10" s="8">
        <v>0.30715609970878271</v>
      </c>
      <c r="C10" s="8">
        <v>0.26438900996486725</v>
      </c>
      <c r="D10" s="8">
        <v>0.2824070085417848</v>
      </c>
      <c r="E10" s="8">
        <v>0.27607042312464553</v>
      </c>
      <c r="F10" s="8">
        <v>0.27536565348594033</v>
      </c>
      <c r="G10" s="8">
        <v>0.30516411412666755</v>
      </c>
      <c r="H10" s="8">
        <v>0.29644694111686665</v>
      </c>
      <c r="I10" s="8">
        <v>0.29470705760924476</v>
      </c>
      <c r="J10" s="8">
        <v>0.2999388183493934</v>
      </c>
      <c r="K10" s="8">
        <v>0.2911471649164904</v>
      </c>
      <c r="L10" s="8">
        <v>0.32305406939676024</v>
      </c>
      <c r="M10" s="8">
        <v>0.28470677777171399</v>
      </c>
      <c r="N10" s="8">
        <v>0.30403782936327178</v>
      </c>
      <c r="O10" s="8">
        <v>0.31558944944315853</v>
      </c>
      <c r="P10" s="8">
        <v>0.32843771818149575</v>
      </c>
      <c r="Q10" s="8">
        <v>0.30494579880849881</v>
      </c>
      <c r="R10" s="8">
        <v>0.3829321012164183</v>
      </c>
      <c r="S10" s="8">
        <v>0.24986984442874985</v>
      </c>
      <c r="T10" s="8">
        <v>0.28966055842340194</v>
      </c>
      <c r="U10" s="8">
        <v>0.28480410541074641</v>
      </c>
      <c r="V10" s="8">
        <v>0.33833241455595497</v>
      </c>
    </row>
    <row r="11" spans="1:22">
      <c r="A11" s="33"/>
      <c r="B11" s="5">
        <v>639</v>
      </c>
      <c r="C11" s="5">
        <v>104</v>
      </c>
      <c r="D11" s="5">
        <v>180</v>
      </c>
      <c r="E11" s="5">
        <v>45</v>
      </c>
      <c r="F11" s="5">
        <v>199</v>
      </c>
      <c r="G11" s="5">
        <v>162</v>
      </c>
      <c r="H11" s="5">
        <v>56</v>
      </c>
      <c r="I11" s="5">
        <v>222</v>
      </c>
      <c r="J11" s="5">
        <v>241</v>
      </c>
      <c r="K11" s="5">
        <v>288</v>
      </c>
      <c r="L11" s="5">
        <v>347</v>
      </c>
      <c r="M11" s="5">
        <v>165</v>
      </c>
      <c r="N11" s="5">
        <v>156</v>
      </c>
      <c r="O11" s="5">
        <v>156</v>
      </c>
      <c r="P11" s="5">
        <v>162</v>
      </c>
      <c r="Q11" s="5">
        <v>152</v>
      </c>
      <c r="R11" s="5">
        <v>132</v>
      </c>
      <c r="S11" s="5">
        <v>72</v>
      </c>
      <c r="T11" s="5">
        <v>195</v>
      </c>
      <c r="U11" s="5">
        <v>29</v>
      </c>
      <c r="V11" s="5">
        <v>59</v>
      </c>
    </row>
    <row r="12" spans="1:22">
      <c r="A12" s="33" t="s">
        <v>105</v>
      </c>
      <c r="B12" s="8">
        <v>0.24421467125547558</v>
      </c>
      <c r="C12" s="8">
        <v>0.27654549800860362</v>
      </c>
      <c r="D12" s="8">
        <v>0.2511081719119902</v>
      </c>
      <c r="E12" s="8">
        <v>0.20048285155151938</v>
      </c>
      <c r="F12" s="8">
        <v>0.28252254527402276</v>
      </c>
      <c r="G12" s="8">
        <v>0.2171299956028373</v>
      </c>
      <c r="H12" s="8">
        <v>0.21432518891921246</v>
      </c>
      <c r="I12" s="8">
        <v>0.2315008866982031</v>
      </c>
      <c r="J12" s="8">
        <v>0.24913306855775141</v>
      </c>
      <c r="K12" s="8">
        <v>0.24395557315908994</v>
      </c>
      <c r="L12" s="8">
        <v>0.2483277995298567</v>
      </c>
      <c r="M12" s="8">
        <v>0.2651667473681743</v>
      </c>
      <c r="N12" s="8">
        <v>0.20378032230634621</v>
      </c>
      <c r="O12" s="8">
        <v>0.24834604491188028</v>
      </c>
      <c r="P12" s="8">
        <v>0.25741928646187057</v>
      </c>
      <c r="Q12" s="8">
        <v>0.24074236448498079</v>
      </c>
      <c r="R12" s="8">
        <v>0.24081465425031148</v>
      </c>
      <c r="S12" s="8">
        <v>0.26854952876175747</v>
      </c>
      <c r="T12" s="8">
        <v>0.24553039974297367</v>
      </c>
      <c r="U12" s="8">
        <v>0.24059048334205752</v>
      </c>
      <c r="V12" s="8">
        <v>0.21787253091843956</v>
      </c>
    </row>
    <row r="13" spans="1:22">
      <c r="A13" s="33"/>
      <c r="B13" s="5">
        <v>508</v>
      </c>
      <c r="C13" s="5">
        <v>109</v>
      </c>
      <c r="D13" s="5">
        <v>160</v>
      </c>
      <c r="E13" s="5">
        <v>33</v>
      </c>
      <c r="F13" s="5">
        <v>204</v>
      </c>
      <c r="G13" s="5">
        <v>116</v>
      </c>
      <c r="H13" s="5">
        <v>41</v>
      </c>
      <c r="I13" s="5">
        <v>175</v>
      </c>
      <c r="J13" s="5">
        <v>200</v>
      </c>
      <c r="K13" s="5">
        <v>241</v>
      </c>
      <c r="L13" s="5">
        <v>267</v>
      </c>
      <c r="M13" s="5">
        <v>154</v>
      </c>
      <c r="N13" s="5">
        <v>104</v>
      </c>
      <c r="O13" s="5">
        <v>123</v>
      </c>
      <c r="P13" s="5">
        <v>127</v>
      </c>
      <c r="Q13" s="5">
        <v>120</v>
      </c>
      <c r="R13" s="5">
        <v>83</v>
      </c>
      <c r="S13" s="5">
        <v>77</v>
      </c>
      <c r="T13" s="5">
        <v>165</v>
      </c>
      <c r="U13" s="5">
        <v>25</v>
      </c>
      <c r="V13" s="5">
        <v>38</v>
      </c>
    </row>
    <row r="14" spans="1:22">
      <c r="A14" s="33" t="s">
        <v>106</v>
      </c>
      <c r="B14" s="8">
        <v>0.22951274690296489</v>
      </c>
      <c r="C14" s="8">
        <v>0.25071602043894081</v>
      </c>
      <c r="D14" s="8">
        <v>0.1865605284026087</v>
      </c>
      <c r="E14" s="8">
        <v>0.21763658259425328</v>
      </c>
      <c r="F14" s="8">
        <v>0.27332213679312223</v>
      </c>
      <c r="G14" s="8">
        <v>0.17897459095352047</v>
      </c>
      <c r="H14" s="8">
        <v>0.18781745757535964</v>
      </c>
      <c r="I14" s="8">
        <v>0.19417444861849698</v>
      </c>
      <c r="J14" s="8">
        <v>0.29253605841554342</v>
      </c>
      <c r="K14" s="8">
        <v>0.24501879112527739</v>
      </c>
      <c r="L14" s="8">
        <v>0.21712710792124135</v>
      </c>
      <c r="M14" s="8">
        <v>0.18755605929129285</v>
      </c>
      <c r="N14" s="8">
        <v>0.27554907600921685</v>
      </c>
      <c r="O14" s="8">
        <v>0.26382692137845681</v>
      </c>
      <c r="P14" s="8">
        <v>0.19668656973826706</v>
      </c>
      <c r="Q14" s="8">
        <v>0.23441460055432228</v>
      </c>
      <c r="R14" s="8">
        <v>0.18178158265659078</v>
      </c>
      <c r="S14" s="8">
        <v>0.22768770429350199</v>
      </c>
      <c r="T14" s="8">
        <v>0.23172195868828779</v>
      </c>
      <c r="U14" s="8">
        <v>0.274585857820829</v>
      </c>
      <c r="V14" s="8">
        <v>0.27807993968045031</v>
      </c>
    </row>
    <row r="15" spans="1:22">
      <c r="A15" s="33"/>
      <c r="B15" s="5">
        <v>477</v>
      </c>
      <c r="C15" s="5">
        <v>98</v>
      </c>
      <c r="D15" s="5">
        <v>119</v>
      </c>
      <c r="E15" s="5">
        <v>36</v>
      </c>
      <c r="F15" s="5">
        <v>198</v>
      </c>
      <c r="G15" s="5">
        <v>95</v>
      </c>
      <c r="H15" s="5">
        <v>36</v>
      </c>
      <c r="I15" s="5">
        <v>147</v>
      </c>
      <c r="J15" s="5">
        <v>235</v>
      </c>
      <c r="K15" s="5">
        <v>242</v>
      </c>
      <c r="L15" s="5">
        <v>233</v>
      </c>
      <c r="M15" s="5">
        <v>109</v>
      </c>
      <c r="N15" s="5">
        <v>141</v>
      </c>
      <c r="O15" s="5">
        <v>130</v>
      </c>
      <c r="P15" s="5">
        <v>97</v>
      </c>
      <c r="Q15" s="5">
        <v>116</v>
      </c>
      <c r="R15" s="5">
        <v>63</v>
      </c>
      <c r="S15" s="5">
        <v>65</v>
      </c>
      <c r="T15" s="5">
        <v>156</v>
      </c>
      <c r="U15" s="5">
        <v>28</v>
      </c>
      <c r="V15" s="5">
        <v>49</v>
      </c>
    </row>
    <row r="16" spans="1:22">
      <c r="A16" s="33" t="s">
        <v>108</v>
      </c>
      <c r="B16" s="8">
        <v>0.21911648213277779</v>
      </c>
      <c r="C16" s="8">
        <v>0.20834947158758801</v>
      </c>
      <c r="D16" s="8">
        <v>0.27992429114361717</v>
      </c>
      <c r="E16" s="8">
        <v>0.30581014272958124</v>
      </c>
      <c r="F16" s="8">
        <v>0.16878966444691304</v>
      </c>
      <c r="G16" s="8">
        <v>0.29873129931697534</v>
      </c>
      <c r="H16" s="8">
        <v>0.3014104123885612</v>
      </c>
      <c r="I16" s="8">
        <v>0.27961760707405597</v>
      </c>
      <c r="J16" s="8">
        <v>0.15839205467731204</v>
      </c>
      <c r="K16" s="8">
        <v>0.21987847079914236</v>
      </c>
      <c r="L16" s="8">
        <v>0.21149102315214313</v>
      </c>
      <c r="M16" s="8">
        <v>0.2625704155688186</v>
      </c>
      <c r="N16" s="8">
        <v>0.21663277232116507</v>
      </c>
      <c r="O16" s="8">
        <v>0.1722375842665054</v>
      </c>
      <c r="P16" s="8">
        <v>0.21745642561836528</v>
      </c>
      <c r="Q16" s="8">
        <v>0.21989723615219783</v>
      </c>
      <c r="R16" s="8">
        <v>0.19447166187667961</v>
      </c>
      <c r="S16" s="8">
        <v>0.2538929225159906</v>
      </c>
      <c r="T16" s="8">
        <v>0.23308708314533749</v>
      </c>
      <c r="U16" s="8">
        <v>0.20001955342636704</v>
      </c>
      <c r="V16" s="8">
        <v>0.16571511484515533</v>
      </c>
    </row>
    <row r="17" spans="1:22">
      <c r="A17" s="33"/>
      <c r="B17" s="5">
        <v>456</v>
      </c>
      <c r="C17" s="5">
        <v>82</v>
      </c>
      <c r="D17" s="5">
        <v>179</v>
      </c>
      <c r="E17" s="5">
        <v>50</v>
      </c>
      <c r="F17" s="5">
        <v>122</v>
      </c>
      <c r="G17" s="5">
        <v>159</v>
      </c>
      <c r="H17" s="5">
        <v>57</v>
      </c>
      <c r="I17" s="5">
        <v>211</v>
      </c>
      <c r="J17" s="5">
        <v>127</v>
      </c>
      <c r="K17" s="5">
        <v>217</v>
      </c>
      <c r="L17" s="5">
        <v>227</v>
      </c>
      <c r="M17" s="5">
        <v>153</v>
      </c>
      <c r="N17" s="5">
        <v>111</v>
      </c>
      <c r="O17" s="5">
        <v>85</v>
      </c>
      <c r="P17" s="5">
        <v>107</v>
      </c>
      <c r="Q17" s="5">
        <v>109</v>
      </c>
      <c r="R17" s="5">
        <v>67</v>
      </c>
      <c r="S17" s="5">
        <v>73</v>
      </c>
      <c r="T17" s="5">
        <v>157</v>
      </c>
      <c r="U17" s="5">
        <v>20</v>
      </c>
      <c r="V17" s="5">
        <v>29</v>
      </c>
    </row>
    <row r="18" spans="1:22">
      <c r="A18" s="33" t="s">
        <v>109</v>
      </c>
      <c r="B18" s="8">
        <v>0.47372741815844011</v>
      </c>
      <c r="C18" s="8">
        <v>0.52726151844754421</v>
      </c>
      <c r="D18" s="8">
        <v>0.43766870031459904</v>
      </c>
      <c r="E18" s="8">
        <v>0.41811943414577263</v>
      </c>
      <c r="F18" s="8">
        <v>0.5558446820671451</v>
      </c>
      <c r="G18" s="8">
        <v>0.39610458655635805</v>
      </c>
      <c r="H18" s="8">
        <v>0.40214264649457204</v>
      </c>
      <c r="I18" s="8">
        <v>0.42567533531670015</v>
      </c>
      <c r="J18" s="8">
        <v>0.54166912697329461</v>
      </c>
      <c r="K18" s="8">
        <v>0.48897436428436741</v>
      </c>
      <c r="L18" s="8">
        <v>0.46545490745109797</v>
      </c>
      <c r="M18" s="8">
        <v>0.45272280665946724</v>
      </c>
      <c r="N18" s="8">
        <v>0.47932939831556282</v>
      </c>
      <c r="O18" s="8">
        <v>0.51217296629033693</v>
      </c>
      <c r="P18" s="8">
        <v>0.45410585620013777</v>
      </c>
      <c r="Q18" s="8">
        <v>0.47515696503930338</v>
      </c>
      <c r="R18" s="8">
        <v>0.42259623690690234</v>
      </c>
      <c r="S18" s="8">
        <v>0.49623723305525957</v>
      </c>
      <c r="T18" s="8">
        <v>0.47725235843126163</v>
      </c>
      <c r="U18" s="8">
        <v>0.51517634116288635</v>
      </c>
      <c r="V18" s="8">
        <v>0.49595247059888981</v>
      </c>
    </row>
    <row r="19" spans="1:22">
      <c r="A19" s="33"/>
      <c r="B19" s="5">
        <v>985</v>
      </c>
      <c r="C19" s="5">
        <v>207</v>
      </c>
      <c r="D19" s="5">
        <v>279</v>
      </c>
      <c r="E19" s="5">
        <v>69</v>
      </c>
      <c r="F19" s="5">
        <v>402</v>
      </c>
      <c r="G19" s="5">
        <v>211</v>
      </c>
      <c r="H19" s="5">
        <v>77</v>
      </c>
      <c r="I19" s="5">
        <v>321</v>
      </c>
      <c r="J19" s="5">
        <v>436</v>
      </c>
      <c r="K19" s="5">
        <v>483</v>
      </c>
      <c r="L19" s="5">
        <v>500</v>
      </c>
      <c r="M19" s="5">
        <v>263</v>
      </c>
      <c r="N19" s="5">
        <v>245</v>
      </c>
      <c r="O19" s="5">
        <v>253</v>
      </c>
      <c r="P19" s="5">
        <v>223</v>
      </c>
      <c r="Q19" s="5">
        <v>236</v>
      </c>
      <c r="R19" s="5">
        <v>146</v>
      </c>
      <c r="S19" s="5">
        <v>142</v>
      </c>
      <c r="T19" s="5">
        <v>321</v>
      </c>
      <c r="U19" s="5">
        <v>52</v>
      </c>
      <c r="V19" s="5">
        <v>87</v>
      </c>
    </row>
    <row r="21" spans="1:22">
      <c r="A21" s="9" t="s">
        <v>200</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A1" display="Return to index" xr:uid="{2C942A55-A717-411A-A3A7-FEB9D6DF1114}"/>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2301-0D28-4A99-869D-9C329D982094}">
  <dimension ref="B1:C59"/>
  <sheetViews>
    <sheetView showGridLines="0" topLeftCell="A34" workbookViewId="0">
      <selection activeCell="C62" sqref="C62"/>
    </sheetView>
  </sheetViews>
  <sheetFormatPr defaultRowHeight="15"/>
  <cols>
    <col min="2" max="2" width="12.85546875" customWidth="1"/>
  </cols>
  <sheetData>
    <row r="1" spans="2:3" s="6" customFormat="1" ht="15.95" customHeight="1"/>
    <row r="2" spans="2:3" s="6" customFormat="1" ht="15.95" customHeight="1"/>
    <row r="3" spans="2:3" s="6" customFormat="1" ht="35.1" customHeight="1">
      <c r="C3" s="11" t="s">
        <v>317</v>
      </c>
    </row>
    <row r="4" spans="2:3" s="6" customFormat="1" ht="15.95" customHeight="1"/>
    <row r="5" spans="2:3" s="6" customFormat="1" ht="15.95" customHeight="1"/>
    <row r="8" spans="2:3">
      <c r="B8" s="7" t="s">
        <v>199</v>
      </c>
    </row>
    <row r="10" spans="2:3">
      <c r="B10" s="9" t="s">
        <v>201</v>
      </c>
      <c r="C10" t="s">
        <v>1</v>
      </c>
    </row>
    <row r="11" spans="2:3">
      <c r="B11" s="9" t="s">
        <v>202</v>
      </c>
      <c r="C11" t="s">
        <v>203</v>
      </c>
    </row>
    <row r="12" spans="2:3" ht="14.45" customHeight="1">
      <c r="B12" s="9" t="s">
        <v>204</v>
      </c>
    </row>
    <row r="13" spans="2:3">
      <c r="B13" s="9" t="s">
        <v>205</v>
      </c>
      <c r="C13" t="s">
        <v>206</v>
      </c>
    </row>
    <row r="14" spans="2:3">
      <c r="B14" s="9" t="s">
        <v>207</v>
      </c>
      <c r="C14" t="s">
        <v>208</v>
      </c>
    </row>
    <row r="15" spans="2:3">
      <c r="B15" s="9" t="s">
        <v>209</v>
      </c>
      <c r="C15" t="s">
        <v>210</v>
      </c>
    </row>
    <row r="16" spans="2:3">
      <c r="B16" s="9" t="s">
        <v>211</v>
      </c>
      <c r="C16" t="s">
        <v>212</v>
      </c>
    </row>
    <row r="17" spans="2:3">
      <c r="B17" s="9" t="s">
        <v>213</v>
      </c>
      <c r="C17" t="s">
        <v>214</v>
      </c>
    </row>
    <row r="18" spans="2:3">
      <c r="B18" s="9" t="s">
        <v>215</v>
      </c>
      <c r="C18" t="s">
        <v>216</v>
      </c>
    </row>
    <row r="19" spans="2:3">
      <c r="B19" s="9" t="s">
        <v>217</v>
      </c>
      <c r="C19" t="s">
        <v>218</v>
      </c>
    </row>
    <row r="20" spans="2:3">
      <c r="B20" s="9" t="s">
        <v>219</v>
      </c>
      <c r="C20" t="s">
        <v>220</v>
      </c>
    </row>
    <row r="21" spans="2:3">
      <c r="B21" s="9" t="s">
        <v>221</v>
      </c>
      <c r="C21" t="s">
        <v>222</v>
      </c>
    </row>
    <row r="22" spans="2:3">
      <c r="B22" s="9" t="s">
        <v>223</v>
      </c>
      <c r="C22" t="s">
        <v>224</v>
      </c>
    </row>
    <row r="23" spans="2:3">
      <c r="B23" s="9" t="s">
        <v>225</v>
      </c>
      <c r="C23" t="s">
        <v>226</v>
      </c>
    </row>
    <row r="24" spans="2:3">
      <c r="B24" s="9" t="s">
        <v>227</v>
      </c>
      <c r="C24" t="s">
        <v>228</v>
      </c>
    </row>
    <row r="25" spans="2:3">
      <c r="B25" s="9" t="s">
        <v>229</v>
      </c>
      <c r="C25" t="s">
        <v>230</v>
      </c>
    </row>
    <row r="26" spans="2:3">
      <c r="B26" s="9" t="s">
        <v>231</v>
      </c>
      <c r="C26" t="s">
        <v>232</v>
      </c>
    </row>
    <row r="27" spans="2:3">
      <c r="B27" s="9" t="s">
        <v>233</v>
      </c>
      <c r="C27" t="s">
        <v>234</v>
      </c>
    </row>
    <row r="28" spans="2:3">
      <c r="B28" s="9" t="s">
        <v>235</v>
      </c>
      <c r="C28" t="s">
        <v>236</v>
      </c>
    </row>
    <row r="29" spans="2:3">
      <c r="B29" s="9" t="s">
        <v>237</v>
      </c>
      <c r="C29" t="s">
        <v>238</v>
      </c>
    </row>
    <row r="30" spans="2:3">
      <c r="B30" s="9" t="s">
        <v>239</v>
      </c>
      <c r="C30" t="s">
        <v>240</v>
      </c>
    </row>
    <row r="31" spans="2:3">
      <c r="B31" s="9" t="s">
        <v>241</v>
      </c>
      <c r="C31" t="s">
        <v>242</v>
      </c>
    </row>
    <row r="32" spans="2:3">
      <c r="B32" s="9" t="s">
        <v>243</v>
      </c>
      <c r="C32" t="s">
        <v>244</v>
      </c>
    </row>
    <row r="33" spans="2:3">
      <c r="B33" s="9" t="s">
        <v>245</v>
      </c>
      <c r="C33" t="s">
        <v>246</v>
      </c>
    </row>
    <row r="34" spans="2:3">
      <c r="B34" s="9" t="s">
        <v>247</v>
      </c>
      <c r="C34" t="s">
        <v>248</v>
      </c>
    </row>
    <row r="35" spans="2:3">
      <c r="B35" s="9" t="s">
        <v>249</v>
      </c>
      <c r="C35" t="s">
        <v>250</v>
      </c>
    </row>
    <row r="36" spans="2:3">
      <c r="B36" s="9" t="s">
        <v>251</v>
      </c>
      <c r="C36" t="s">
        <v>252</v>
      </c>
    </row>
    <row r="37" spans="2:3">
      <c r="B37" s="9" t="s">
        <v>253</v>
      </c>
      <c r="C37" t="s">
        <v>254</v>
      </c>
    </row>
    <row r="38" spans="2:3">
      <c r="B38" s="9" t="s">
        <v>255</v>
      </c>
      <c r="C38" t="s">
        <v>256</v>
      </c>
    </row>
    <row r="39" spans="2:3">
      <c r="B39" s="9" t="s">
        <v>257</v>
      </c>
      <c r="C39" t="s">
        <v>258</v>
      </c>
    </row>
    <row r="40" spans="2:3">
      <c r="B40" s="9" t="s">
        <v>259</v>
      </c>
      <c r="C40" t="s">
        <v>260</v>
      </c>
    </row>
    <row r="41" spans="2:3">
      <c r="B41" s="9" t="s">
        <v>261</v>
      </c>
      <c r="C41" t="s">
        <v>262</v>
      </c>
    </row>
    <row r="42" spans="2:3">
      <c r="B42" s="9" t="s">
        <v>263</v>
      </c>
      <c r="C42" t="s">
        <v>264</v>
      </c>
    </row>
    <row r="43" spans="2:3">
      <c r="B43" s="9" t="s">
        <v>265</v>
      </c>
      <c r="C43" t="s">
        <v>266</v>
      </c>
    </row>
    <row r="44" spans="2:3">
      <c r="B44" s="9" t="s">
        <v>267</v>
      </c>
      <c r="C44" t="s">
        <v>268</v>
      </c>
    </row>
    <row r="45" spans="2:3">
      <c r="B45" s="9" t="s">
        <v>269</v>
      </c>
      <c r="C45" t="s">
        <v>270</v>
      </c>
    </row>
    <row r="46" spans="2:3">
      <c r="B46" s="9" t="s">
        <v>271</v>
      </c>
      <c r="C46" t="s">
        <v>272</v>
      </c>
    </row>
    <row r="47" spans="2:3">
      <c r="B47" s="9" t="s">
        <v>273</v>
      </c>
      <c r="C47" t="s">
        <v>274</v>
      </c>
    </row>
    <row r="48" spans="2:3">
      <c r="B48" s="9" t="s">
        <v>275</v>
      </c>
      <c r="C48" t="s">
        <v>276</v>
      </c>
    </row>
    <row r="49" spans="2:3">
      <c r="B49" s="9" t="s">
        <v>277</v>
      </c>
      <c r="C49" t="s">
        <v>278</v>
      </c>
    </row>
    <row r="50" spans="2:3">
      <c r="B50" s="9" t="s">
        <v>279</v>
      </c>
      <c r="C50" t="s">
        <v>280</v>
      </c>
    </row>
    <row r="51" spans="2:3">
      <c r="B51" s="9" t="s">
        <v>281</v>
      </c>
      <c r="C51" t="s">
        <v>282</v>
      </c>
    </row>
    <row r="52" spans="2:3">
      <c r="B52" s="9" t="s">
        <v>283</v>
      </c>
      <c r="C52" t="s">
        <v>284</v>
      </c>
    </row>
    <row r="53" spans="2:3">
      <c r="B53" s="9" t="s">
        <v>285</v>
      </c>
      <c r="C53" t="s">
        <v>286</v>
      </c>
    </row>
    <row r="54" spans="2:3">
      <c r="B54" s="9" t="s">
        <v>287</v>
      </c>
      <c r="C54" t="s">
        <v>288</v>
      </c>
    </row>
    <row r="55" spans="2:3">
      <c r="B55" s="9" t="s">
        <v>289</v>
      </c>
      <c r="C55" t="s">
        <v>290</v>
      </c>
    </row>
    <row r="56" spans="2:3">
      <c r="B56" s="9" t="s">
        <v>291</v>
      </c>
      <c r="C56" t="s">
        <v>292</v>
      </c>
    </row>
    <row r="57" spans="2:3">
      <c r="B57" s="9" t="s">
        <v>293</v>
      </c>
      <c r="C57" t="s">
        <v>294</v>
      </c>
    </row>
    <row r="58" spans="2:3">
      <c r="B58" s="9" t="s">
        <v>295</v>
      </c>
      <c r="C58" t="s">
        <v>296</v>
      </c>
    </row>
    <row r="59" spans="2:3">
      <c r="B59" s="9" t="s">
        <v>297</v>
      </c>
      <c r="C59" t="s">
        <v>298</v>
      </c>
    </row>
  </sheetData>
  <hyperlinks>
    <hyperlink ref="B10" location="'HeadlineVI'!A1" display="HeadlineVI" xr:uid="{A35C6C3E-6ED4-478C-90CB-A428A6D30075}"/>
    <hyperlink ref="B11" location="'V003Merged'!A1" display="V003Merged" xr:uid="{9E65128F-C4F6-426E-9519-A177E799093B}"/>
    <hyperlink ref="B12" location="'V003_'!A1" display="V003_" xr:uid="{A719081C-8E14-46DA-A0D9-E653E0B80167}"/>
    <hyperlink ref="B13" location="'V003_Prompt'!A1" display="V003_Prompt" xr:uid="{12A864DA-2AD5-4923-8BED-73E391DEC852}"/>
    <hyperlink ref="B14" location="'AV003B'!A1" display="AV003B" xr:uid="{5DA0CA62-780D-47CF-A119-23806930C36C}"/>
    <hyperlink ref="B15" location="'V006'!A1" display="V006" xr:uid="{C3663EAC-E413-453D-8FDB-EDFE0C305E89}"/>
    <hyperlink ref="B16" location="'V006 (2)'!A1" display="V006 (2)" xr:uid="{4EB41BD3-73A7-4A4B-AA6D-207487DB155D}"/>
    <hyperlink ref="B17" location="'V006 (3)'!A1" display="V006 (3)" xr:uid="{A24563C4-218C-4DB0-87C0-D0DA8E723E51}"/>
    <hyperlink ref="B18" location="'V007'!A1" display="V007" xr:uid="{373B60F8-49E7-401F-A971-4569344B7FC1}"/>
    <hyperlink ref="B19" location="'PTY1'!A1" display="PTY1" xr:uid="{5467BCF3-D772-4BCB-B7D5-8007998029D3}"/>
    <hyperlink ref="B20" location="'PTY2'!A1" display="PTY2" xr:uid="{FFAD14F5-F759-4FD2-92D7-C7C4A25526DD}"/>
    <hyperlink ref="B21" location="'PTY3'!A1" display="PTY3" xr:uid="{E57D5FD3-5A0C-45A1-9CEE-4C5C8780CD2F}"/>
    <hyperlink ref="B22" location="'CC1'!A1" display="CC1" xr:uid="{3C1C2137-5990-4462-AC00-323B7148B04A}"/>
    <hyperlink ref="B23" location="'CC2'!A1" display="CC2" xr:uid="{47DCD27D-B7C6-43FA-988B-F34B7F37B789}"/>
    <hyperlink ref="B24" location="'CC3'!A1" display="CC3" xr:uid="{B70BE55C-FB8B-4E11-B21C-CCEBE7B771AE}"/>
    <hyperlink ref="B25" location="'CC3 (2)'!A1" display="CC3 (2)" xr:uid="{7DF6884A-C79D-4D39-89FF-36C6FD225A8A}"/>
    <hyperlink ref="B26" location="'CC3 (3)'!A1" display="CC3 (3)" xr:uid="{0E7799C4-CBCC-4FA9-8761-A60A566F0C71}"/>
    <hyperlink ref="B27" location="'CC3 (4)'!A1" display="CC3 (4)" xr:uid="{AFB09A71-1452-4FA8-B287-3E88A9A1DF4B}"/>
    <hyperlink ref="B28" location="'CC3 (5)'!A1" display="CC3 (5)" xr:uid="{D7F2C18B-55F6-497A-AA5A-F12912F71DD4}"/>
    <hyperlink ref="B29" location="'CC4'!A1" display="CC4" xr:uid="{6BFFB051-9E95-43EE-A350-931FA1CEA831}"/>
    <hyperlink ref="B30" location="'PC1'!A1" display="PC1" xr:uid="{94E18BCD-B1F9-4D6F-B35F-FF22D8EFA781}"/>
    <hyperlink ref="B31" location="'PC1 (2)'!A1" display="PC1 (2)" xr:uid="{B0B012B7-11BF-4796-8342-B2DF29DC49FD}"/>
    <hyperlink ref="B32" location="'PC1 (3)'!A1" display="PC1 (3)" xr:uid="{4E53CEAD-2431-4362-B3A7-F1337FA48921}"/>
    <hyperlink ref="B33" location="'PC1 (4)'!A1" display="PC1 (4)" xr:uid="{86F10FE7-B250-4411-B8BB-2613FBD4BF88}"/>
    <hyperlink ref="B34" location="'PC1 (5)'!A1" display="PC1 (5)" xr:uid="{3E4F253C-6089-4486-9223-90BF7A2189D5}"/>
    <hyperlink ref="B35" location="'PC1 (6)'!A1" display="PC1 (6)" xr:uid="{2AE6FC2B-4B6F-4D6B-82DA-045BB284169E}"/>
    <hyperlink ref="B36" location="'PC1 (7)'!A1" display="PC1 (7)" xr:uid="{CA281ED0-D0A8-496C-9292-C9093C7DB359}"/>
    <hyperlink ref="B37" location="'PC1 (8)'!A1" display="PC1 (8)" xr:uid="{48EE98D1-10E5-4454-916C-CD1302CDE404}"/>
    <hyperlink ref="B38" location="'RS_Leadership'!A1" display="RS_Leadership" xr:uid="{96A18ECE-043C-4ADA-8C61-60DCCD864F21}"/>
    <hyperlink ref="B39" location="'KS_Leadership'!A1" display="KS_Leadership" xr:uid="{01609485-50D0-4276-BBC8-197A8180E1E2}"/>
    <hyperlink ref="B40" location="'V1'!A1" display="V1" xr:uid="{ED3BBD90-654F-43D3-8310-BA857EAFA5ED}"/>
    <hyperlink ref="B41" location="'V2'!A1" display="V2" xr:uid="{B1C78819-7ABB-45FC-910F-9845688ED83E}"/>
    <hyperlink ref="B42" location="'V2 (2)'!A1" display="V2 (2)" xr:uid="{0B506F58-3728-479E-9915-53203A7FED20}"/>
    <hyperlink ref="B43" location="'V2 (3)'!A1" display="V2 (3)" xr:uid="{FF7C7B6E-12CB-48EA-BB07-F0AB437FBBC2}"/>
    <hyperlink ref="B44" location="'V2 (4)'!A1" display="V2 (4)" xr:uid="{1EEFE95F-3212-4B8E-8C5D-F033D84362E2}"/>
    <hyperlink ref="B45" location="'V2 (5)'!A1" display="V2 (5)" xr:uid="{30C86522-86DF-4F2B-A7C0-E4BC589548AA}"/>
    <hyperlink ref="B46" location="'V2 (6)'!A1" display="V2 (6)" xr:uid="{4311842F-0EC8-4E7E-80E0-0245926C18C9}"/>
    <hyperlink ref="B47" location="'V2 (7)'!A1" display="V2 (7)" xr:uid="{CB1E2D58-F2D4-403F-B920-646ED545A5A2}"/>
    <hyperlink ref="B48" location="'V2 (8)'!A1" display="V2 (8)" xr:uid="{E0EDF602-0760-4BB0-B929-D4D421C6D385}"/>
    <hyperlink ref="B49" location="'V2 (9)'!A1" display="V2 (9)" xr:uid="{1ADAFB8A-BD2C-49A8-BF19-7D19A54F1B33}"/>
    <hyperlink ref="B50" location="'IM1'!A1" display="IM1" xr:uid="{2570D08C-6A67-47F3-B911-CAFF905495B2}"/>
    <hyperlink ref="B51" location="'IM1b'!A1" display="IM1b" xr:uid="{F8C424F1-4108-4085-B91D-EA36C342E63A}"/>
    <hyperlink ref="B52" location="'IM1b (2)'!A1" display="IM1b (2)" xr:uid="{4BDDA1B2-B542-4A16-AE20-E04D7D480B99}"/>
    <hyperlink ref="B53" location="'IM1b (3)'!A1" display="IM1b (3)" xr:uid="{752610B6-30A6-4313-A670-451195C84512}"/>
    <hyperlink ref="B54" location="'IM2'!A1" display="IM2" xr:uid="{25D8B738-35A2-4913-BE59-700888A81433}"/>
    <hyperlink ref="B55" location="'RW1'!A1" display="RW1" xr:uid="{ED317AED-090E-4526-8840-4503CCA3183A}"/>
    <hyperlink ref="B56" location="'RW2'!A1" display="RW2" xr:uid="{13796554-65C6-4E22-B285-923867731DAA}"/>
    <hyperlink ref="B57" location="'RW3'!A1" display="RW3" xr:uid="{EC6DBB22-34B3-4494-AB4D-F35190F406AF}"/>
    <hyperlink ref="B58" location="'RW4'!A1" display="RW4" xr:uid="{F2D433CF-FE76-420D-AA1F-342B9D155F6C}"/>
    <hyperlink ref="B59" location="'ECHR1'!A1" display="ECHR1" xr:uid="{BA2748AC-9F46-4A3E-A911-C647E30872F2}"/>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5D78-0282-4F40-9B37-574C87A148A7}">
  <dimension ref="A1:V21"/>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111</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102</v>
      </c>
      <c r="B6" s="8">
        <v>0.19655124708807722</v>
      </c>
      <c r="C6" s="8">
        <v>0.18117882033648516</v>
      </c>
      <c r="D6" s="8">
        <v>0.21902203510415658</v>
      </c>
      <c r="E6" s="8">
        <v>0.21838388862668776</v>
      </c>
      <c r="F6" s="8">
        <v>0.16925047524498268</v>
      </c>
      <c r="G6" s="8">
        <v>0.24150338700860161</v>
      </c>
      <c r="H6" s="8">
        <v>0.22202096426558565</v>
      </c>
      <c r="I6" s="8">
        <v>0.213318413654248</v>
      </c>
      <c r="J6" s="8">
        <v>0.20334921211215143</v>
      </c>
      <c r="K6" s="8">
        <v>0.19031918444030635</v>
      </c>
      <c r="L6" s="8">
        <v>0.2015088645371004</v>
      </c>
      <c r="M6" s="8">
        <v>0.12783759802115444</v>
      </c>
      <c r="N6" s="8">
        <v>0.21280167688944146</v>
      </c>
      <c r="O6" s="8">
        <v>0.18928134471225191</v>
      </c>
      <c r="P6" s="8">
        <v>0.26804724039953143</v>
      </c>
      <c r="Q6" s="8">
        <v>0.20087814225463532</v>
      </c>
      <c r="R6" s="8">
        <v>0.20382125427926082</v>
      </c>
      <c r="S6" s="8">
        <v>0.17141524009349957</v>
      </c>
      <c r="T6" s="8">
        <v>0.21480109170331083</v>
      </c>
      <c r="U6" s="8">
        <v>0.19085286447689756</v>
      </c>
      <c r="V6" s="8">
        <v>0.14409424960749367</v>
      </c>
    </row>
    <row r="7" spans="1:22">
      <c r="A7" s="33"/>
      <c r="B7" s="5">
        <v>409</v>
      </c>
      <c r="C7" s="5">
        <v>71</v>
      </c>
      <c r="D7" s="5">
        <v>140</v>
      </c>
      <c r="E7" s="5">
        <v>36</v>
      </c>
      <c r="F7" s="5">
        <v>122</v>
      </c>
      <c r="G7" s="5">
        <v>129</v>
      </c>
      <c r="H7" s="5">
        <v>42</v>
      </c>
      <c r="I7" s="5">
        <v>161</v>
      </c>
      <c r="J7" s="5">
        <v>164</v>
      </c>
      <c r="K7" s="5">
        <v>188</v>
      </c>
      <c r="L7" s="5">
        <v>217</v>
      </c>
      <c r="M7" s="5">
        <v>74</v>
      </c>
      <c r="N7" s="5">
        <v>109</v>
      </c>
      <c r="O7" s="5">
        <v>93</v>
      </c>
      <c r="P7" s="5">
        <v>132</v>
      </c>
      <c r="Q7" s="5">
        <v>100</v>
      </c>
      <c r="R7" s="5">
        <v>70</v>
      </c>
      <c r="S7" s="5">
        <v>49</v>
      </c>
      <c r="T7" s="5">
        <v>145</v>
      </c>
      <c r="U7" s="5">
        <v>19</v>
      </c>
      <c r="V7" s="5">
        <v>25</v>
      </c>
    </row>
    <row r="8" spans="1:22">
      <c r="A8" s="33" t="s">
        <v>103</v>
      </c>
      <c r="B8" s="8">
        <v>0.22940057543235659</v>
      </c>
      <c r="C8" s="8">
        <v>0.20748103443184196</v>
      </c>
      <c r="D8" s="8">
        <v>0.29067705102532859</v>
      </c>
      <c r="E8" s="8">
        <v>0.27361745608553883</v>
      </c>
      <c r="F8" s="8">
        <v>0.21790235981663686</v>
      </c>
      <c r="G8" s="8">
        <v>0.29546808254594209</v>
      </c>
      <c r="H8" s="8">
        <v>0.25371608774661164</v>
      </c>
      <c r="I8" s="8">
        <v>0.28547352939493348</v>
      </c>
      <c r="J8" s="8">
        <v>0.20211882671058695</v>
      </c>
      <c r="K8" s="8">
        <v>0.22729777847451196</v>
      </c>
      <c r="L8" s="8">
        <v>0.22931271010374071</v>
      </c>
      <c r="M8" s="8">
        <v>0.24139180550703374</v>
      </c>
      <c r="N8" s="8">
        <v>0.22834075781036872</v>
      </c>
      <c r="O8" s="8">
        <v>0.22537197416615584</v>
      </c>
      <c r="P8" s="8">
        <v>0.22039190697762059</v>
      </c>
      <c r="Q8" s="8">
        <v>0.22711472586568451</v>
      </c>
      <c r="R8" s="8">
        <v>0.21653759416628812</v>
      </c>
      <c r="S8" s="8">
        <v>0.24056374670326797</v>
      </c>
      <c r="T8" s="8">
        <v>0.25857716343084997</v>
      </c>
      <c r="U8" s="8">
        <v>0.20878699544686083</v>
      </c>
      <c r="V8" s="8">
        <v>0.14246361775262148</v>
      </c>
    </row>
    <row r="9" spans="1:22">
      <c r="A9" s="33"/>
      <c r="B9" s="5">
        <v>477</v>
      </c>
      <c r="C9" s="5">
        <v>81</v>
      </c>
      <c r="D9" s="5">
        <v>185</v>
      </c>
      <c r="E9" s="5">
        <v>45</v>
      </c>
      <c r="F9" s="5">
        <v>157</v>
      </c>
      <c r="G9" s="5">
        <v>157</v>
      </c>
      <c r="H9" s="5">
        <v>48</v>
      </c>
      <c r="I9" s="5">
        <v>215</v>
      </c>
      <c r="J9" s="5">
        <v>163</v>
      </c>
      <c r="K9" s="5">
        <v>224</v>
      </c>
      <c r="L9" s="5">
        <v>246</v>
      </c>
      <c r="M9" s="5">
        <v>140</v>
      </c>
      <c r="N9" s="5">
        <v>117</v>
      </c>
      <c r="O9" s="5">
        <v>111</v>
      </c>
      <c r="P9" s="5">
        <v>108</v>
      </c>
      <c r="Q9" s="5">
        <v>113</v>
      </c>
      <c r="R9" s="5">
        <v>75</v>
      </c>
      <c r="S9" s="5">
        <v>69</v>
      </c>
      <c r="T9" s="5">
        <v>174</v>
      </c>
      <c r="U9" s="5">
        <v>21</v>
      </c>
      <c r="V9" s="5">
        <v>25</v>
      </c>
    </row>
    <row r="10" spans="1:22">
      <c r="A10" s="33" t="s">
        <v>104</v>
      </c>
      <c r="B10" s="8">
        <v>0.31714091309588283</v>
      </c>
      <c r="C10" s="8">
        <v>0.30852499126860228</v>
      </c>
      <c r="D10" s="8">
        <v>0.26581715169763409</v>
      </c>
      <c r="E10" s="8">
        <v>0.23778524199997209</v>
      </c>
      <c r="F10" s="8">
        <v>0.32621863650366978</v>
      </c>
      <c r="G10" s="8">
        <v>0.25913455001043095</v>
      </c>
      <c r="H10" s="8">
        <v>0.27601857353717252</v>
      </c>
      <c r="I10" s="8">
        <v>0.26971026363849371</v>
      </c>
      <c r="J10" s="8">
        <v>0.34224286126190884</v>
      </c>
      <c r="K10" s="8">
        <v>0.30118517392366717</v>
      </c>
      <c r="L10" s="8">
        <v>0.33229617753157625</v>
      </c>
      <c r="M10" s="8">
        <v>0.31879786155958262</v>
      </c>
      <c r="N10" s="8">
        <v>0.31151288930676058</v>
      </c>
      <c r="O10" s="8">
        <v>0.33095363775990672</v>
      </c>
      <c r="P10" s="8">
        <v>0.30717944398335667</v>
      </c>
      <c r="Q10" s="8">
        <v>0.31619717455129964</v>
      </c>
      <c r="R10" s="8">
        <v>0.35659910613470741</v>
      </c>
      <c r="S10" s="8">
        <v>0.24478201210738773</v>
      </c>
      <c r="T10" s="8">
        <v>0.29773511712930023</v>
      </c>
      <c r="U10" s="8">
        <v>0.35494537469066734</v>
      </c>
      <c r="V10" s="8">
        <v>0.41352838574851547</v>
      </c>
    </row>
    <row r="11" spans="1:22">
      <c r="A11" s="33"/>
      <c r="B11" s="5">
        <v>659</v>
      </c>
      <c r="C11" s="5">
        <v>121</v>
      </c>
      <c r="D11" s="5">
        <v>170</v>
      </c>
      <c r="E11" s="5">
        <v>39</v>
      </c>
      <c r="F11" s="5">
        <v>236</v>
      </c>
      <c r="G11" s="5">
        <v>138</v>
      </c>
      <c r="H11" s="5">
        <v>53</v>
      </c>
      <c r="I11" s="5">
        <v>204</v>
      </c>
      <c r="J11" s="5">
        <v>275</v>
      </c>
      <c r="K11" s="5">
        <v>297</v>
      </c>
      <c r="L11" s="5">
        <v>357</v>
      </c>
      <c r="M11" s="5">
        <v>185</v>
      </c>
      <c r="N11" s="5">
        <v>160</v>
      </c>
      <c r="O11" s="5">
        <v>163</v>
      </c>
      <c r="P11" s="5">
        <v>151</v>
      </c>
      <c r="Q11" s="5">
        <v>157</v>
      </c>
      <c r="R11" s="5">
        <v>123</v>
      </c>
      <c r="S11" s="5">
        <v>70</v>
      </c>
      <c r="T11" s="5">
        <v>201</v>
      </c>
      <c r="U11" s="5">
        <v>36</v>
      </c>
      <c r="V11" s="5">
        <v>72</v>
      </c>
    </row>
    <row r="12" spans="1:22">
      <c r="A12" s="33" t="s">
        <v>105</v>
      </c>
      <c r="B12" s="8">
        <v>0.1327494199347965</v>
      </c>
      <c r="C12" s="8">
        <v>0.19081680029438566</v>
      </c>
      <c r="D12" s="8">
        <v>0.13520606709062533</v>
      </c>
      <c r="E12" s="8">
        <v>0.164835291262387</v>
      </c>
      <c r="F12" s="8">
        <v>0.14879484440157276</v>
      </c>
      <c r="G12" s="8">
        <v>0.10981850293940564</v>
      </c>
      <c r="H12" s="8">
        <v>0.16301206140286401</v>
      </c>
      <c r="I12" s="8">
        <v>0.12519585855234863</v>
      </c>
      <c r="J12" s="8">
        <v>0.11135995923793054</v>
      </c>
      <c r="K12" s="8">
        <v>0.13962524352741576</v>
      </c>
      <c r="L12" s="8">
        <v>0.12853607313379381</v>
      </c>
      <c r="M12" s="8">
        <v>0.19160848014707427</v>
      </c>
      <c r="N12" s="8">
        <v>0.11863329946823954</v>
      </c>
      <c r="O12" s="8">
        <v>0.10578827609197326</v>
      </c>
      <c r="P12" s="8">
        <v>0.1050209010622476</v>
      </c>
      <c r="Q12" s="8">
        <v>0.13350964979969762</v>
      </c>
      <c r="R12" s="8">
        <v>0.108632863353074</v>
      </c>
      <c r="S12" s="8">
        <v>0.19014483077540056</v>
      </c>
      <c r="T12" s="8">
        <v>0.11803754716445136</v>
      </c>
      <c r="U12" s="8">
        <v>0.13294952095403745</v>
      </c>
      <c r="V12" s="8">
        <v>0.14058502653145047</v>
      </c>
    </row>
    <row r="13" spans="1:22">
      <c r="A13" s="33"/>
      <c r="B13" s="5">
        <v>276</v>
      </c>
      <c r="C13" s="5">
        <v>75</v>
      </c>
      <c r="D13" s="5">
        <v>86</v>
      </c>
      <c r="E13" s="5">
        <v>27</v>
      </c>
      <c r="F13" s="5">
        <v>108</v>
      </c>
      <c r="G13" s="5">
        <v>58</v>
      </c>
      <c r="H13" s="5">
        <v>31</v>
      </c>
      <c r="I13" s="5">
        <v>94</v>
      </c>
      <c r="J13" s="5">
        <v>90</v>
      </c>
      <c r="K13" s="5">
        <v>138</v>
      </c>
      <c r="L13" s="5">
        <v>138</v>
      </c>
      <c r="M13" s="5">
        <v>111</v>
      </c>
      <c r="N13" s="5">
        <v>61</v>
      </c>
      <c r="O13" s="5">
        <v>52</v>
      </c>
      <c r="P13" s="5">
        <v>52</v>
      </c>
      <c r="Q13" s="5">
        <v>66</v>
      </c>
      <c r="R13" s="5">
        <v>37</v>
      </c>
      <c r="S13" s="5">
        <v>55</v>
      </c>
      <c r="T13" s="5">
        <v>80</v>
      </c>
      <c r="U13" s="5">
        <v>14</v>
      </c>
      <c r="V13" s="5">
        <v>25</v>
      </c>
    </row>
    <row r="14" spans="1:22">
      <c r="A14" s="33" t="s">
        <v>106</v>
      </c>
      <c r="B14" s="8">
        <v>0.12415784444888756</v>
      </c>
      <c r="C14" s="8">
        <v>0.11199835366868457</v>
      </c>
      <c r="D14" s="8">
        <v>8.9277695082256164E-2</v>
      </c>
      <c r="E14" s="8">
        <v>0.10537812202541387</v>
      </c>
      <c r="F14" s="8">
        <v>0.13783368403313653</v>
      </c>
      <c r="G14" s="8">
        <v>9.4075477495620383E-2</v>
      </c>
      <c r="H14" s="8">
        <v>8.5232313047766184E-2</v>
      </c>
      <c r="I14" s="8">
        <v>0.10630193475997679</v>
      </c>
      <c r="J14" s="8">
        <v>0.14092914067742238</v>
      </c>
      <c r="K14" s="8">
        <v>0.14157261963409895</v>
      </c>
      <c r="L14" s="8">
        <v>0.10834617469379026</v>
      </c>
      <c r="M14" s="8">
        <v>0.12036425476515458</v>
      </c>
      <c r="N14" s="8">
        <v>0.12871137652518963</v>
      </c>
      <c r="O14" s="8">
        <v>0.14860476726971303</v>
      </c>
      <c r="P14" s="8">
        <v>9.9360507577242532E-2</v>
      </c>
      <c r="Q14" s="8">
        <v>0.12230030752868247</v>
      </c>
      <c r="R14" s="8">
        <v>0.11440918206666975</v>
      </c>
      <c r="S14" s="8">
        <v>0.15309417032044417</v>
      </c>
      <c r="T14" s="8">
        <v>0.11084908057208837</v>
      </c>
      <c r="U14" s="8">
        <v>0.1124652444315368</v>
      </c>
      <c r="V14" s="8">
        <v>0.15932872035991899</v>
      </c>
    </row>
    <row r="15" spans="1:22">
      <c r="A15" s="33"/>
      <c r="B15" s="5">
        <v>258</v>
      </c>
      <c r="C15" s="5">
        <v>44</v>
      </c>
      <c r="D15" s="5">
        <v>57</v>
      </c>
      <c r="E15" s="5">
        <v>17</v>
      </c>
      <c r="F15" s="5">
        <v>100</v>
      </c>
      <c r="G15" s="5">
        <v>50</v>
      </c>
      <c r="H15" s="5">
        <v>16</v>
      </c>
      <c r="I15" s="5">
        <v>80</v>
      </c>
      <c r="J15" s="5">
        <v>113</v>
      </c>
      <c r="K15" s="5">
        <v>140</v>
      </c>
      <c r="L15" s="5">
        <v>116</v>
      </c>
      <c r="M15" s="5">
        <v>70</v>
      </c>
      <c r="N15" s="5">
        <v>66</v>
      </c>
      <c r="O15" s="5">
        <v>73</v>
      </c>
      <c r="P15" s="5">
        <v>49</v>
      </c>
      <c r="Q15" s="5">
        <v>61</v>
      </c>
      <c r="R15" s="5">
        <v>39</v>
      </c>
      <c r="S15" s="5">
        <v>44</v>
      </c>
      <c r="T15" s="5">
        <v>75</v>
      </c>
      <c r="U15" s="5">
        <v>11</v>
      </c>
      <c r="V15" s="5">
        <v>28</v>
      </c>
    </row>
    <row r="16" spans="1:22">
      <c r="A16" s="33" t="s">
        <v>108</v>
      </c>
      <c r="B16" s="8">
        <v>0.42595182252043345</v>
      </c>
      <c r="C16" s="8">
        <v>0.38865985476832721</v>
      </c>
      <c r="D16" s="8">
        <v>0.50969908612948467</v>
      </c>
      <c r="E16" s="8">
        <v>0.49200134471222645</v>
      </c>
      <c r="F16" s="8">
        <v>0.38715283506161979</v>
      </c>
      <c r="G16" s="8">
        <v>0.53697146955454389</v>
      </c>
      <c r="H16" s="8">
        <v>0.4757370520121974</v>
      </c>
      <c r="I16" s="8">
        <v>0.49879194304918228</v>
      </c>
      <c r="J16" s="8">
        <v>0.4054680388227383</v>
      </c>
      <c r="K16" s="8">
        <v>0.41761696291481826</v>
      </c>
      <c r="L16" s="8">
        <v>0.43082157464084125</v>
      </c>
      <c r="M16" s="8">
        <v>0.36922940352818823</v>
      </c>
      <c r="N16" s="8">
        <v>0.4411424346998099</v>
      </c>
      <c r="O16" s="8">
        <v>0.41465331887840767</v>
      </c>
      <c r="P16" s="8">
        <v>0.4884391473771526</v>
      </c>
      <c r="Q16" s="8">
        <v>0.42799286812032</v>
      </c>
      <c r="R16" s="8">
        <v>0.42035884844554922</v>
      </c>
      <c r="S16" s="8">
        <v>0.41197898679676748</v>
      </c>
      <c r="T16" s="8">
        <v>0.47337825513416171</v>
      </c>
      <c r="U16" s="8">
        <v>0.39963985992375844</v>
      </c>
      <c r="V16" s="8">
        <v>0.28655786736011518</v>
      </c>
    </row>
    <row r="17" spans="1:22">
      <c r="A17" s="33"/>
      <c r="B17" s="5">
        <v>886</v>
      </c>
      <c r="C17" s="5">
        <v>152</v>
      </c>
      <c r="D17" s="5">
        <v>325</v>
      </c>
      <c r="E17" s="5">
        <v>81</v>
      </c>
      <c r="F17" s="5">
        <v>280</v>
      </c>
      <c r="G17" s="5">
        <v>286</v>
      </c>
      <c r="H17" s="5">
        <v>91</v>
      </c>
      <c r="I17" s="5">
        <v>376</v>
      </c>
      <c r="J17" s="5">
        <v>326</v>
      </c>
      <c r="K17" s="5">
        <v>412</v>
      </c>
      <c r="L17" s="5">
        <v>463</v>
      </c>
      <c r="M17" s="5">
        <v>214</v>
      </c>
      <c r="N17" s="5">
        <v>226</v>
      </c>
      <c r="O17" s="5">
        <v>205</v>
      </c>
      <c r="P17" s="5">
        <v>240</v>
      </c>
      <c r="Q17" s="5">
        <v>213</v>
      </c>
      <c r="R17" s="5">
        <v>145</v>
      </c>
      <c r="S17" s="5">
        <v>118</v>
      </c>
      <c r="T17" s="5">
        <v>319</v>
      </c>
      <c r="U17" s="5">
        <v>41</v>
      </c>
      <c r="V17" s="5">
        <v>50</v>
      </c>
    </row>
    <row r="18" spans="1:22">
      <c r="A18" s="33" t="s">
        <v>109</v>
      </c>
      <c r="B18" s="8">
        <v>0.256907264383684</v>
      </c>
      <c r="C18" s="8">
        <v>0.30281515396307024</v>
      </c>
      <c r="D18" s="8">
        <v>0.22448376217288155</v>
      </c>
      <c r="E18" s="8">
        <v>0.27021341328780085</v>
      </c>
      <c r="F18" s="8">
        <v>0.2866285284347091</v>
      </c>
      <c r="G18" s="8">
        <v>0.20389398043502596</v>
      </c>
      <c r="H18" s="8">
        <v>0.24824437445063019</v>
      </c>
      <c r="I18" s="8">
        <v>0.23149779331232559</v>
      </c>
      <c r="J18" s="8">
        <v>0.25228909991535275</v>
      </c>
      <c r="K18" s="8">
        <v>0.28119786316151474</v>
      </c>
      <c r="L18" s="8">
        <v>0.23688224782758405</v>
      </c>
      <c r="M18" s="8">
        <v>0.31197273491222904</v>
      </c>
      <c r="N18" s="8">
        <v>0.24734467599342927</v>
      </c>
      <c r="O18" s="8">
        <v>0.25439304336168633</v>
      </c>
      <c r="P18" s="8">
        <v>0.20438140863949011</v>
      </c>
      <c r="Q18" s="8">
        <v>0.25580995732838019</v>
      </c>
      <c r="R18" s="8">
        <v>0.22304204541974368</v>
      </c>
      <c r="S18" s="8">
        <v>0.34323900109584465</v>
      </c>
      <c r="T18" s="8">
        <v>0.2288866277365397</v>
      </c>
      <c r="U18" s="8">
        <v>0.24541476538557436</v>
      </c>
      <c r="V18" s="8">
        <v>0.29991374689136946</v>
      </c>
    </row>
    <row r="19" spans="1:22">
      <c r="A19" s="33"/>
      <c r="B19" s="5">
        <v>534</v>
      </c>
      <c r="C19" s="5">
        <v>119</v>
      </c>
      <c r="D19" s="5">
        <v>143</v>
      </c>
      <c r="E19" s="5">
        <v>44</v>
      </c>
      <c r="F19" s="5">
        <v>207</v>
      </c>
      <c r="G19" s="5">
        <v>109</v>
      </c>
      <c r="H19" s="5">
        <v>47</v>
      </c>
      <c r="I19" s="5">
        <v>175</v>
      </c>
      <c r="J19" s="5">
        <v>203</v>
      </c>
      <c r="K19" s="5">
        <v>278</v>
      </c>
      <c r="L19" s="5">
        <v>255</v>
      </c>
      <c r="M19" s="5">
        <v>181</v>
      </c>
      <c r="N19" s="5">
        <v>127</v>
      </c>
      <c r="O19" s="5">
        <v>126</v>
      </c>
      <c r="P19" s="5">
        <v>101</v>
      </c>
      <c r="Q19" s="5">
        <v>127</v>
      </c>
      <c r="R19" s="5">
        <v>77</v>
      </c>
      <c r="S19" s="5">
        <v>98</v>
      </c>
      <c r="T19" s="5">
        <v>154</v>
      </c>
      <c r="U19" s="5">
        <v>25</v>
      </c>
      <c r="V19" s="5">
        <v>52</v>
      </c>
    </row>
    <row r="21" spans="1:22">
      <c r="A21" s="9" t="s">
        <v>200</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A1" display="Return to index" xr:uid="{9C45A374-36B3-4BAF-8775-85060BE8E038}"/>
  </hyperlink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EDBB-E1B4-48AC-81A8-CB84CB97BC88}">
  <dimension ref="A1:V21"/>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112</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102</v>
      </c>
      <c r="B6" s="8">
        <v>0.15651848428591122</v>
      </c>
      <c r="C6" s="8">
        <v>0.12294703346168902</v>
      </c>
      <c r="D6" s="8">
        <v>0.1900294501216877</v>
      </c>
      <c r="E6" s="8">
        <v>0.13869294831753112</v>
      </c>
      <c r="F6" s="8">
        <v>0.11464813002194582</v>
      </c>
      <c r="G6" s="8">
        <v>0.23197915995753512</v>
      </c>
      <c r="H6" s="8">
        <v>0.14042889534817754</v>
      </c>
      <c r="I6" s="8">
        <v>0.18277487184218219</v>
      </c>
      <c r="J6" s="8">
        <v>0.1386098145631238</v>
      </c>
      <c r="K6" s="8">
        <v>0.13386165335250597</v>
      </c>
      <c r="L6" s="8">
        <v>0.17454713579895981</v>
      </c>
      <c r="M6" s="8">
        <v>0.16836714186398197</v>
      </c>
      <c r="N6" s="8">
        <v>0.18606423155701279</v>
      </c>
      <c r="O6" s="8">
        <v>0.13750388475234834</v>
      </c>
      <c r="P6" s="8">
        <v>0.13086466518709017</v>
      </c>
      <c r="Q6" s="8">
        <v>0.14916665514617083</v>
      </c>
      <c r="R6" s="8">
        <v>0.13681121073359093</v>
      </c>
      <c r="S6" s="8">
        <v>0.18170441526359565</v>
      </c>
      <c r="T6" s="8">
        <v>0.16084679805504373</v>
      </c>
      <c r="U6" s="8">
        <v>0.22551619672405951</v>
      </c>
      <c r="V6" s="8">
        <v>0.11805886051550861</v>
      </c>
    </row>
    <row r="7" spans="1:22">
      <c r="A7" s="33"/>
      <c r="B7" s="5">
        <v>325</v>
      </c>
      <c r="C7" s="5">
        <v>48</v>
      </c>
      <c r="D7" s="5">
        <v>121</v>
      </c>
      <c r="E7" s="5">
        <v>23</v>
      </c>
      <c r="F7" s="5">
        <v>83</v>
      </c>
      <c r="G7" s="5">
        <v>123</v>
      </c>
      <c r="H7" s="5">
        <v>27</v>
      </c>
      <c r="I7" s="5">
        <v>138</v>
      </c>
      <c r="J7" s="5">
        <v>112</v>
      </c>
      <c r="K7" s="5">
        <v>132</v>
      </c>
      <c r="L7" s="5">
        <v>188</v>
      </c>
      <c r="M7" s="5">
        <v>98</v>
      </c>
      <c r="N7" s="5">
        <v>95</v>
      </c>
      <c r="O7" s="5">
        <v>68</v>
      </c>
      <c r="P7" s="5">
        <v>64</v>
      </c>
      <c r="Q7" s="5">
        <v>74</v>
      </c>
      <c r="R7" s="5">
        <v>47</v>
      </c>
      <c r="S7" s="5">
        <v>52</v>
      </c>
      <c r="T7" s="5">
        <v>108</v>
      </c>
      <c r="U7" s="5">
        <v>23</v>
      </c>
      <c r="V7" s="5">
        <v>21</v>
      </c>
    </row>
    <row r="8" spans="1:22">
      <c r="A8" s="33" t="s">
        <v>103</v>
      </c>
      <c r="B8" s="8">
        <v>0.21711902124243354</v>
      </c>
      <c r="C8" s="8">
        <v>0.20507895426749326</v>
      </c>
      <c r="D8" s="8">
        <v>0.29018326500300984</v>
      </c>
      <c r="E8" s="8">
        <v>0.22794130174087696</v>
      </c>
      <c r="F8" s="8">
        <v>0.2041497883874388</v>
      </c>
      <c r="G8" s="8">
        <v>0.25792490407483715</v>
      </c>
      <c r="H8" s="8">
        <v>0.2343368456445073</v>
      </c>
      <c r="I8" s="8">
        <v>0.26776079079598114</v>
      </c>
      <c r="J8" s="8">
        <v>0.18835405133238969</v>
      </c>
      <c r="K8" s="8">
        <v>0.1845806911077576</v>
      </c>
      <c r="L8" s="8">
        <v>0.2437016919285232</v>
      </c>
      <c r="M8" s="8">
        <v>0.21046074823696681</v>
      </c>
      <c r="N8" s="8">
        <v>0.20123499825139235</v>
      </c>
      <c r="O8" s="8">
        <v>0.19778566253123744</v>
      </c>
      <c r="P8" s="8">
        <v>0.26091474638200352</v>
      </c>
      <c r="Q8" s="8">
        <v>0.22972121989700034</v>
      </c>
      <c r="R8" s="8">
        <v>0.22774752886060912</v>
      </c>
      <c r="S8" s="8">
        <v>0.18796981716485622</v>
      </c>
      <c r="T8" s="8">
        <v>0.22498346517412721</v>
      </c>
      <c r="U8" s="8">
        <v>0.25035602596214757</v>
      </c>
      <c r="V8" s="8">
        <v>0.15841797636852178</v>
      </c>
    </row>
    <row r="9" spans="1:22">
      <c r="A9" s="33"/>
      <c r="B9" s="5">
        <v>451</v>
      </c>
      <c r="C9" s="5">
        <v>80</v>
      </c>
      <c r="D9" s="5">
        <v>185</v>
      </c>
      <c r="E9" s="5">
        <v>37</v>
      </c>
      <c r="F9" s="5">
        <v>148</v>
      </c>
      <c r="G9" s="5">
        <v>137</v>
      </c>
      <c r="H9" s="5">
        <v>45</v>
      </c>
      <c r="I9" s="5">
        <v>202</v>
      </c>
      <c r="J9" s="5">
        <v>152</v>
      </c>
      <c r="K9" s="5">
        <v>182</v>
      </c>
      <c r="L9" s="5">
        <v>262</v>
      </c>
      <c r="M9" s="5">
        <v>122</v>
      </c>
      <c r="N9" s="5">
        <v>103</v>
      </c>
      <c r="O9" s="5">
        <v>98</v>
      </c>
      <c r="P9" s="5">
        <v>128</v>
      </c>
      <c r="Q9" s="5">
        <v>114</v>
      </c>
      <c r="R9" s="5">
        <v>79</v>
      </c>
      <c r="S9" s="5">
        <v>54</v>
      </c>
      <c r="T9" s="5">
        <v>152</v>
      </c>
      <c r="U9" s="5">
        <v>26</v>
      </c>
      <c r="V9" s="5">
        <v>28</v>
      </c>
    </row>
    <row r="10" spans="1:22">
      <c r="A10" s="33" t="s">
        <v>104</v>
      </c>
      <c r="B10" s="8">
        <v>0.27770192469919985</v>
      </c>
      <c r="C10" s="8">
        <v>0.24017769639988779</v>
      </c>
      <c r="D10" s="8">
        <v>0.23752954014084124</v>
      </c>
      <c r="E10" s="8">
        <v>0.28618906904974983</v>
      </c>
      <c r="F10" s="8">
        <v>0.25889526889914338</v>
      </c>
      <c r="G10" s="8">
        <v>0.25136335961708256</v>
      </c>
      <c r="H10" s="8">
        <v>0.29700438924335376</v>
      </c>
      <c r="I10" s="8">
        <v>0.2535935349078986</v>
      </c>
      <c r="J10" s="8">
        <v>0.26797133459419031</v>
      </c>
      <c r="K10" s="8">
        <v>0.28540342541066066</v>
      </c>
      <c r="L10" s="8">
        <v>0.27298612937241512</v>
      </c>
      <c r="M10" s="8">
        <v>0.27451287017235282</v>
      </c>
      <c r="N10" s="8">
        <v>0.2851478214699521</v>
      </c>
      <c r="O10" s="8">
        <v>0.29443202744886227</v>
      </c>
      <c r="P10" s="8">
        <v>0.25692559562158629</v>
      </c>
      <c r="Q10" s="8">
        <v>0.26928288319735783</v>
      </c>
      <c r="R10" s="8">
        <v>0.31544184360441124</v>
      </c>
      <c r="S10" s="8">
        <v>0.27324073254528286</v>
      </c>
      <c r="T10" s="8">
        <v>0.26121380836937919</v>
      </c>
      <c r="U10" s="8">
        <v>0.24228951118624129</v>
      </c>
      <c r="V10" s="8">
        <v>0.31866180191088156</v>
      </c>
    </row>
    <row r="11" spans="1:22">
      <c r="A11" s="33"/>
      <c r="B11" s="5">
        <v>577</v>
      </c>
      <c r="C11" s="5">
        <v>94</v>
      </c>
      <c r="D11" s="5">
        <v>152</v>
      </c>
      <c r="E11" s="5">
        <v>47</v>
      </c>
      <c r="F11" s="5">
        <v>187</v>
      </c>
      <c r="G11" s="5">
        <v>134</v>
      </c>
      <c r="H11" s="5">
        <v>57</v>
      </c>
      <c r="I11" s="5">
        <v>191</v>
      </c>
      <c r="J11" s="5">
        <v>216</v>
      </c>
      <c r="K11" s="5">
        <v>282</v>
      </c>
      <c r="L11" s="5">
        <v>293</v>
      </c>
      <c r="M11" s="5">
        <v>159</v>
      </c>
      <c r="N11" s="5">
        <v>146</v>
      </c>
      <c r="O11" s="5">
        <v>145</v>
      </c>
      <c r="P11" s="5">
        <v>126</v>
      </c>
      <c r="Q11" s="5">
        <v>134</v>
      </c>
      <c r="R11" s="5">
        <v>109</v>
      </c>
      <c r="S11" s="5">
        <v>78</v>
      </c>
      <c r="T11" s="5">
        <v>176</v>
      </c>
      <c r="U11" s="5">
        <v>25</v>
      </c>
      <c r="V11" s="5">
        <v>56</v>
      </c>
    </row>
    <row r="12" spans="1:22">
      <c r="A12" s="33" t="s">
        <v>105</v>
      </c>
      <c r="B12" s="8">
        <v>0.17714344093982221</v>
      </c>
      <c r="C12" s="8">
        <v>0.24296211688521907</v>
      </c>
      <c r="D12" s="8">
        <v>0.1669614320047883</v>
      </c>
      <c r="E12" s="8">
        <v>0.18230267128420694</v>
      </c>
      <c r="F12" s="8">
        <v>0.19600692421248586</v>
      </c>
      <c r="G12" s="8">
        <v>0.13954974155988414</v>
      </c>
      <c r="H12" s="8">
        <v>0.20652480450727656</v>
      </c>
      <c r="I12" s="8">
        <v>0.17827631181650871</v>
      </c>
      <c r="J12" s="8">
        <v>0.16304822755464371</v>
      </c>
      <c r="K12" s="8">
        <v>0.18834902007459373</v>
      </c>
      <c r="L12" s="8">
        <v>0.16856811954907577</v>
      </c>
      <c r="M12" s="8">
        <v>0.2089808305660808</v>
      </c>
      <c r="N12" s="8">
        <v>0.16758701094847478</v>
      </c>
      <c r="O12" s="8">
        <v>0.16617282999154831</v>
      </c>
      <c r="P12" s="8">
        <v>0.16051799649343085</v>
      </c>
      <c r="Q12" s="8">
        <v>0.187394134276444</v>
      </c>
      <c r="R12" s="8">
        <v>0.16687140371709247</v>
      </c>
      <c r="S12" s="8">
        <v>0.17616278150124057</v>
      </c>
      <c r="T12" s="8">
        <v>0.17165279066386685</v>
      </c>
      <c r="U12" s="8">
        <v>0.20413694038595775</v>
      </c>
      <c r="V12" s="8">
        <v>0.17532017048541498</v>
      </c>
    </row>
    <row r="13" spans="1:22">
      <c r="A13" s="33"/>
      <c r="B13" s="5">
        <v>368</v>
      </c>
      <c r="C13" s="5">
        <v>95</v>
      </c>
      <c r="D13" s="5">
        <v>107</v>
      </c>
      <c r="E13" s="5">
        <v>30</v>
      </c>
      <c r="F13" s="5">
        <v>142</v>
      </c>
      <c r="G13" s="5">
        <v>74</v>
      </c>
      <c r="H13" s="5">
        <v>39</v>
      </c>
      <c r="I13" s="5">
        <v>135</v>
      </c>
      <c r="J13" s="5">
        <v>131</v>
      </c>
      <c r="K13" s="5">
        <v>186</v>
      </c>
      <c r="L13" s="5">
        <v>181</v>
      </c>
      <c r="M13" s="5">
        <v>121</v>
      </c>
      <c r="N13" s="5">
        <v>86</v>
      </c>
      <c r="O13" s="5">
        <v>82</v>
      </c>
      <c r="P13" s="5">
        <v>79</v>
      </c>
      <c r="Q13" s="5">
        <v>93</v>
      </c>
      <c r="R13" s="5">
        <v>58</v>
      </c>
      <c r="S13" s="5">
        <v>51</v>
      </c>
      <c r="T13" s="5">
        <v>116</v>
      </c>
      <c r="U13" s="5">
        <v>21</v>
      </c>
      <c r="V13" s="5">
        <v>31</v>
      </c>
    </row>
    <row r="14" spans="1:22">
      <c r="A14" s="33" t="s">
        <v>106</v>
      </c>
      <c r="B14" s="8">
        <v>0.17151712883263395</v>
      </c>
      <c r="C14" s="8">
        <v>0.18883419898571038</v>
      </c>
      <c r="D14" s="8">
        <v>0.11529631272967354</v>
      </c>
      <c r="E14" s="8">
        <v>0.16487400960763471</v>
      </c>
      <c r="F14" s="8">
        <v>0.22629988847898466</v>
      </c>
      <c r="G14" s="8">
        <v>0.11918283479066163</v>
      </c>
      <c r="H14" s="8">
        <v>0.12170506525668481</v>
      </c>
      <c r="I14" s="8">
        <v>0.11759449063743002</v>
      </c>
      <c r="J14" s="8">
        <v>0.24201657195565246</v>
      </c>
      <c r="K14" s="8">
        <v>0.20780521005448185</v>
      </c>
      <c r="L14" s="8">
        <v>0.14019692335102743</v>
      </c>
      <c r="M14" s="8">
        <v>0.13767840916061727</v>
      </c>
      <c r="N14" s="8">
        <v>0.15996593777316784</v>
      </c>
      <c r="O14" s="8">
        <v>0.20410559527600453</v>
      </c>
      <c r="P14" s="8">
        <v>0.19077699631588804</v>
      </c>
      <c r="Q14" s="8">
        <v>0.16443510748302687</v>
      </c>
      <c r="R14" s="8">
        <v>0.1531280130842966</v>
      </c>
      <c r="S14" s="8">
        <v>0.18092225352502461</v>
      </c>
      <c r="T14" s="8">
        <v>0.18130313773758389</v>
      </c>
      <c r="U14" s="8">
        <v>7.7701325741593885E-2</v>
      </c>
      <c r="V14" s="8">
        <v>0.22954119071967308</v>
      </c>
    </row>
    <row r="15" spans="1:22">
      <c r="A15" s="33"/>
      <c r="B15" s="5">
        <v>357</v>
      </c>
      <c r="C15" s="5">
        <v>74</v>
      </c>
      <c r="D15" s="5">
        <v>74</v>
      </c>
      <c r="E15" s="5">
        <v>27</v>
      </c>
      <c r="F15" s="5">
        <v>164</v>
      </c>
      <c r="G15" s="5">
        <v>63</v>
      </c>
      <c r="H15" s="5">
        <v>23</v>
      </c>
      <c r="I15" s="5">
        <v>89</v>
      </c>
      <c r="J15" s="5">
        <v>195</v>
      </c>
      <c r="K15" s="5">
        <v>205</v>
      </c>
      <c r="L15" s="5">
        <v>151</v>
      </c>
      <c r="M15" s="5">
        <v>80</v>
      </c>
      <c r="N15" s="5">
        <v>82</v>
      </c>
      <c r="O15" s="5">
        <v>101</v>
      </c>
      <c r="P15" s="5">
        <v>94</v>
      </c>
      <c r="Q15" s="5">
        <v>82</v>
      </c>
      <c r="R15" s="5">
        <v>53</v>
      </c>
      <c r="S15" s="5">
        <v>52</v>
      </c>
      <c r="T15" s="5">
        <v>122</v>
      </c>
      <c r="U15" s="5">
        <v>8</v>
      </c>
      <c r="V15" s="5">
        <v>40</v>
      </c>
    </row>
    <row r="16" spans="1:22">
      <c r="A16" s="33" t="s">
        <v>108</v>
      </c>
      <c r="B16" s="8">
        <v>0.37363750552834463</v>
      </c>
      <c r="C16" s="8">
        <v>0.32802598772918218</v>
      </c>
      <c r="D16" s="8">
        <v>0.48021271512469743</v>
      </c>
      <c r="E16" s="8">
        <v>0.366634250058408</v>
      </c>
      <c r="F16" s="8">
        <v>0.31879791840938471</v>
      </c>
      <c r="G16" s="8">
        <v>0.48990406403237258</v>
      </c>
      <c r="H16" s="8">
        <v>0.37476574099268495</v>
      </c>
      <c r="I16" s="8">
        <v>0.4505356626381638</v>
      </c>
      <c r="J16" s="8">
        <v>0.32696386589551379</v>
      </c>
      <c r="K16" s="8">
        <v>0.31844234446026365</v>
      </c>
      <c r="L16" s="8">
        <v>0.41824882772748301</v>
      </c>
      <c r="M16" s="8">
        <v>0.37882789010094881</v>
      </c>
      <c r="N16" s="8">
        <v>0.38729922980840498</v>
      </c>
      <c r="O16" s="8">
        <v>0.33528954728358601</v>
      </c>
      <c r="P16" s="8">
        <v>0.39177941156909385</v>
      </c>
      <c r="Q16" s="8">
        <v>0.37888787504317117</v>
      </c>
      <c r="R16" s="8">
        <v>0.36455873959419999</v>
      </c>
      <c r="S16" s="8">
        <v>0.36967423242845188</v>
      </c>
      <c r="T16" s="8">
        <v>0.38583026322917113</v>
      </c>
      <c r="U16" s="8">
        <v>0.47587222268620705</v>
      </c>
      <c r="V16" s="8">
        <v>0.27647683688403041</v>
      </c>
    </row>
    <row r="17" spans="1:22">
      <c r="A17" s="33"/>
      <c r="B17" s="5">
        <v>777</v>
      </c>
      <c r="C17" s="5">
        <v>129</v>
      </c>
      <c r="D17" s="5">
        <v>306</v>
      </c>
      <c r="E17" s="5">
        <v>60</v>
      </c>
      <c r="F17" s="5">
        <v>230</v>
      </c>
      <c r="G17" s="5">
        <v>261</v>
      </c>
      <c r="H17" s="5">
        <v>71</v>
      </c>
      <c r="I17" s="5">
        <v>340</v>
      </c>
      <c r="J17" s="5">
        <v>263</v>
      </c>
      <c r="K17" s="5">
        <v>314</v>
      </c>
      <c r="L17" s="5">
        <v>449</v>
      </c>
      <c r="M17" s="5">
        <v>220</v>
      </c>
      <c r="N17" s="5">
        <v>198</v>
      </c>
      <c r="O17" s="5">
        <v>166</v>
      </c>
      <c r="P17" s="5">
        <v>193</v>
      </c>
      <c r="Q17" s="5">
        <v>188</v>
      </c>
      <c r="R17" s="5">
        <v>126</v>
      </c>
      <c r="S17" s="5">
        <v>106</v>
      </c>
      <c r="T17" s="5">
        <v>260</v>
      </c>
      <c r="U17" s="5">
        <v>48</v>
      </c>
      <c r="V17" s="5">
        <v>48</v>
      </c>
    </row>
    <row r="18" spans="1:22">
      <c r="A18" s="33" t="s">
        <v>109</v>
      </c>
      <c r="B18" s="8">
        <v>0.34866056977245585</v>
      </c>
      <c r="C18" s="8">
        <v>0.43179631587092948</v>
      </c>
      <c r="D18" s="8">
        <v>0.28225774473446197</v>
      </c>
      <c r="E18" s="8">
        <v>0.3471766808918415</v>
      </c>
      <c r="F18" s="8">
        <v>0.42230681269147069</v>
      </c>
      <c r="G18" s="8">
        <v>0.25873257635054581</v>
      </c>
      <c r="H18" s="8">
        <v>0.3282298697639614</v>
      </c>
      <c r="I18" s="8">
        <v>0.29587080245393876</v>
      </c>
      <c r="J18" s="8">
        <v>0.40506479951029645</v>
      </c>
      <c r="K18" s="8">
        <v>0.39615423012907586</v>
      </c>
      <c r="L18" s="8">
        <v>0.30876504290010326</v>
      </c>
      <c r="M18" s="8">
        <v>0.34665923972669821</v>
      </c>
      <c r="N18" s="8">
        <v>0.32755294872164287</v>
      </c>
      <c r="O18" s="8">
        <v>0.37027842526755295</v>
      </c>
      <c r="P18" s="8">
        <v>0.35129499280931881</v>
      </c>
      <c r="Q18" s="8">
        <v>0.35182924175947095</v>
      </c>
      <c r="R18" s="8">
        <v>0.31999941680138905</v>
      </c>
      <c r="S18" s="8">
        <v>0.35708503502626499</v>
      </c>
      <c r="T18" s="8">
        <v>0.35295592840145068</v>
      </c>
      <c r="U18" s="8">
        <v>0.28183826612755164</v>
      </c>
      <c r="V18" s="8">
        <v>0.4048613612050882</v>
      </c>
    </row>
    <row r="19" spans="1:22">
      <c r="A19" s="33"/>
      <c r="B19" s="5">
        <v>725</v>
      </c>
      <c r="C19" s="5">
        <v>169</v>
      </c>
      <c r="D19" s="5">
        <v>180</v>
      </c>
      <c r="E19" s="5">
        <v>57</v>
      </c>
      <c r="F19" s="5">
        <v>305</v>
      </c>
      <c r="G19" s="5">
        <v>138</v>
      </c>
      <c r="H19" s="5">
        <v>63</v>
      </c>
      <c r="I19" s="5">
        <v>223</v>
      </c>
      <c r="J19" s="5">
        <v>326</v>
      </c>
      <c r="K19" s="5">
        <v>391</v>
      </c>
      <c r="L19" s="5">
        <v>332</v>
      </c>
      <c r="M19" s="5">
        <v>201</v>
      </c>
      <c r="N19" s="5">
        <v>168</v>
      </c>
      <c r="O19" s="5">
        <v>183</v>
      </c>
      <c r="P19" s="5">
        <v>173</v>
      </c>
      <c r="Q19" s="5">
        <v>175</v>
      </c>
      <c r="R19" s="5">
        <v>110</v>
      </c>
      <c r="S19" s="5">
        <v>102</v>
      </c>
      <c r="T19" s="5">
        <v>238</v>
      </c>
      <c r="U19" s="5">
        <v>29</v>
      </c>
      <c r="V19" s="5">
        <v>71</v>
      </c>
    </row>
    <row r="21" spans="1:22">
      <c r="A21" s="9" t="s">
        <v>200</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A1" display="Return to index" xr:uid="{687FD757-E64B-4534-AF5C-B9C33A70EE1C}"/>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0C99-E2AC-4A51-A5B5-E867AAAC4FCC}">
  <dimension ref="A1:V15"/>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113</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2079</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2079</v>
      </c>
      <c r="C5" s="4">
        <v>392</v>
      </c>
      <c r="D5" s="4">
        <v>638</v>
      </c>
      <c r="E5" s="4">
        <v>164</v>
      </c>
      <c r="F5" s="4">
        <v>723</v>
      </c>
      <c r="G5" s="4">
        <v>532</v>
      </c>
      <c r="H5" s="4">
        <v>191</v>
      </c>
      <c r="I5" s="4">
        <v>755</v>
      </c>
      <c r="J5" s="4">
        <v>805</v>
      </c>
      <c r="K5" s="4">
        <v>988</v>
      </c>
      <c r="L5" s="4">
        <v>1074</v>
      </c>
      <c r="M5" s="4">
        <v>581</v>
      </c>
      <c r="N5" s="4">
        <v>512</v>
      </c>
      <c r="O5" s="4">
        <v>494</v>
      </c>
      <c r="P5" s="4">
        <v>492</v>
      </c>
      <c r="Q5" s="4">
        <v>497</v>
      </c>
      <c r="R5" s="4">
        <v>345</v>
      </c>
      <c r="S5" s="4">
        <v>287</v>
      </c>
      <c r="T5" s="4">
        <v>674</v>
      </c>
      <c r="U5" s="4">
        <v>102</v>
      </c>
      <c r="V5" s="4">
        <v>175</v>
      </c>
    </row>
    <row r="6" spans="1:22">
      <c r="A6" s="33" t="s">
        <v>114</v>
      </c>
      <c r="B6" s="8">
        <v>0.30009568863984126</v>
      </c>
      <c r="C6" s="8">
        <v>0.42734079096434757</v>
      </c>
      <c r="D6" s="8">
        <v>0.2144655756366825</v>
      </c>
      <c r="E6" s="8">
        <v>0.32509863769628611</v>
      </c>
      <c r="F6" s="8">
        <v>0.43714206785886089</v>
      </c>
      <c r="G6" s="8">
        <v>0.2004287326806557</v>
      </c>
      <c r="H6" s="8">
        <v>0.27137293632598758</v>
      </c>
      <c r="I6" s="8">
        <v>0.24023500185135391</v>
      </c>
      <c r="J6" s="8">
        <v>0.39765997454226132</v>
      </c>
      <c r="K6" s="8">
        <v>0.35997868798225702</v>
      </c>
      <c r="L6" s="8">
        <v>0.24896550833348258</v>
      </c>
      <c r="M6" s="8">
        <v>0.24158384224857968</v>
      </c>
      <c r="N6" s="8">
        <v>0.26726056130628228</v>
      </c>
      <c r="O6" s="8">
        <v>0.30757666502373282</v>
      </c>
      <c r="P6" s="8">
        <v>0.39583231385697704</v>
      </c>
      <c r="Q6" s="8">
        <v>0.30482300591137873</v>
      </c>
      <c r="R6" s="8">
        <v>0.30319858782816178</v>
      </c>
      <c r="S6" s="8">
        <v>0.31141476475052676</v>
      </c>
      <c r="T6" s="8">
        <v>0.2938197331868071</v>
      </c>
      <c r="U6" s="8">
        <v>0.25767538911495064</v>
      </c>
      <c r="V6" s="8">
        <v>0.31087160366726213</v>
      </c>
    </row>
    <row r="7" spans="1:22">
      <c r="A7" s="33"/>
      <c r="B7" s="5">
        <v>624</v>
      </c>
      <c r="C7" s="5">
        <v>168</v>
      </c>
      <c r="D7" s="5">
        <v>137</v>
      </c>
      <c r="E7" s="5">
        <v>53</v>
      </c>
      <c r="F7" s="5">
        <v>316</v>
      </c>
      <c r="G7" s="5">
        <v>107</v>
      </c>
      <c r="H7" s="5">
        <v>52</v>
      </c>
      <c r="I7" s="5">
        <v>181</v>
      </c>
      <c r="J7" s="5">
        <v>320</v>
      </c>
      <c r="K7" s="5">
        <v>355</v>
      </c>
      <c r="L7" s="5">
        <v>267</v>
      </c>
      <c r="M7" s="5">
        <v>140</v>
      </c>
      <c r="N7" s="5">
        <v>137</v>
      </c>
      <c r="O7" s="5">
        <v>152</v>
      </c>
      <c r="P7" s="5">
        <v>195</v>
      </c>
      <c r="Q7" s="5">
        <v>151</v>
      </c>
      <c r="R7" s="5">
        <v>105</v>
      </c>
      <c r="S7" s="5">
        <v>89</v>
      </c>
      <c r="T7" s="5">
        <v>198</v>
      </c>
      <c r="U7" s="5">
        <v>26</v>
      </c>
      <c r="V7" s="5">
        <v>54</v>
      </c>
    </row>
    <row r="8" spans="1:22">
      <c r="A8" s="33" t="s">
        <v>115</v>
      </c>
      <c r="B8" s="8">
        <v>0.20232173873252793</v>
      </c>
      <c r="C8" s="8">
        <v>9.7621810396375505E-2</v>
      </c>
      <c r="D8" s="8">
        <v>0.27616958702795791</v>
      </c>
      <c r="E8" s="8">
        <v>0.23685741747812053</v>
      </c>
      <c r="F8" s="8">
        <v>9.7266442079549389E-2</v>
      </c>
      <c r="G8" s="8">
        <v>0.31142427779570897</v>
      </c>
      <c r="H8" s="8">
        <v>0.2098634994645584</v>
      </c>
      <c r="I8" s="8">
        <v>0.27130765774458099</v>
      </c>
      <c r="J8" s="8">
        <v>0.1190940540273067</v>
      </c>
      <c r="K8" s="8">
        <v>0.19933432115363334</v>
      </c>
      <c r="L8" s="8">
        <v>0.20003254400709342</v>
      </c>
      <c r="M8" s="8">
        <v>0.29882235305293187</v>
      </c>
      <c r="N8" s="8">
        <v>0.20765267811083668</v>
      </c>
      <c r="O8" s="8">
        <v>0.16832447228843669</v>
      </c>
      <c r="P8" s="8">
        <v>0.11698067792111143</v>
      </c>
      <c r="Q8" s="8">
        <v>0.2242732555343073</v>
      </c>
      <c r="R8" s="8">
        <v>0.17704468745956628</v>
      </c>
      <c r="S8" s="8">
        <v>0.20913662331759147</v>
      </c>
      <c r="T8" s="8">
        <v>0.19273643463797249</v>
      </c>
      <c r="U8" s="8">
        <v>0.27570192594811344</v>
      </c>
      <c r="V8" s="8">
        <v>0.17278535454295671</v>
      </c>
    </row>
    <row r="9" spans="1:22">
      <c r="A9" s="33"/>
      <c r="B9" s="5">
        <v>421</v>
      </c>
      <c r="C9" s="5">
        <v>38</v>
      </c>
      <c r="D9" s="5">
        <v>176</v>
      </c>
      <c r="E9" s="5">
        <v>39</v>
      </c>
      <c r="F9" s="5">
        <v>70</v>
      </c>
      <c r="G9" s="5">
        <v>166</v>
      </c>
      <c r="H9" s="5">
        <v>40</v>
      </c>
      <c r="I9" s="5">
        <v>205</v>
      </c>
      <c r="J9" s="5">
        <v>96</v>
      </c>
      <c r="K9" s="5">
        <v>197</v>
      </c>
      <c r="L9" s="5">
        <v>215</v>
      </c>
      <c r="M9" s="5">
        <v>174</v>
      </c>
      <c r="N9" s="5">
        <v>106</v>
      </c>
      <c r="O9" s="5">
        <v>83</v>
      </c>
      <c r="P9" s="5">
        <v>58</v>
      </c>
      <c r="Q9" s="5">
        <v>111</v>
      </c>
      <c r="R9" s="5">
        <v>61</v>
      </c>
      <c r="S9" s="5">
        <v>60</v>
      </c>
      <c r="T9" s="5">
        <v>130</v>
      </c>
      <c r="U9" s="5">
        <v>28</v>
      </c>
      <c r="V9" s="5">
        <v>30</v>
      </c>
    </row>
    <row r="10" spans="1:22">
      <c r="A10" s="33" t="s">
        <v>116</v>
      </c>
      <c r="B10" s="8">
        <v>0.30758437783108222</v>
      </c>
      <c r="C10" s="8">
        <v>0.37397331510629828</v>
      </c>
      <c r="D10" s="8">
        <v>0.34678087830387816</v>
      </c>
      <c r="E10" s="8">
        <v>0.24648903338856748</v>
      </c>
      <c r="F10" s="8">
        <v>0.33123627688038448</v>
      </c>
      <c r="G10" s="8">
        <v>0.3036795466854606</v>
      </c>
      <c r="H10" s="8">
        <v>0.31015234222379229</v>
      </c>
      <c r="I10" s="8">
        <v>0.3044379748476389</v>
      </c>
      <c r="J10" s="8">
        <v>0.31635124560061695</v>
      </c>
      <c r="K10" s="8">
        <v>0.30841566665475467</v>
      </c>
      <c r="L10" s="8">
        <v>0.30697470314101893</v>
      </c>
      <c r="M10" s="8">
        <v>0.30139495345052097</v>
      </c>
      <c r="N10" s="8">
        <v>0.31417697759975438</v>
      </c>
      <c r="O10" s="8">
        <v>0.30955010978730951</v>
      </c>
      <c r="P10" s="8">
        <v>0.30605621340177785</v>
      </c>
      <c r="Q10" s="8">
        <v>0.26694994591079174</v>
      </c>
      <c r="R10" s="8">
        <v>0.37033150082612143</v>
      </c>
      <c r="S10" s="8">
        <v>0.2673543455654574</v>
      </c>
      <c r="T10" s="8">
        <v>0.318334844411511</v>
      </c>
      <c r="U10" s="8">
        <v>0.32489917788374945</v>
      </c>
      <c r="V10" s="8">
        <v>0.31372381405705513</v>
      </c>
    </row>
    <row r="11" spans="1:22">
      <c r="A11" s="33"/>
      <c r="B11" s="5">
        <v>639</v>
      </c>
      <c r="C11" s="5">
        <v>147</v>
      </c>
      <c r="D11" s="5">
        <v>221</v>
      </c>
      <c r="E11" s="5">
        <v>40</v>
      </c>
      <c r="F11" s="5">
        <v>239</v>
      </c>
      <c r="G11" s="5">
        <v>162</v>
      </c>
      <c r="H11" s="5">
        <v>59</v>
      </c>
      <c r="I11" s="5">
        <v>230</v>
      </c>
      <c r="J11" s="5">
        <v>255</v>
      </c>
      <c r="K11" s="5">
        <v>305</v>
      </c>
      <c r="L11" s="5">
        <v>330</v>
      </c>
      <c r="M11" s="5">
        <v>175</v>
      </c>
      <c r="N11" s="5">
        <v>161</v>
      </c>
      <c r="O11" s="5">
        <v>153</v>
      </c>
      <c r="P11" s="5">
        <v>151</v>
      </c>
      <c r="Q11" s="5">
        <v>133</v>
      </c>
      <c r="R11" s="5">
        <v>128</v>
      </c>
      <c r="S11" s="5">
        <v>77</v>
      </c>
      <c r="T11" s="5">
        <v>214</v>
      </c>
      <c r="U11" s="5">
        <v>33</v>
      </c>
      <c r="V11" s="5">
        <v>55</v>
      </c>
    </row>
    <row r="12" spans="1:22">
      <c r="A12" s="33" t="s">
        <v>92</v>
      </c>
      <c r="B12" s="8">
        <v>0.18999819479654875</v>
      </c>
      <c r="C12" s="8">
        <v>0.10106408353297819</v>
      </c>
      <c r="D12" s="8">
        <v>0.16258395903148209</v>
      </c>
      <c r="E12" s="8">
        <v>0.19155491143702541</v>
      </c>
      <c r="F12" s="8">
        <v>0.134355213181204</v>
      </c>
      <c r="G12" s="8">
        <v>0.18446744283817559</v>
      </c>
      <c r="H12" s="8">
        <v>0.20861122198566168</v>
      </c>
      <c r="I12" s="8">
        <v>0.1840193655564272</v>
      </c>
      <c r="J12" s="8">
        <v>0.16689472582981499</v>
      </c>
      <c r="K12" s="8">
        <v>0.13227132420935533</v>
      </c>
      <c r="L12" s="8">
        <v>0.24402724451840638</v>
      </c>
      <c r="M12" s="8">
        <v>0.15819885124796712</v>
      </c>
      <c r="N12" s="8">
        <v>0.21090978298312685</v>
      </c>
      <c r="O12" s="8">
        <v>0.214548752900522</v>
      </c>
      <c r="P12" s="8">
        <v>0.18113079482013258</v>
      </c>
      <c r="Q12" s="8">
        <v>0.20395379264352193</v>
      </c>
      <c r="R12" s="8">
        <v>0.14942522388615062</v>
      </c>
      <c r="S12" s="8">
        <v>0.21209426636642434</v>
      </c>
      <c r="T12" s="8">
        <v>0.19510898776371047</v>
      </c>
      <c r="U12" s="8">
        <v>0.14172350705318648</v>
      </c>
      <c r="V12" s="8">
        <v>0.20261922773272609</v>
      </c>
    </row>
    <row r="13" spans="1:22">
      <c r="A13" s="33"/>
      <c r="B13" s="5">
        <v>395</v>
      </c>
      <c r="C13" s="5">
        <v>40</v>
      </c>
      <c r="D13" s="5">
        <v>104</v>
      </c>
      <c r="E13" s="5">
        <v>31</v>
      </c>
      <c r="F13" s="5">
        <v>97</v>
      </c>
      <c r="G13" s="5">
        <v>98</v>
      </c>
      <c r="H13" s="5">
        <v>40</v>
      </c>
      <c r="I13" s="5">
        <v>139</v>
      </c>
      <c r="J13" s="5">
        <v>134</v>
      </c>
      <c r="K13" s="5">
        <v>131</v>
      </c>
      <c r="L13" s="5">
        <v>262</v>
      </c>
      <c r="M13" s="5">
        <v>92</v>
      </c>
      <c r="N13" s="5">
        <v>108</v>
      </c>
      <c r="O13" s="5">
        <v>106</v>
      </c>
      <c r="P13" s="5">
        <v>89</v>
      </c>
      <c r="Q13" s="5">
        <v>101</v>
      </c>
      <c r="R13" s="5">
        <v>52</v>
      </c>
      <c r="S13" s="5">
        <v>61</v>
      </c>
      <c r="T13" s="5">
        <v>131</v>
      </c>
      <c r="U13" s="5">
        <v>14</v>
      </c>
      <c r="V13" s="5">
        <v>35</v>
      </c>
    </row>
    <row r="15" spans="1:22">
      <c r="A15" s="9" t="s">
        <v>200</v>
      </c>
    </row>
  </sheetData>
  <mergeCells count="12">
    <mergeCell ref="A12:A13"/>
    <mergeCell ref="A1:V1"/>
    <mergeCell ref="A2:A3"/>
    <mergeCell ref="C2:E2"/>
    <mergeCell ref="F2:H2"/>
    <mergeCell ref="I2:J2"/>
    <mergeCell ref="K2:L2"/>
    <mergeCell ref="M2:P2"/>
    <mergeCell ref="Q2:V2"/>
    <mergeCell ref="A6:A7"/>
    <mergeCell ref="A8:A9"/>
    <mergeCell ref="A10:A11"/>
  </mergeCells>
  <hyperlinks>
    <hyperlink ref="A15" location="'Index'!A1" display="Return to index" xr:uid="{6618DE12-992B-44FF-8232-3C92C954BA96}"/>
  </hyperlinks>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2"/>
  <sheetViews>
    <sheetView showGridLines="0" workbookViewId="0">
      <selection sqref="A1:H1"/>
    </sheetView>
  </sheetViews>
  <sheetFormatPr defaultRowHeight="15"/>
  <cols>
    <col min="1" max="1" width="45.5703125" customWidth="1"/>
    <col min="2" max="8" width="14.5703125" customWidth="1"/>
  </cols>
  <sheetData>
    <row r="1" spans="1:8" ht="35.1" customHeight="1">
      <c r="A1" s="30" t="s">
        <v>117</v>
      </c>
      <c r="B1" s="30"/>
      <c r="C1" s="30"/>
      <c r="D1" s="30"/>
      <c r="E1" s="30"/>
      <c r="F1" s="30"/>
      <c r="G1" s="30"/>
      <c r="H1" s="30"/>
    </row>
    <row r="2" spans="1:8" ht="195">
      <c r="A2" s="1"/>
      <c r="B2" s="2" t="s">
        <v>118</v>
      </c>
      <c r="C2" s="2" t="s">
        <v>119</v>
      </c>
      <c r="D2" s="2" t="s">
        <v>120</v>
      </c>
      <c r="E2" s="2" t="s">
        <v>121</v>
      </c>
      <c r="F2" s="2" t="s">
        <v>122</v>
      </c>
      <c r="G2" s="2" t="s">
        <v>123</v>
      </c>
      <c r="H2" s="2" t="s">
        <v>124</v>
      </c>
    </row>
    <row r="3" spans="1:8">
      <c r="A3" s="3" t="s">
        <v>311</v>
      </c>
      <c r="B3" s="4">
        <v>2132</v>
      </c>
      <c r="C3" s="4">
        <v>2132</v>
      </c>
      <c r="D3" s="4">
        <v>2132</v>
      </c>
      <c r="E3" s="4">
        <v>2132</v>
      </c>
      <c r="F3" s="4">
        <v>2132</v>
      </c>
      <c r="G3" s="4">
        <v>2132</v>
      </c>
      <c r="H3" s="4">
        <v>2132</v>
      </c>
    </row>
    <row r="4" spans="1:8">
      <c r="A4" s="3" t="s">
        <v>312</v>
      </c>
      <c r="B4" s="4">
        <v>2132</v>
      </c>
      <c r="C4" s="4">
        <v>2132</v>
      </c>
      <c r="D4" s="4">
        <v>2132</v>
      </c>
      <c r="E4" s="4">
        <v>2132</v>
      </c>
      <c r="F4" s="4">
        <v>2132</v>
      </c>
      <c r="G4" s="4">
        <v>2132</v>
      </c>
      <c r="H4" s="4">
        <v>2132</v>
      </c>
    </row>
    <row r="5" spans="1:8">
      <c r="A5" s="33" t="s">
        <v>125</v>
      </c>
      <c r="B5" s="8">
        <v>0.29585184745587595</v>
      </c>
      <c r="C5" s="8">
        <v>0.22840653509696446</v>
      </c>
      <c r="D5" s="8">
        <v>0.10018685274546774</v>
      </c>
      <c r="E5" s="8">
        <v>7.8713545180084832E-2</v>
      </c>
      <c r="F5" s="8">
        <v>0.20050619713410389</v>
      </c>
      <c r="G5" s="8">
        <v>0.15308088679035911</v>
      </c>
      <c r="H5" s="8">
        <v>0.24156143934617588</v>
      </c>
    </row>
    <row r="6" spans="1:8">
      <c r="A6" s="33"/>
      <c r="B6" s="5">
        <v>631</v>
      </c>
      <c r="C6" s="5">
        <v>487</v>
      </c>
      <c r="D6" s="5">
        <v>214</v>
      </c>
      <c r="E6" s="5">
        <v>168</v>
      </c>
      <c r="F6" s="5">
        <v>427</v>
      </c>
      <c r="G6" s="5">
        <v>326</v>
      </c>
      <c r="H6" s="5">
        <v>515</v>
      </c>
    </row>
    <row r="7" spans="1:8">
      <c r="A7" s="33" t="s">
        <v>126</v>
      </c>
      <c r="B7" s="8">
        <v>0.50386786165456621</v>
      </c>
      <c r="C7" s="8">
        <v>0.49244776816437685</v>
      </c>
      <c r="D7" s="8">
        <v>0.22489762252825865</v>
      </c>
      <c r="E7" s="8">
        <v>0.20184758924727858</v>
      </c>
      <c r="F7" s="8">
        <v>0.41896709496670248</v>
      </c>
      <c r="G7" s="8">
        <v>0.48048431310294787</v>
      </c>
      <c r="H7" s="8">
        <v>0.29954203582435396</v>
      </c>
    </row>
    <row r="8" spans="1:8">
      <c r="A8" s="33"/>
      <c r="B8" s="5">
        <v>1074</v>
      </c>
      <c r="C8" s="5">
        <v>1050</v>
      </c>
      <c r="D8" s="5">
        <v>479</v>
      </c>
      <c r="E8" s="5">
        <v>430</v>
      </c>
      <c r="F8" s="5">
        <v>893</v>
      </c>
      <c r="G8" s="5">
        <v>1024</v>
      </c>
      <c r="H8" s="5">
        <v>639</v>
      </c>
    </row>
    <row r="9" spans="1:8">
      <c r="A9" s="33" t="s">
        <v>127</v>
      </c>
      <c r="B9" s="8">
        <v>0.20028029088955834</v>
      </c>
      <c r="C9" s="8">
        <v>0.27914569673865941</v>
      </c>
      <c r="D9" s="8">
        <v>0.67491552472627347</v>
      </c>
      <c r="E9" s="8">
        <v>0.71943886557263714</v>
      </c>
      <c r="F9" s="8">
        <v>0.38052670789919413</v>
      </c>
      <c r="G9" s="8">
        <v>0.36643480010669294</v>
      </c>
      <c r="H9" s="8">
        <v>0.45889652482947085</v>
      </c>
    </row>
    <row r="10" spans="1:8">
      <c r="A10" s="33"/>
      <c r="B10" s="5">
        <v>427</v>
      </c>
      <c r="C10" s="5">
        <v>595</v>
      </c>
      <c r="D10" s="5">
        <v>1439</v>
      </c>
      <c r="E10" s="5">
        <v>1534</v>
      </c>
      <c r="F10" s="5">
        <v>811</v>
      </c>
      <c r="G10" s="5">
        <v>781</v>
      </c>
      <c r="H10" s="5">
        <v>978</v>
      </c>
    </row>
    <row r="12" spans="1:8">
      <c r="A12" s="9" t="s">
        <v>200</v>
      </c>
    </row>
  </sheetData>
  <mergeCells count="4">
    <mergeCell ref="A1:H1"/>
    <mergeCell ref="A5:A6"/>
    <mergeCell ref="A7:A8"/>
    <mergeCell ref="A9:A10"/>
  </mergeCells>
  <hyperlinks>
    <hyperlink ref="A12" location="'Index'!A1" display="Return to index" xr:uid="{96B340FD-A99E-4046-8C82-1C53486DC742}"/>
  </hyperlink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128</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0.29585184745587595</v>
      </c>
      <c r="C6" s="8">
        <v>0.30660917650082681</v>
      </c>
      <c r="D6" s="8">
        <v>0.33894865641144256</v>
      </c>
      <c r="E6" s="8">
        <v>0.26402882368910541</v>
      </c>
      <c r="F6" s="8">
        <v>0.33641477646588386</v>
      </c>
      <c r="G6" s="8">
        <v>0.29196338998533405</v>
      </c>
      <c r="H6" s="8">
        <v>0.34437548702987564</v>
      </c>
      <c r="I6" s="8">
        <v>0.33674247951852254</v>
      </c>
      <c r="J6" s="8">
        <v>0.31630190983675721</v>
      </c>
      <c r="K6" s="8">
        <v>0.33963150580110474</v>
      </c>
      <c r="L6" s="8">
        <v>0.25492355007257678</v>
      </c>
      <c r="M6" s="8">
        <v>0.25479438008931132</v>
      </c>
      <c r="N6" s="8">
        <v>0.29182900401284462</v>
      </c>
      <c r="O6" s="8">
        <v>0.30389229283807684</v>
      </c>
      <c r="P6" s="8">
        <v>0.34052356732564826</v>
      </c>
      <c r="Q6" s="8">
        <v>0.30180093545769732</v>
      </c>
      <c r="R6" s="8">
        <v>0.26945342804738653</v>
      </c>
      <c r="S6" s="8">
        <v>0.30556924188560813</v>
      </c>
      <c r="T6" s="8">
        <v>0.32125335167046032</v>
      </c>
      <c r="U6" s="8">
        <v>0.25452835651008476</v>
      </c>
      <c r="V6" s="8">
        <v>0.23464057974912719</v>
      </c>
    </row>
    <row r="7" spans="1:22">
      <c r="A7" s="33"/>
      <c r="B7" s="5">
        <v>631</v>
      </c>
      <c r="C7" s="5">
        <v>120</v>
      </c>
      <c r="D7" s="5">
        <v>211</v>
      </c>
      <c r="E7" s="5">
        <v>43</v>
      </c>
      <c r="F7" s="5">
        <v>242</v>
      </c>
      <c r="G7" s="5">
        <v>155</v>
      </c>
      <c r="H7" s="5">
        <v>65</v>
      </c>
      <c r="I7" s="5">
        <v>254</v>
      </c>
      <c r="J7" s="5">
        <v>257</v>
      </c>
      <c r="K7" s="5">
        <v>344</v>
      </c>
      <c r="L7" s="5">
        <v>281</v>
      </c>
      <c r="M7" s="5">
        <v>152</v>
      </c>
      <c r="N7" s="5">
        <v>153</v>
      </c>
      <c r="O7" s="5">
        <v>154</v>
      </c>
      <c r="P7" s="5">
        <v>172</v>
      </c>
      <c r="Q7" s="5">
        <v>148</v>
      </c>
      <c r="R7" s="5">
        <v>92</v>
      </c>
      <c r="S7" s="5">
        <v>84</v>
      </c>
      <c r="T7" s="5">
        <v>203</v>
      </c>
      <c r="U7" s="5">
        <v>26</v>
      </c>
      <c r="V7" s="5">
        <v>51</v>
      </c>
    </row>
    <row r="8" spans="1:22">
      <c r="A8" s="33" t="s">
        <v>126</v>
      </c>
      <c r="B8" s="8">
        <v>0.50386786165456621</v>
      </c>
      <c r="C8" s="8">
        <v>0.58128797321983328</v>
      </c>
      <c r="D8" s="8">
        <v>0.50490342288860224</v>
      </c>
      <c r="E8" s="8">
        <v>0.52732498178384113</v>
      </c>
      <c r="F8" s="8">
        <v>0.55317231991203075</v>
      </c>
      <c r="G8" s="8">
        <v>0.56376496077826577</v>
      </c>
      <c r="H8" s="8">
        <v>0.4197054496902255</v>
      </c>
      <c r="I8" s="8">
        <v>0.51832859097261275</v>
      </c>
      <c r="J8" s="8">
        <v>0.52203828449306811</v>
      </c>
      <c r="K8" s="8">
        <v>0.498873938469168</v>
      </c>
      <c r="L8" s="8">
        <v>0.51128139181538368</v>
      </c>
      <c r="M8" s="8">
        <v>0.48680800712247502</v>
      </c>
      <c r="N8" s="8">
        <v>0.48076535306537127</v>
      </c>
      <c r="O8" s="8">
        <v>0.52707404983972128</v>
      </c>
      <c r="P8" s="8">
        <v>0.52476617668902303</v>
      </c>
      <c r="Q8" s="8">
        <v>0.51277717823320268</v>
      </c>
      <c r="R8" s="8">
        <v>0.5226680947697282</v>
      </c>
      <c r="S8" s="8">
        <v>0.52372533863774196</v>
      </c>
      <c r="T8" s="8">
        <v>0.51678828463255566</v>
      </c>
      <c r="U8" s="8">
        <v>0.53879168601181815</v>
      </c>
      <c r="V8" s="8">
        <v>0.43680696783533335</v>
      </c>
    </row>
    <row r="9" spans="1:22">
      <c r="A9" s="33"/>
      <c r="B9" s="5">
        <v>1074</v>
      </c>
      <c r="C9" s="5">
        <v>228</v>
      </c>
      <c r="D9" s="5">
        <v>314</v>
      </c>
      <c r="E9" s="5">
        <v>85</v>
      </c>
      <c r="F9" s="5">
        <v>399</v>
      </c>
      <c r="G9" s="5">
        <v>299</v>
      </c>
      <c r="H9" s="5">
        <v>80</v>
      </c>
      <c r="I9" s="5">
        <v>391</v>
      </c>
      <c r="J9" s="5">
        <v>424</v>
      </c>
      <c r="K9" s="5">
        <v>505</v>
      </c>
      <c r="L9" s="5">
        <v>563</v>
      </c>
      <c r="M9" s="5">
        <v>291</v>
      </c>
      <c r="N9" s="5">
        <v>252</v>
      </c>
      <c r="O9" s="5">
        <v>267</v>
      </c>
      <c r="P9" s="5">
        <v>265</v>
      </c>
      <c r="Q9" s="5">
        <v>251</v>
      </c>
      <c r="R9" s="5">
        <v>178</v>
      </c>
      <c r="S9" s="5">
        <v>144</v>
      </c>
      <c r="T9" s="5">
        <v>326</v>
      </c>
      <c r="U9" s="5">
        <v>54</v>
      </c>
      <c r="V9" s="5">
        <v>95</v>
      </c>
    </row>
    <row r="10" spans="1:22">
      <c r="A10" s="33" t="s">
        <v>127</v>
      </c>
      <c r="B10" s="8">
        <v>0.20028029088955834</v>
      </c>
      <c r="C10" s="8">
        <v>0.11210285027933949</v>
      </c>
      <c r="D10" s="8">
        <v>0.15614792069995451</v>
      </c>
      <c r="E10" s="8">
        <v>0.20864619452705352</v>
      </c>
      <c r="F10" s="8">
        <v>0.11041290362208585</v>
      </c>
      <c r="G10" s="8">
        <v>0.14427164923640032</v>
      </c>
      <c r="H10" s="8">
        <v>0.23591906327989962</v>
      </c>
      <c r="I10" s="8">
        <v>0.1449289295088648</v>
      </c>
      <c r="J10" s="8">
        <v>0.16165980567017399</v>
      </c>
      <c r="K10" s="8">
        <v>0.16149455572972826</v>
      </c>
      <c r="L10" s="8">
        <v>0.23379505811203941</v>
      </c>
      <c r="M10" s="8">
        <v>0.25839761278821372</v>
      </c>
      <c r="N10" s="8">
        <v>0.22740564292178361</v>
      </c>
      <c r="O10" s="8">
        <v>0.16903365732220224</v>
      </c>
      <c r="P10" s="8">
        <v>0.13471025598532888</v>
      </c>
      <c r="Q10" s="8">
        <v>0.18542188630910095</v>
      </c>
      <c r="R10" s="8">
        <v>0.20787847718288494</v>
      </c>
      <c r="S10" s="8">
        <v>0.17070541947665022</v>
      </c>
      <c r="T10" s="8">
        <v>0.16195836369698402</v>
      </c>
      <c r="U10" s="8">
        <v>0.20667995747809709</v>
      </c>
      <c r="V10" s="8">
        <v>0.32855245241553971</v>
      </c>
    </row>
    <row r="11" spans="1:22">
      <c r="A11" s="33"/>
      <c r="B11" s="5">
        <v>427</v>
      </c>
      <c r="C11" s="5">
        <v>44</v>
      </c>
      <c r="D11" s="5">
        <v>97</v>
      </c>
      <c r="E11" s="5">
        <v>34</v>
      </c>
      <c r="F11" s="5">
        <v>80</v>
      </c>
      <c r="G11" s="5">
        <v>77</v>
      </c>
      <c r="H11" s="5">
        <v>45</v>
      </c>
      <c r="I11" s="5">
        <v>109</v>
      </c>
      <c r="J11" s="5">
        <v>131</v>
      </c>
      <c r="K11" s="5">
        <v>164</v>
      </c>
      <c r="L11" s="5">
        <v>258</v>
      </c>
      <c r="M11" s="5">
        <v>154</v>
      </c>
      <c r="N11" s="5">
        <v>119</v>
      </c>
      <c r="O11" s="5">
        <v>86</v>
      </c>
      <c r="P11" s="5">
        <v>68</v>
      </c>
      <c r="Q11" s="5">
        <v>91</v>
      </c>
      <c r="R11" s="5">
        <v>71</v>
      </c>
      <c r="S11" s="5">
        <v>47</v>
      </c>
      <c r="T11" s="5">
        <v>102</v>
      </c>
      <c r="U11" s="5">
        <v>21</v>
      </c>
      <c r="V11" s="5">
        <v>71</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633C7708-EB52-4804-AC91-E8F4B8365068}"/>
  </hyperlink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129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0.22840653509696446</v>
      </c>
      <c r="C6" s="8">
        <v>0.25981368585622899</v>
      </c>
      <c r="D6" s="8">
        <v>0.28124135461547317</v>
      </c>
      <c r="E6" s="8">
        <v>0.2282111015972281</v>
      </c>
      <c r="F6" s="8">
        <v>0.25897641284999934</v>
      </c>
      <c r="G6" s="8">
        <v>0.27217406368789127</v>
      </c>
      <c r="H6" s="8">
        <v>0.27183802514270555</v>
      </c>
      <c r="I6" s="8">
        <v>0.29796492272451247</v>
      </c>
      <c r="J6" s="8">
        <v>0.21126801580248722</v>
      </c>
      <c r="K6" s="8">
        <v>0.25786040900424362</v>
      </c>
      <c r="L6" s="8">
        <v>0.20137841978990917</v>
      </c>
      <c r="M6" s="8">
        <v>0.21217056039834251</v>
      </c>
      <c r="N6" s="8">
        <v>0.25600441233031618</v>
      </c>
      <c r="O6" s="8">
        <v>0.21723916335641039</v>
      </c>
      <c r="P6" s="8">
        <v>0.23013579212208082</v>
      </c>
      <c r="Q6" s="8">
        <v>0.22724289087218416</v>
      </c>
      <c r="R6" s="8">
        <v>0.24594910403171044</v>
      </c>
      <c r="S6" s="8">
        <v>0.23082879307475448</v>
      </c>
      <c r="T6" s="8">
        <v>0.23297835601331141</v>
      </c>
      <c r="U6" s="8">
        <v>0.25421107669025444</v>
      </c>
      <c r="V6" s="8">
        <v>0.20244329070676989</v>
      </c>
    </row>
    <row r="7" spans="1:22">
      <c r="A7" s="33"/>
      <c r="B7" s="5">
        <v>487</v>
      </c>
      <c r="C7" s="5">
        <v>102</v>
      </c>
      <c r="D7" s="5">
        <v>175</v>
      </c>
      <c r="E7" s="5">
        <v>37</v>
      </c>
      <c r="F7" s="5">
        <v>187</v>
      </c>
      <c r="G7" s="5">
        <v>144</v>
      </c>
      <c r="H7" s="5">
        <v>52</v>
      </c>
      <c r="I7" s="5">
        <v>225</v>
      </c>
      <c r="J7" s="5">
        <v>172</v>
      </c>
      <c r="K7" s="5">
        <v>261</v>
      </c>
      <c r="L7" s="5">
        <v>222</v>
      </c>
      <c r="M7" s="5">
        <v>127</v>
      </c>
      <c r="N7" s="5">
        <v>134</v>
      </c>
      <c r="O7" s="5">
        <v>110</v>
      </c>
      <c r="P7" s="5">
        <v>116</v>
      </c>
      <c r="Q7" s="5">
        <v>111</v>
      </c>
      <c r="R7" s="5">
        <v>84</v>
      </c>
      <c r="S7" s="5">
        <v>63</v>
      </c>
      <c r="T7" s="5">
        <v>147</v>
      </c>
      <c r="U7" s="5">
        <v>25</v>
      </c>
      <c r="V7" s="5">
        <v>44</v>
      </c>
    </row>
    <row r="8" spans="1:22">
      <c r="A8" s="33" t="s">
        <v>126</v>
      </c>
      <c r="B8" s="8">
        <v>0.49244776816437685</v>
      </c>
      <c r="C8" s="8">
        <v>0.51073429045568097</v>
      </c>
      <c r="D8" s="8">
        <v>0.49156997543942021</v>
      </c>
      <c r="E8" s="8">
        <v>0.47822229359462931</v>
      </c>
      <c r="F8" s="8">
        <v>0.54629703808679575</v>
      </c>
      <c r="G8" s="8">
        <v>0.50445738993304035</v>
      </c>
      <c r="H8" s="8">
        <v>0.45694377611546882</v>
      </c>
      <c r="I8" s="8">
        <v>0.49927053176449088</v>
      </c>
      <c r="J8" s="8">
        <v>0.51888562162390583</v>
      </c>
      <c r="K8" s="8">
        <v>0.45958069449610639</v>
      </c>
      <c r="L8" s="8">
        <v>0.52782608175470758</v>
      </c>
      <c r="M8" s="8">
        <v>0.43878942245843511</v>
      </c>
      <c r="N8" s="8">
        <v>0.43791581028968279</v>
      </c>
      <c r="O8" s="8">
        <v>0.55091958981043943</v>
      </c>
      <c r="P8" s="8">
        <v>0.5539051788684618</v>
      </c>
      <c r="Q8" s="8">
        <v>0.49774287819313984</v>
      </c>
      <c r="R8" s="8">
        <v>0.4957592903670956</v>
      </c>
      <c r="S8" s="8">
        <v>0.47905200344185095</v>
      </c>
      <c r="T8" s="8">
        <v>0.52587685607977852</v>
      </c>
      <c r="U8" s="8">
        <v>0.52328919740046631</v>
      </c>
      <c r="V8" s="8">
        <v>0.37258913532166188</v>
      </c>
    </row>
    <row r="9" spans="1:22">
      <c r="A9" s="33"/>
      <c r="B9" s="5">
        <v>1050</v>
      </c>
      <c r="C9" s="5">
        <v>200</v>
      </c>
      <c r="D9" s="5">
        <v>306</v>
      </c>
      <c r="E9" s="5">
        <v>77</v>
      </c>
      <c r="F9" s="5">
        <v>394</v>
      </c>
      <c r="G9" s="5">
        <v>268</v>
      </c>
      <c r="H9" s="5">
        <v>87</v>
      </c>
      <c r="I9" s="5">
        <v>377</v>
      </c>
      <c r="J9" s="5">
        <v>421</v>
      </c>
      <c r="K9" s="5">
        <v>465</v>
      </c>
      <c r="L9" s="5">
        <v>582</v>
      </c>
      <c r="M9" s="5">
        <v>262</v>
      </c>
      <c r="N9" s="5">
        <v>230</v>
      </c>
      <c r="O9" s="5">
        <v>279</v>
      </c>
      <c r="P9" s="5">
        <v>279</v>
      </c>
      <c r="Q9" s="5">
        <v>244</v>
      </c>
      <c r="R9" s="5">
        <v>169</v>
      </c>
      <c r="S9" s="5">
        <v>132</v>
      </c>
      <c r="T9" s="5">
        <v>332</v>
      </c>
      <c r="U9" s="5">
        <v>52</v>
      </c>
      <c r="V9" s="5">
        <v>81</v>
      </c>
    </row>
    <row r="10" spans="1:22">
      <c r="A10" s="33" t="s">
        <v>127</v>
      </c>
      <c r="B10" s="8">
        <v>0.27914569673865941</v>
      </c>
      <c r="C10" s="8">
        <v>0.22945202368808976</v>
      </c>
      <c r="D10" s="8">
        <v>0.22718866994510556</v>
      </c>
      <c r="E10" s="8">
        <v>0.29356660480814262</v>
      </c>
      <c r="F10" s="8">
        <v>0.19472654906320547</v>
      </c>
      <c r="G10" s="8">
        <v>0.22336854637906847</v>
      </c>
      <c r="H10" s="8">
        <v>0.2712181987418264</v>
      </c>
      <c r="I10" s="8">
        <v>0.20276454551099696</v>
      </c>
      <c r="J10" s="8">
        <v>0.26984636257360622</v>
      </c>
      <c r="K10" s="8">
        <v>0.28255889649965044</v>
      </c>
      <c r="L10" s="8">
        <v>0.27079549845538242</v>
      </c>
      <c r="M10" s="8">
        <v>0.34904001714322264</v>
      </c>
      <c r="N10" s="8">
        <v>0.30607977738000036</v>
      </c>
      <c r="O10" s="8">
        <v>0.23184124683315116</v>
      </c>
      <c r="P10" s="8">
        <v>0.21595902900945763</v>
      </c>
      <c r="Q10" s="8">
        <v>0.2750142309346772</v>
      </c>
      <c r="R10" s="8">
        <v>0.25829160560119357</v>
      </c>
      <c r="S10" s="8">
        <v>0.29011920348339471</v>
      </c>
      <c r="T10" s="8">
        <v>0.24114478790690971</v>
      </c>
      <c r="U10" s="8">
        <v>0.22249972590927936</v>
      </c>
      <c r="V10" s="8">
        <v>0.42496757397156848</v>
      </c>
    </row>
    <row r="11" spans="1:22">
      <c r="A11" s="33"/>
      <c r="B11" s="5">
        <v>595</v>
      </c>
      <c r="C11" s="5">
        <v>90</v>
      </c>
      <c r="D11" s="5">
        <v>141</v>
      </c>
      <c r="E11" s="5">
        <v>47</v>
      </c>
      <c r="F11" s="5">
        <v>140</v>
      </c>
      <c r="G11" s="5">
        <v>119</v>
      </c>
      <c r="H11" s="5">
        <v>51</v>
      </c>
      <c r="I11" s="5">
        <v>153</v>
      </c>
      <c r="J11" s="5">
        <v>219</v>
      </c>
      <c r="K11" s="5">
        <v>286</v>
      </c>
      <c r="L11" s="5">
        <v>298</v>
      </c>
      <c r="M11" s="5">
        <v>208</v>
      </c>
      <c r="N11" s="5">
        <v>160</v>
      </c>
      <c r="O11" s="5">
        <v>117</v>
      </c>
      <c r="P11" s="5">
        <v>109</v>
      </c>
      <c r="Q11" s="5">
        <v>135</v>
      </c>
      <c r="R11" s="5">
        <v>88</v>
      </c>
      <c r="S11" s="5">
        <v>80</v>
      </c>
      <c r="T11" s="5">
        <v>152</v>
      </c>
      <c r="U11" s="5">
        <v>22</v>
      </c>
      <c r="V11" s="5">
        <v>92</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E3ED4F57-34BD-4591-8E1F-7C0ADC081059}"/>
  </hyperlinks>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130</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0.10018685274546774</v>
      </c>
      <c r="C6" s="8">
        <v>0.12395943618612898</v>
      </c>
      <c r="D6" s="8">
        <v>9.8243812995102181E-2</v>
      </c>
      <c r="E6" s="8">
        <v>0.14346844684917373</v>
      </c>
      <c r="F6" s="8">
        <v>9.0686087235606935E-2</v>
      </c>
      <c r="G6" s="8">
        <v>0.11117720670172769</v>
      </c>
      <c r="H6" s="8">
        <v>0.10515419440378873</v>
      </c>
      <c r="I6" s="8">
        <v>0.10951757399729446</v>
      </c>
      <c r="J6" s="8">
        <v>8.2185241402386852E-2</v>
      </c>
      <c r="K6" s="8">
        <v>0.12572080203836758</v>
      </c>
      <c r="L6" s="8">
        <v>7.7895313696659127E-2</v>
      </c>
      <c r="M6" s="8">
        <v>0.18243941469952657</v>
      </c>
      <c r="N6" s="8">
        <v>0.11531777909393016</v>
      </c>
      <c r="O6" s="8">
        <v>3.9251568533741524E-2</v>
      </c>
      <c r="P6" s="8">
        <v>4.832767474776814E-2</v>
      </c>
      <c r="Q6" s="8">
        <v>9.0790532291802006E-2</v>
      </c>
      <c r="R6" s="8">
        <v>0.10939215274107524</v>
      </c>
      <c r="S6" s="8">
        <v>0.14303175537392335</v>
      </c>
      <c r="T6" s="8">
        <v>6.0450787917133306E-2</v>
      </c>
      <c r="U6" s="8">
        <v>0.18196711439885482</v>
      </c>
      <c r="V6" s="8">
        <v>0.12041313241776358</v>
      </c>
    </row>
    <row r="7" spans="1:22">
      <c r="A7" s="33"/>
      <c r="B7" s="5">
        <v>214</v>
      </c>
      <c r="C7" s="5">
        <v>49</v>
      </c>
      <c r="D7" s="5">
        <v>61</v>
      </c>
      <c r="E7" s="5">
        <v>23</v>
      </c>
      <c r="F7" s="5">
        <v>65</v>
      </c>
      <c r="G7" s="5">
        <v>59</v>
      </c>
      <c r="H7" s="5">
        <v>20</v>
      </c>
      <c r="I7" s="5">
        <v>83</v>
      </c>
      <c r="J7" s="5">
        <v>67</v>
      </c>
      <c r="K7" s="5">
        <v>127</v>
      </c>
      <c r="L7" s="5">
        <v>86</v>
      </c>
      <c r="M7" s="5">
        <v>109</v>
      </c>
      <c r="N7" s="5">
        <v>60</v>
      </c>
      <c r="O7" s="5">
        <v>20</v>
      </c>
      <c r="P7" s="5">
        <v>24</v>
      </c>
      <c r="Q7" s="5">
        <v>45</v>
      </c>
      <c r="R7" s="5">
        <v>37</v>
      </c>
      <c r="S7" s="5">
        <v>39</v>
      </c>
      <c r="T7" s="5">
        <v>38</v>
      </c>
      <c r="U7" s="5">
        <v>18</v>
      </c>
      <c r="V7" s="5">
        <v>26</v>
      </c>
    </row>
    <row r="8" spans="1:22">
      <c r="A8" s="33" t="s">
        <v>126</v>
      </c>
      <c r="B8" s="8">
        <v>0.22489762252825865</v>
      </c>
      <c r="C8" s="8">
        <v>0.2346440727039398</v>
      </c>
      <c r="D8" s="8">
        <v>0.25762960289800119</v>
      </c>
      <c r="E8" s="8">
        <v>0.20951097558212298</v>
      </c>
      <c r="F8" s="8">
        <v>0.22449048715491624</v>
      </c>
      <c r="G8" s="8">
        <v>0.25641879939539686</v>
      </c>
      <c r="H8" s="8">
        <v>0.20105225389375711</v>
      </c>
      <c r="I8" s="8">
        <v>0.22725434429505748</v>
      </c>
      <c r="J8" s="8">
        <v>0.20126877802312801</v>
      </c>
      <c r="K8" s="8">
        <v>0.23924264708242396</v>
      </c>
      <c r="L8" s="8">
        <v>0.2131684682161977</v>
      </c>
      <c r="M8" s="8">
        <v>0.2829056555247671</v>
      </c>
      <c r="N8" s="8">
        <v>0.20591649496552505</v>
      </c>
      <c r="O8" s="8">
        <v>0.21524340701252881</v>
      </c>
      <c r="P8" s="8">
        <v>0.18570300454088173</v>
      </c>
      <c r="Q8" s="8">
        <v>0.24999911391797769</v>
      </c>
      <c r="R8" s="8">
        <v>0.19809856813885354</v>
      </c>
      <c r="S8" s="8">
        <v>0.25460271027818654</v>
      </c>
      <c r="T8" s="8">
        <v>0.21834486838376288</v>
      </c>
      <c r="U8" s="8">
        <v>0.20040030562863198</v>
      </c>
      <c r="V8" s="8">
        <v>0.19792888589840874</v>
      </c>
    </row>
    <row r="9" spans="1:22">
      <c r="A9" s="33"/>
      <c r="B9" s="5">
        <v>479</v>
      </c>
      <c r="C9" s="5">
        <v>92</v>
      </c>
      <c r="D9" s="5">
        <v>160</v>
      </c>
      <c r="E9" s="5">
        <v>34</v>
      </c>
      <c r="F9" s="5">
        <v>162</v>
      </c>
      <c r="G9" s="5">
        <v>136</v>
      </c>
      <c r="H9" s="5">
        <v>38</v>
      </c>
      <c r="I9" s="5">
        <v>172</v>
      </c>
      <c r="J9" s="5">
        <v>163</v>
      </c>
      <c r="K9" s="5">
        <v>242</v>
      </c>
      <c r="L9" s="5">
        <v>235</v>
      </c>
      <c r="M9" s="5">
        <v>169</v>
      </c>
      <c r="N9" s="5">
        <v>108</v>
      </c>
      <c r="O9" s="5">
        <v>109</v>
      </c>
      <c r="P9" s="5">
        <v>94</v>
      </c>
      <c r="Q9" s="5">
        <v>123</v>
      </c>
      <c r="R9" s="5">
        <v>68</v>
      </c>
      <c r="S9" s="5">
        <v>70</v>
      </c>
      <c r="T9" s="5">
        <v>138</v>
      </c>
      <c r="U9" s="5">
        <v>20</v>
      </c>
      <c r="V9" s="5">
        <v>43</v>
      </c>
    </row>
    <row r="10" spans="1:22">
      <c r="A10" s="33" t="s">
        <v>127</v>
      </c>
      <c r="B10" s="8">
        <v>0.67491552472627347</v>
      </c>
      <c r="C10" s="8">
        <v>0.64139649110993058</v>
      </c>
      <c r="D10" s="8">
        <v>0.64412658410689616</v>
      </c>
      <c r="E10" s="8">
        <v>0.64702057756870346</v>
      </c>
      <c r="F10" s="8">
        <v>0.68482342560947762</v>
      </c>
      <c r="G10" s="8">
        <v>0.63240399390287572</v>
      </c>
      <c r="H10" s="8">
        <v>0.69379355170245505</v>
      </c>
      <c r="I10" s="8">
        <v>0.66322808170764846</v>
      </c>
      <c r="J10" s="8">
        <v>0.71654598057448482</v>
      </c>
      <c r="K10" s="8">
        <v>0.63503655087920985</v>
      </c>
      <c r="L10" s="8">
        <v>0.70893621808714358</v>
      </c>
      <c r="M10" s="8">
        <v>0.53465492977570639</v>
      </c>
      <c r="N10" s="8">
        <v>0.67876572594054418</v>
      </c>
      <c r="O10" s="8">
        <v>0.74550502445372979</v>
      </c>
      <c r="P10" s="8">
        <v>0.7659693207113506</v>
      </c>
      <c r="Q10" s="8">
        <v>0.65921035379022075</v>
      </c>
      <c r="R10" s="8">
        <v>0.69250927912007132</v>
      </c>
      <c r="S10" s="8">
        <v>0.60236553434789042</v>
      </c>
      <c r="T10" s="8">
        <v>0.72120434369910402</v>
      </c>
      <c r="U10" s="8">
        <v>0.61763257997251342</v>
      </c>
      <c r="V10" s="8">
        <v>0.68165798168382796</v>
      </c>
    </row>
    <row r="11" spans="1:22">
      <c r="A11" s="33"/>
      <c r="B11" s="5">
        <v>1439</v>
      </c>
      <c r="C11" s="5">
        <v>251</v>
      </c>
      <c r="D11" s="5">
        <v>400</v>
      </c>
      <c r="E11" s="5">
        <v>105</v>
      </c>
      <c r="F11" s="5">
        <v>493</v>
      </c>
      <c r="G11" s="5">
        <v>336</v>
      </c>
      <c r="H11" s="5">
        <v>132</v>
      </c>
      <c r="I11" s="5">
        <v>501</v>
      </c>
      <c r="J11" s="5">
        <v>582</v>
      </c>
      <c r="K11" s="5">
        <v>643</v>
      </c>
      <c r="L11" s="5">
        <v>781</v>
      </c>
      <c r="M11" s="5">
        <v>319</v>
      </c>
      <c r="N11" s="5">
        <v>356</v>
      </c>
      <c r="O11" s="5">
        <v>377</v>
      </c>
      <c r="P11" s="5">
        <v>386</v>
      </c>
      <c r="Q11" s="5">
        <v>323</v>
      </c>
      <c r="R11" s="5">
        <v>236</v>
      </c>
      <c r="S11" s="5">
        <v>166</v>
      </c>
      <c r="T11" s="5">
        <v>455</v>
      </c>
      <c r="U11" s="5">
        <v>62</v>
      </c>
      <c r="V11" s="5">
        <v>148</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E3C37EB6-B72D-4279-845F-5974FCA2737C}"/>
  </hyperlink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131</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7.8713545180084832E-2</v>
      </c>
      <c r="C6" s="8">
        <v>0.11553511679151095</v>
      </c>
      <c r="D6" s="8">
        <v>7.7573218184378151E-2</v>
      </c>
      <c r="E6" s="8">
        <v>0.10076124005001001</v>
      </c>
      <c r="F6" s="8">
        <v>8.2909152415340318E-2</v>
      </c>
      <c r="G6" s="8">
        <v>7.4810886211102004E-2</v>
      </c>
      <c r="H6" s="8">
        <v>8.9627953736289193E-2</v>
      </c>
      <c r="I6" s="8">
        <v>9.0697596390143381E-2</v>
      </c>
      <c r="J6" s="8">
        <v>5.5928210590815174E-2</v>
      </c>
      <c r="K6" s="8">
        <v>9.1347867387993359E-2</v>
      </c>
      <c r="L6" s="8">
        <v>6.7937586436250516E-2</v>
      </c>
      <c r="M6" s="8">
        <v>0.14618545884525561</v>
      </c>
      <c r="N6" s="8">
        <v>7.7421682392809957E-2</v>
      </c>
      <c r="O6" s="8">
        <v>4.7243667252925822E-2</v>
      </c>
      <c r="P6" s="8">
        <v>3.1834581944172227E-2</v>
      </c>
      <c r="Q6" s="8">
        <v>6.9830699758206868E-2</v>
      </c>
      <c r="R6" s="8">
        <v>7.226187401545274E-2</v>
      </c>
      <c r="S6" s="8">
        <v>0.11939148151179246</v>
      </c>
      <c r="T6" s="8">
        <v>6.6959800436816222E-2</v>
      </c>
      <c r="U6" s="8">
        <v>8.871908205150883E-2</v>
      </c>
      <c r="V6" s="8">
        <v>9.2793249241170356E-2</v>
      </c>
    </row>
    <row r="7" spans="1:22">
      <c r="A7" s="33"/>
      <c r="B7" s="5">
        <v>168</v>
      </c>
      <c r="C7" s="5">
        <v>45</v>
      </c>
      <c r="D7" s="5">
        <v>48</v>
      </c>
      <c r="E7" s="5">
        <v>16</v>
      </c>
      <c r="F7" s="5">
        <v>60</v>
      </c>
      <c r="G7" s="5">
        <v>40</v>
      </c>
      <c r="H7" s="5">
        <v>17</v>
      </c>
      <c r="I7" s="5">
        <v>68</v>
      </c>
      <c r="J7" s="5">
        <v>45</v>
      </c>
      <c r="K7" s="5">
        <v>93</v>
      </c>
      <c r="L7" s="5">
        <v>75</v>
      </c>
      <c r="M7" s="5">
        <v>87</v>
      </c>
      <c r="N7" s="5">
        <v>41</v>
      </c>
      <c r="O7" s="5">
        <v>24</v>
      </c>
      <c r="P7" s="5">
        <v>16</v>
      </c>
      <c r="Q7" s="5">
        <v>34</v>
      </c>
      <c r="R7" s="5">
        <v>25</v>
      </c>
      <c r="S7" s="5">
        <v>33</v>
      </c>
      <c r="T7" s="5">
        <v>42</v>
      </c>
      <c r="U7" s="5">
        <v>9</v>
      </c>
      <c r="V7" s="5">
        <v>20</v>
      </c>
    </row>
    <row r="8" spans="1:22">
      <c r="A8" s="33" t="s">
        <v>126</v>
      </c>
      <c r="B8" s="8">
        <v>0.20184758924727858</v>
      </c>
      <c r="C8" s="8">
        <v>0.16927017845948253</v>
      </c>
      <c r="D8" s="8">
        <v>0.25141909281860386</v>
      </c>
      <c r="E8" s="8">
        <v>0.19585671965726401</v>
      </c>
      <c r="F8" s="8">
        <v>0.17949769749479264</v>
      </c>
      <c r="G8" s="8">
        <v>0.24537388122868289</v>
      </c>
      <c r="H8" s="8">
        <v>0.2113849579960721</v>
      </c>
      <c r="I8" s="8">
        <v>0.21120030459838987</v>
      </c>
      <c r="J8" s="8">
        <v>0.17366106826276284</v>
      </c>
      <c r="K8" s="8">
        <v>0.23868701360251998</v>
      </c>
      <c r="L8" s="8">
        <v>0.16818047837186015</v>
      </c>
      <c r="M8" s="8">
        <v>0.25523777545639609</v>
      </c>
      <c r="N8" s="8">
        <v>0.19927043097287697</v>
      </c>
      <c r="O8" s="8">
        <v>0.20096364331447675</v>
      </c>
      <c r="P8" s="8">
        <v>0.14226704492980974</v>
      </c>
      <c r="Q8" s="8">
        <v>0.21952504536316308</v>
      </c>
      <c r="R8" s="8">
        <v>0.20944217718025265</v>
      </c>
      <c r="S8" s="8">
        <v>0.23288760617413906</v>
      </c>
      <c r="T8" s="8">
        <v>0.18877627897532767</v>
      </c>
      <c r="U8" s="8">
        <v>0.17744500506770233</v>
      </c>
      <c r="V8" s="8">
        <v>0.17283366630168343</v>
      </c>
    </row>
    <row r="9" spans="1:22">
      <c r="A9" s="33"/>
      <c r="B9" s="5">
        <v>430</v>
      </c>
      <c r="C9" s="5">
        <v>66</v>
      </c>
      <c r="D9" s="5">
        <v>156</v>
      </c>
      <c r="E9" s="5">
        <v>32</v>
      </c>
      <c r="F9" s="5">
        <v>129</v>
      </c>
      <c r="G9" s="5">
        <v>130</v>
      </c>
      <c r="H9" s="5">
        <v>40</v>
      </c>
      <c r="I9" s="5">
        <v>159</v>
      </c>
      <c r="J9" s="5">
        <v>141</v>
      </c>
      <c r="K9" s="5">
        <v>242</v>
      </c>
      <c r="L9" s="5">
        <v>185</v>
      </c>
      <c r="M9" s="5">
        <v>152</v>
      </c>
      <c r="N9" s="5">
        <v>104</v>
      </c>
      <c r="O9" s="5">
        <v>102</v>
      </c>
      <c r="P9" s="5">
        <v>72</v>
      </c>
      <c r="Q9" s="5">
        <v>108</v>
      </c>
      <c r="R9" s="5">
        <v>71</v>
      </c>
      <c r="S9" s="5">
        <v>64</v>
      </c>
      <c r="T9" s="5">
        <v>119</v>
      </c>
      <c r="U9" s="5">
        <v>18</v>
      </c>
      <c r="V9" s="5">
        <v>38</v>
      </c>
    </row>
    <row r="10" spans="1:22">
      <c r="A10" s="33" t="s">
        <v>127</v>
      </c>
      <c r="B10" s="8">
        <v>0.71943886557263714</v>
      </c>
      <c r="C10" s="8">
        <v>0.71519470474900604</v>
      </c>
      <c r="D10" s="8">
        <v>0.67100768899701757</v>
      </c>
      <c r="E10" s="8">
        <v>0.703382040292726</v>
      </c>
      <c r="F10" s="8">
        <v>0.73759315008986759</v>
      </c>
      <c r="G10" s="8">
        <v>0.67981523256021559</v>
      </c>
      <c r="H10" s="8">
        <v>0.69898708826763956</v>
      </c>
      <c r="I10" s="8">
        <v>0.69810209901146725</v>
      </c>
      <c r="J10" s="8">
        <v>0.77041072114642117</v>
      </c>
      <c r="K10" s="8">
        <v>0.66996511900948785</v>
      </c>
      <c r="L10" s="8">
        <v>0.76388193519188963</v>
      </c>
      <c r="M10" s="8">
        <v>0.59857676569834883</v>
      </c>
      <c r="N10" s="8">
        <v>0.72330788663431234</v>
      </c>
      <c r="O10" s="8">
        <v>0.75179268943259747</v>
      </c>
      <c r="P10" s="8">
        <v>0.82589837312601877</v>
      </c>
      <c r="Q10" s="8">
        <v>0.71064425487863048</v>
      </c>
      <c r="R10" s="8">
        <v>0.7182959488042947</v>
      </c>
      <c r="S10" s="8">
        <v>0.64772091231406859</v>
      </c>
      <c r="T10" s="8">
        <v>0.74426392058785606</v>
      </c>
      <c r="U10" s="8">
        <v>0.7338359128807892</v>
      </c>
      <c r="V10" s="8">
        <v>0.73437308445714644</v>
      </c>
    </row>
    <row r="11" spans="1:22">
      <c r="A11" s="33"/>
      <c r="B11" s="5">
        <v>1534</v>
      </c>
      <c r="C11" s="5">
        <v>280</v>
      </c>
      <c r="D11" s="5">
        <v>417</v>
      </c>
      <c r="E11" s="5">
        <v>114</v>
      </c>
      <c r="F11" s="5">
        <v>532</v>
      </c>
      <c r="G11" s="5">
        <v>361</v>
      </c>
      <c r="H11" s="5">
        <v>133</v>
      </c>
      <c r="I11" s="5">
        <v>527</v>
      </c>
      <c r="J11" s="5">
        <v>626</v>
      </c>
      <c r="K11" s="5">
        <v>678</v>
      </c>
      <c r="L11" s="5">
        <v>842</v>
      </c>
      <c r="M11" s="5">
        <v>357</v>
      </c>
      <c r="N11" s="5">
        <v>379</v>
      </c>
      <c r="O11" s="5">
        <v>381</v>
      </c>
      <c r="P11" s="5">
        <v>417</v>
      </c>
      <c r="Q11" s="5">
        <v>348</v>
      </c>
      <c r="R11" s="5">
        <v>245</v>
      </c>
      <c r="S11" s="5">
        <v>178</v>
      </c>
      <c r="T11" s="5">
        <v>470</v>
      </c>
      <c r="U11" s="5">
        <v>74</v>
      </c>
      <c r="V11" s="5">
        <v>160</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F322A51D-9121-478A-A60D-FDF2E26C0865}"/>
  </hyperlink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132</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0.20050619713410389</v>
      </c>
      <c r="C6" s="8">
        <v>0.23348440193673847</v>
      </c>
      <c r="D6" s="8">
        <v>0.23743954166912798</v>
      </c>
      <c r="E6" s="8">
        <v>0.16852034200201021</v>
      </c>
      <c r="F6" s="8">
        <v>0.24306955826088991</v>
      </c>
      <c r="G6" s="8">
        <v>0.20993910184039868</v>
      </c>
      <c r="H6" s="8">
        <v>0.24285541594114254</v>
      </c>
      <c r="I6" s="8">
        <v>0.26452513604315042</v>
      </c>
      <c r="J6" s="8">
        <v>0.18520226424318614</v>
      </c>
      <c r="K6" s="8">
        <v>0.23783793327117031</v>
      </c>
      <c r="L6" s="8">
        <v>0.16702938640748927</v>
      </c>
      <c r="M6" s="8">
        <v>0.21020841892639233</v>
      </c>
      <c r="N6" s="8">
        <v>0.2043774921228817</v>
      </c>
      <c r="O6" s="8">
        <v>0.19080455597357041</v>
      </c>
      <c r="P6" s="8">
        <v>0.19474344293603796</v>
      </c>
      <c r="Q6" s="8">
        <v>0.18590629175400053</v>
      </c>
      <c r="R6" s="8">
        <v>0.24544783831346018</v>
      </c>
      <c r="S6" s="8">
        <v>0.23857917384107696</v>
      </c>
      <c r="T6" s="8">
        <v>0.19317320877318991</v>
      </c>
      <c r="U6" s="8">
        <v>0.21342254588941123</v>
      </c>
      <c r="V6" s="8">
        <v>0.15508601797564681</v>
      </c>
    </row>
    <row r="7" spans="1:22">
      <c r="A7" s="33"/>
      <c r="B7" s="5">
        <v>427</v>
      </c>
      <c r="C7" s="5">
        <v>92</v>
      </c>
      <c r="D7" s="5">
        <v>148</v>
      </c>
      <c r="E7" s="5">
        <v>27</v>
      </c>
      <c r="F7" s="5">
        <v>175</v>
      </c>
      <c r="G7" s="5">
        <v>111</v>
      </c>
      <c r="H7" s="5">
        <v>46</v>
      </c>
      <c r="I7" s="5">
        <v>200</v>
      </c>
      <c r="J7" s="5">
        <v>150</v>
      </c>
      <c r="K7" s="5">
        <v>241</v>
      </c>
      <c r="L7" s="5">
        <v>184</v>
      </c>
      <c r="M7" s="5">
        <v>125</v>
      </c>
      <c r="N7" s="5">
        <v>107</v>
      </c>
      <c r="O7" s="5">
        <v>97</v>
      </c>
      <c r="P7" s="5">
        <v>98</v>
      </c>
      <c r="Q7" s="5">
        <v>91</v>
      </c>
      <c r="R7" s="5">
        <v>84</v>
      </c>
      <c r="S7" s="5">
        <v>66</v>
      </c>
      <c r="T7" s="5">
        <v>122</v>
      </c>
      <c r="U7" s="5">
        <v>21</v>
      </c>
      <c r="V7" s="5">
        <v>34</v>
      </c>
    </row>
    <row r="8" spans="1:22">
      <c r="A8" s="33" t="s">
        <v>126</v>
      </c>
      <c r="B8" s="8">
        <v>0.41896709496670248</v>
      </c>
      <c r="C8" s="8">
        <v>0.49155281224356434</v>
      </c>
      <c r="D8" s="8">
        <v>0.4191507846164127</v>
      </c>
      <c r="E8" s="8">
        <v>0.48662017943938646</v>
      </c>
      <c r="F8" s="8">
        <v>0.47227411381712714</v>
      </c>
      <c r="G8" s="8">
        <v>0.43833248833794941</v>
      </c>
      <c r="H8" s="8">
        <v>0.44816788124508256</v>
      </c>
      <c r="I8" s="8">
        <v>0.4315321805215786</v>
      </c>
      <c r="J8" s="8">
        <v>0.46503968673888108</v>
      </c>
      <c r="K8" s="8">
        <v>0.42379791953796908</v>
      </c>
      <c r="L8" s="8">
        <v>0.41712701208966707</v>
      </c>
      <c r="M8" s="8">
        <v>0.34158964959751326</v>
      </c>
      <c r="N8" s="8">
        <v>0.36242917084829129</v>
      </c>
      <c r="O8" s="8">
        <v>0.4803321760093579</v>
      </c>
      <c r="P8" s="8">
        <v>0.5076588823360173</v>
      </c>
      <c r="Q8" s="8">
        <v>0.43539728538483663</v>
      </c>
      <c r="R8" s="8">
        <v>0.35414499007436073</v>
      </c>
      <c r="S8" s="8">
        <v>0.42611082907063891</v>
      </c>
      <c r="T8" s="8">
        <v>0.4798534274110014</v>
      </c>
      <c r="U8" s="8">
        <v>0.39323587532658277</v>
      </c>
      <c r="V8" s="8">
        <v>0.30706097848526109</v>
      </c>
    </row>
    <row r="9" spans="1:22">
      <c r="A9" s="33"/>
      <c r="B9" s="5">
        <v>893</v>
      </c>
      <c r="C9" s="5">
        <v>193</v>
      </c>
      <c r="D9" s="5">
        <v>261</v>
      </c>
      <c r="E9" s="5">
        <v>79</v>
      </c>
      <c r="F9" s="5">
        <v>340</v>
      </c>
      <c r="G9" s="5">
        <v>233</v>
      </c>
      <c r="H9" s="5">
        <v>85</v>
      </c>
      <c r="I9" s="5">
        <v>326</v>
      </c>
      <c r="J9" s="5">
        <v>378</v>
      </c>
      <c r="K9" s="5">
        <v>429</v>
      </c>
      <c r="L9" s="5">
        <v>460</v>
      </c>
      <c r="M9" s="5">
        <v>204</v>
      </c>
      <c r="N9" s="5">
        <v>190</v>
      </c>
      <c r="O9" s="5">
        <v>243</v>
      </c>
      <c r="P9" s="5">
        <v>256</v>
      </c>
      <c r="Q9" s="5">
        <v>214</v>
      </c>
      <c r="R9" s="5">
        <v>121</v>
      </c>
      <c r="S9" s="5">
        <v>117</v>
      </c>
      <c r="T9" s="5">
        <v>303</v>
      </c>
      <c r="U9" s="5">
        <v>39</v>
      </c>
      <c r="V9" s="5">
        <v>67</v>
      </c>
    </row>
    <row r="10" spans="1:22">
      <c r="A10" s="33" t="s">
        <v>127</v>
      </c>
      <c r="B10" s="8">
        <v>0.38052670789919413</v>
      </c>
      <c r="C10" s="8">
        <v>0.27496278581969635</v>
      </c>
      <c r="D10" s="8">
        <v>0.34340967371445841</v>
      </c>
      <c r="E10" s="8">
        <v>0.34485947855860322</v>
      </c>
      <c r="F10" s="8">
        <v>0.28465632792198364</v>
      </c>
      <c r="G10" s="8">
        <v>0.35172840982165204</v>
      </c>
      <c r="H10" s="8">
        <v>0.30897670281377548</v>
      </c>
      <c r="I10" s="8">
        <v>0.30394268343527114</v>
      </c>
      <c r="J10" s="8">
        <v>0.34975804901793262</v>
      </c>
      <c r="K10" s="8">
        <v>0.33836414719086172</v>
      </c>
      <c r="L10" s="8">
        <v>0.41584360150284383</v>
      </c>
      <c r="M10" s="8">
        <v>0.44820193147609472</v>
      </c>
      <c r="N10" s="8">
        <v>0.43319333702882618</v>
      </c>
      <c r="O10" s="8">
        <v>0.32886326801707205</v>
      </c>
      <c r="P10" s="8">
        <v>0.29759767472794496</v>
      </c>
      <c r="Q10" s="8">
        <v>0.3786964228611634</v>
      </c>
      <c r="R10" s="8">
        <v>0.40040717161217904</v>
      </c>
      <c r="S10" s="8">
        <v>0.3353099970882843</v>
      </c>
      <c r="T10" s="8">
        <v>0.32697336381580838</v>
      </c>
      <c r="U10" s="8">
        <v>0.39334157878400605</v>
      </c>
      <c r="V10" s="8">
        <v>0.53785300353909238</v>
      </c>
    </row>
    <row r="11" spans="1:22">
      <c r="A11" s="33"/>
      <c r="B11" s="5">
        <v>811</v>
      </c>
      <c r="C11" s="5">
        <v>108</v>
      </c>
      <c r="D11" s="5">
        <v>213</v>
      </c>
      <c r="E11" s="5">
        <v>56</v>
      </c>
      <c r="F11" s="5">
        <v>205</v>
      </c>
      <c r="G11" s="5">
        <v>187</v>
      </c>
      <c r="H11" s="5">
        <v>59</v>
      </c>
      <c r="I11" s="5">
        <v>229</v>
      </c>
      <c r="J11" s="5">
        <v>284</v>
      </c>
      <c r="K11" s="5">
        <v>343</v>
      </c>
      <c r="L11" s="5">
        <v>458</v>
      </c>
      <c r="M11" s="5">
        <v>267</v>
      </c>
      <c r="N11" s="5">
        <v>227</v>
      </c>
      <c r="O11" s="5">
        <v>167</v>
      </c>
      <c r="P11" s="5">
        <v>150</v>
      </c>
      <c r="Q11" s="5">
        <v>186</v>
      </c>
      <c r="R11" s="5">
        <v>137</v>
      </c>
      <c r="S11" s="5">
        <v>92</v>
      </c>
      <c r="T11" s="5">
        <v>206</v>
      </c>
      <c r="U11" s="5">
        <v>39</v>
      </c>
      <c r="V11" s="5">
        <v>117</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1105C612-2CF1-47FE-B698-269CE0D758E6}"/>
  </hyperlink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133</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0.15308088679035911</v>
      </c>
      <c r="C6" s="8">
        <v>0.18175127577942418</v>
      </c>
      <c r="D6" s="8">
        <v>0.16831882106783266</v>
      </c>
      <c r="E6" s="8">
        <v>0.17320630450601612</v>
      </c>
      <c r="F6" s="8">
        <v>0.17313093466390356</v>
      </c>
      <c r="G6" s="8">
        <v>0.15370110625732153</v>
      </c>
      <c r="H6" s="8">
        <v>0.19233352360153547</v>
      </c>
      <c r="I6" s="8">
        <v>0.18428380363354629</v>
      </c>
      <c r="J6" s="8">
        <v>0.1359257540051611</v>
      </c>
      <c r="K6" s="8">
        <v>0.18506249126692648</v>
      </c>
      <c r="L6" s="8">
        <v>0.12418428413896297</v>
      </c>
      <c r="M6" s="8">
        <v>0.15008178200761624</v>
      </c>
      <c r="N6" s="8">
        <v>0.15161045060723491</v>
      </c>
      <c r="O6" s="8">
        <v>0.14934912287292118</v>
      </c>
      <c r="P6" s="8">
        <v>0.16190076351151853</v>
      </c>
      <c r="Q6" s="8">
        <v>0.13882741542006868</v>
      </c>
      <c r="R6" s="8">
        <v>0.15306333190797697</v>
      </c>
      <c r="S6" s="8">
        <v>0.1833162719123462</v>
      </c>
      <c r="T6" s="8">
        <v>0.1611568469354818</v>
      </c>
      <c r="U6" s="8">
        <v>0.15231815250330363</v>
      </c>
      <c r="V6" s="8">
        <v>0.12038247875990571</v>
      </c>
    </row>
    <row r="7" spans="1:22">
      <c r="A7" s="33"/>
      <c r="B7" s="5">
        <v>326</v>
      </c>
      <c r="C7" s="5">
        <v>71</v>
      </c>
      <c r="D7" s="5">
        <v>105</v>
      </c>
      <c r="E7" s="5">
        <v>28</v>
      </c>
      <c r="F7" s="5">
        <v>125</v>
      </c>
      <c r="G7" s="5">
        <v>82</v>
      </c>
      <c r="H7" s="5">
        <v>36</v>
      </c>
      <c r="I7" s="5">
        <v>139</v>
      </c>
      <c r="J7" s="5">
        <v>110</v>
      </c>
      <c r="K7" s="5">
        <v>187</v>
      </c>
      <c r="L7" s="5">
        <v>137</v>
      </c>
      <c r="M7" s="5">
        <v>90</v>
      </c>
      <c r="N7" s="5">
        <v>79</v>
      </c>
      <c r="O7" s="5">
        <v>76</v>
      </c>
      <c r="P7" s="5">
        <v>82</v>
      </c>
      <c r="Q7" s="5">
        <v>68</v>
      </c>
      <c r="R7" s="5">
        <v>52</v>
      </c>
      <c r="S7" s="5">
        <v>50</v>
      </c>
      <c r="T7" s="5">
        <v>102</v>
      </c>
      <c r="U7" s="5">
        <v>15</v>
      </c>
      <c r="V7" s="5">
        <v>26</v>
      </c>
    </row>
    <row r="8" spans="1:22">
      <c r="A8" s="33" t="s">
        <v>126</v>
      </c>
      <c r="B8" s="8">
        <v>0.48048431310294787</v>
      </c>
      <c r="C8" s="8">
        <v>0.55947346227974448</v>
      </c>
      <c r="D8" s="8">
        <v>0.50264173474667573</v>
      </c>
      <c r="E8" s="8">
        <v>0.51494897189381295</v>
      </c>
      <c r="F8" s="8">
        <v>0.56690497750413438</v>
      </c>
      <c r="G8" s="8">
        <v>0.49912738997115885</v>
      </c>
      <c r="H8" s="8">
        <v>0.46026883727630924</v>
      </c>
      <c r="I8" s="8">
        <v>0.50398177147154266</v>
      </c>
      <c r="J8" s="8">
        <v>0.54789915082225138</v>
      </c>
      <c r="K8" s="8">
        <v>0.50439684241203597</v>
      </c>
      <c r="L8" s="8">
        <v>0.46279318875572995</v>
      </c>
      <c r="M8" s="8">
        <v>0.41389000456864294</v>
      </c>
      <c r="N8" s="8">
        <v>0.43556690374921703</v>
      </c>
      <c r="O8" s="8">
        <v>0.50452011863320434</v>
      </c>
      <c r="P8" s="8">
        <v>0.58180545370059289</v>
      </c>
      <c r="Q8" s="8">
        <v>0.48003426643521652</v>
      </c>
      <c r="R8" s="8">
        <v>0.48715544084304879</v>
      </c>
      <c r="S8" s="8">
        <v>0.49903972877040753</v>
      </c>
      <c r="T8" s="8">
        <v>0.49027012701672057</v>
      </c>
      <c r="U8" s="8">
        <v>0.53434689492092491</v>
      </c>
      <c r="V8" s="8">
        <v>0.4099625809037446</v>
      </c>
    </row>
    <row r="9" spans="1:22">
      <c r="A9" s="33"/>
      <c r="B9" s="5">
        <v>1024</v>
      </c>
      <c r="C9" s="5">
        <v>219</v>
      </c>
      <c r="D9" s="5">
        <v>312</v>
      </c>
      <c r="E9" s="5">
        <v>83</v>
      </c>
      <c r="F9" s="5">
        <v>409</v>
      </c>
      <c r="G9" s="5">
        <v>265</v>
      </c>
      <c r="H9" s="5">
        <v>87</v>
      </c>
      <c r="I9" s="5">
        <v>380</v>
      </c>
      <c r="J9" s="5">
        <v>445</v>
      </c>
      <c r="K9" s="5">
        <v>511</v>
      </c>
      <c r="L9" s="5">
        <v>510</v>
      </c>
      <c r="M9" s="5">
        <v>247</v>
      </c>
      <c r="N9" s="5">
        <v>228</v>
      </c>
      <c r="O9" s="5">
        <v>255</v>
      </c>
      <c r="P9" s="5">
        <v>294</v>
      </c>
      <c r="Q9" s="5">
        <v>235</v>
      </c>
      <c r="R9" s="5">
        <v>166</v>
      </c>
      <c r="S9" s="5">
        <v>137</v>
      </c>
      <c r="T9" s="5">
        <v>309</v>
      </c>
      <c r="U9" s="5">
        <v>54</v>
      </c>
      <c r="V9" s="5">
        <v>89</v>
      </c>
    </row>
    <row r="10" spans="1:22">
      <c r="A10" s="33" t="s">
        <v>127</v>
      </c>
      <c r="B10" s="8">
        <v>0.36643480010669294</v>
      </c>
      <c r="C10" s="8">
        <v>0.25877526194083084</v>
      </c>
      <c r="D10" s="8">
        <v>0.32903944418549075</v>
      </c>
      <c r="E10" s="8">
        <v>0.31184472360017113</v>
      </c>
      <c r="F10" s="8">
        <v>0.2599640878319629</v>
      </c>
      <c r="G10" s="8">
        <v>0.34717150377151951</v>
      </c>
      <c r="H10" s="8">
        <v>0.34739763912215593</v>
      </c>
      <c r="I10" s="8">
        <v>0.31173442489491099</v>
      </c>
      <c r="J10" s="8">
        <v>0.31617509517258663</v>
      </c>
      <c r="K10" s="8">
        <v>0.31054066632103861</v>
      </c>
      <c r="L10" s="8">
        <v>0.41302252710530696</v>
      </c>
      <c r="M10" s="8">
        <v>0.43602821342374121</v>
      </c>
      <c r="N10" s="8">
        <v>0.4128226456435472</v>
      </c>
      <c r="O10" s="8">
        <v>0.34613075849387448</v>
      </c>
      <c r="P10" s="8">
        <v>0.25629378278788928</v>
      </c>
      <c r="Q10" s="8">
        <v>0.38113831814471572</v>
      </c>
      <c r="R10" s="8">
        <v>0.35978122724897399</v>
      </c>
      <c r="S10" s="8">
        <v>0.31764399931724646</v>
      </c>
      <c r="T10" s="8">
        <v>0.34857302604779733</v>
      </c>
      <c r="U10" s="8">
        <v>0.3133349525757716</v>
      </c>
      <c r="V10" s="8">
        <v>0.4696549403363498</v>
      </c>
    </row>
    <row r="11" spans="1:22">
      <c r="A11" s="33"/>
      <c r="B11" s="5">
        <v>781</v>
      </c>
      <c r="C11" s="5">
        <v>101</v>
      </c>
      <c r="D11" s="5">
        <v>205</v>
      </c>
      <c r="E11" s="5">
        <v>50</v>
      </c>
      <c r="F11" s="5">
        <v>187</v>
      </c>
      <c r="G11" s="5">
        <v>184</v>
      </c>
      <c r="H11" s="5">
        <v>66</v>
      </c>
      <c r="I11" s="5">
        <v>235</v>
      </c>
      <c r="J11" s="5">
        <v>257</v>
      </c>
      <c r="K11" s="5">
        <v>314</v>
      </c>
      <c r="L11" s="5">
        <v>455</v>
      </c>
      <c r="M11" s="5">
        <v>260</v>
      </c>
      <c r="N11" s="5">
        <v>216</v>
      </c>
      <c r="O11" s="5">
        <v>175</v>
      </c>
      <c r="P11" s="5">
        <v>129</v>
      </c>
      <c r="Q11" s="5">
        <v>187</v>
      </c>
      <c r="R11" s="5">
        <v>123</v>
      </c>
      <c r="S11" s="5">
        <v>87</v>
      </c>
      <c r="T11" s="5">
        <v>220</v>
      </c>
      <c r="U11" s="5">
        <v>31</v>
      </c>
      <c r="V11" s="5">
        <v>102</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32E452E3-7F32-4AAE-BDDE-BD2012292A16}"/>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0</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309</v>
      </c>
      <c r="B4" s="4">
        <v>1426</v>
      </c>
      <c r="C4" s="4">
        <v>356</v>
      </c>
      <c r="D4" s="4">
        <v>613</v>
      </c>
      <c r="E4" s="4">
        <v>134</v>
      </c>
      <c r="F4" s="4">
        <v>468</v>
      </c>
      <c r="G4" s="4">
        <v>430</v>
      </c>
      <c r="H4" s="4">
        <v>100</v>
      </c>
      <c r="I4" s="4">
        <v>513</v>
      </c>
      <c r="J4" s="4">
        <v>567</v>
      </c>
      <c r="K4" s="4">
        <v>729</v>
      </c>
      <c r="L4" s="4">
        <v>686</v>
      </c>
      <c r="M4" s="4">
        <v>405</v>
      </c>
      <c r="N4" s="4">
        <v>324</v>
      </c>
      <c r="O4" s="4">
        <v>339</v>
      </c>
      <c r="P4" s="4">
        <v>358</v>
      </c>
      <c r="Q4" s="4">
        <v>369</v>
      </c>
      <c r="R4" s="4">
        <v>254</v>
      </c>
      <c r="S4" s="4">
        <v>184</v>
      </c>
      <c r="T4" s="4">
        <v>475</v>
      </c>
      <c r="U4" s="4">
        <v>59</v>
      </c>
      <c r="V4" s="4">
        <v>85</v>
      </c>
    </row>
    <row r="5" spans="1:22">
      <c r="A5" s="3" t="s">
        <v>310</v>
      </c>
      <c r="B5" s="4">
        <v>1426</v>
      </c>
      <c r="C5" s="4">
        <v>385</v>
      </c>
      <c r="D5" s="4">
        <v>568</v>
      </c>
      <c r="E5" s="4">
        <v>152</v>
      </c>
      <c r="F5" s="4">
        <v>564</v>
      </c>
      <c r="G5" s="4">
        <v>418</v>
      </c>
      <c r="H5" s="4">
        <v>148</v>
      </c>
      <c r="I5" s="4">
        <v>593</v>
      </c>
      <c r="J5" s="4">
        <v>633</v>
      </c>
      <c r="K5" s="4">
        <v>670</v>
      </c>
      <c r="L5" s="4">
        <v>745</v>
      </c>
      <c r="M5" s="4">
        <v>280</v>
      </c>
      <c r="N5" s="4">
        <v>361</v>
      </c>
      <c r="O5" s="4">
        <v>391</v>
      </c>
      <c r="P5" s="4">
        <v>395</v>
      </c>
      <c r="Q5" s="4">
        <v>335</v>
      </c>
      <c r="R5" s="4">
        <v>231</v>
      </c>
      <c r="S5" s="4">
        <v>173</v>
      </c>
      <c r="T5" s="4">
        <v>492</v>
      </c>
      <c r="U5" s="4">
        <v>70</v>
      </c>
      <c r="V5" s="4">
        <v>125</v>
      </c>
    </row>
    <row r="6" spans="1:22">
      <c r="A6" s="33" t="s">
        <v>8</v>
      </c>
      <c r="B6" s="8">
        <v>0.26986781368835516</v>
      </c>
      <c r="C6" s="8">
        <v>1</v>
      </c>
      <c r="D6" s="8">
        <v>0</v>
      </c>
      <c r="E6" s="8">
        <v>0</v>
      </c>
      <c r="F6" s="8">
        <v>0.61594033441313201</v>
      </c>
      <c r="G6" s="8">
        <v>1.2636640303503541E-2</v>
      </c>
      <c r="H6" s="8">
        <v>1.7798391137354423E-2</v>
      </c>
      <c r="I6" s="8">
        <v>0.17106510716817977</v>
      </c>
      <c r="J6" s="8">
        <v>0.37362134196027524</v>
      </c>
      <c r="K6" s="8">
        <v>0.2719009903666188</v>
      </c>
      <c r="L6" s="8">
        <v>0.2720219335741606</v>
      </c>
      <c r="M6" s="8">
        <v>0.21465346111559591</v>
      </c>
      <c r="N6" s="8">
        <v>0.18784440117196965</v>
      </c>
      <c r="O6" s="8">
        <v>0.23279116744104211</v>
      </c>
      <c r="P6" s="8">
        <v>0.42070855411630015</v>
      </c>
      <c r="Q6" s="8">
        <v>0.22041180479065095</v>
      </c>
      <c r="R6" s="8">
        <v>0.30441445100678111</v>
      </c>
      <c r="S6" s="8">
        <v>0.23023009988625107</v>
      </c>
      <c r="T6" s="8">
        <v>0.33259690974054357</v>
      </c>
      <c r="U6" s="8">
        <v>0.28988398704797719</v>
      </c>
      <c r="V6" s="8">
        <v>0.13575320341195998</v>
      </c>
    </row>
    <row r="7" spans="1:22">
      <c r="A7" s="33"/>
      <c r="B7" s="5">
        <v>385</v>
      </c>
      <c r="C7" s="5">
        <v>385</v>
      </c>
      <c r="D7" s="5">
        <v>0</v>
      </c>
      <c r="E7" s="5">
        <v>0</v>
      </c>
      <c r="F7" s="5">
        <v>348</v>
      </c>
      <c r="G7" s="5">
        <v>5</v>
      </c>
      <c r="H7" s="5">
        <v>3</v>
      </c>
      <c r="I7" s="5">
        <v>101</v>
      </c>
      <c r="J7" s="5">
        <v>237</v>
      </c>
      <c r="K7" s="5">
        <v>182</v>
      </c>
      <c r="L7" s="5">
        <v>203</v>
      </c>
      <c r="M7" s="5">
        <v>60</v>
      </c>
      <c r="N7" s="5">
        <v>68</v>
      </c>
      <c r="O7" s="5">
        <v>91</v>
      </c>
      <c r="P7" s="5">
        <v>166</v>
      </c>
      <c r="Q7" s="5">
        <v>74</v>
      </c>
      <c r="R7" s="5">
        <v>70</v>
      </c>
      <c r="S7" s="5">
        <v>40</v>
      </c>
      <c r="T7" s="5">
        <v>164</v>
      </c>
      <c r="U7" s="5">
        <v>20</v>
      </c>
      <c r="V7" s="5">
        <v>17</v>
      </c>
    </row>
    <row r="8" spans="1:22">
      <c r="A8" s="33" t="s">
        <v>9</v>
      </c>
      <c r="B8" s="8">
        <v>0.39845690787149174</v>
      </c>
      <c r="C8" s="8">
        <v>0</v>
      </c>
      <c r="D8" s="8">
        <v>1</v>
      </c>
      <c r="E8" s="8">
        <v>0</v>
      </c>
      <c r="F8" s="8">
        <v>0.15819051508850104</v>
      </c>
      <c r="G8" s="8">
        <v>0.84762547244723729</v>
      </c>
      <c r="H8" s="8">
        <v>0.22333885590678901</v>
      </c>
      <c r="I8" s="8">
        <v>0.51302945869299155</v>
      </c>
      <c r="J8" s="8">
        <v>0.28393789718602641</v>
      </c>
      <c r="K8" s="8">
        <v>0.39323853373314444</v>
      </c>
      <c r="L8" s="8">
        <v>0.40102258110842148</v>
      </c>
      <c r="M8" s="8">
        <v>0.46753808241572659</v>
      </c>
      <c r="N8" s="8">
        <v>0.49603972659335371</v>
      </c>
      <c r="O8" s="8">
        <v>0.39163635640759881</v>
      </c>
      <c r="P8" s="8">
        <v>0.26703230855504795</v>
      </c>
      <c r="Q8" s="8">
        <v>0.51338868707038754</v>
      </c>
      <c r="R8" s="8">
        <v>0.42612935910160954</v>
      </c>
      <c r="S8" s="8">
        <v>0.48458804465827654</v>
      </c>
      <c r="T8" s="8">
        <v>0.30483859937470786</v>
      </c>
      <c r="U8" s="8">
        <v>0.45116400560583103</v>
      </c>
      <c r="V8" s="8">
        <v>0.25982555899269305</v>
      </c>
    </row>
    <row r="9" spans="1:22">
      <c r="A9" s="33"/>
      <c r="B9" s="5">
        <v>568</v>
      </c>
      <c r="C9" s="5">
        <v>0</v>
      </c>
      <c r="D9" s="5">
        <v>568</v>
      </c>
      <c r="E9" s="5">
        <v>0</v>
      </c>
      <c r="F9" s="5">
        <v>89</v>
      </c>
      <c r="G9" s="5">
        <v>354</v>
      </c>
      <c r="H9" s="5">
        <v>33</v>
      </c>
      <c r="I9" s="5">
        <v>304</v>
      </c>
      <c r="J9" s="5">
        <v>180</v>
      </c>
      <c r="K9" s="5">
        <v>263</v>
      </c>
      <c r="L9" s="5">
        <v>299</v>
      </c>
      <c r="M9" s="5">
        <v>131</v>
      </c>
      <c r="N9" s="5">
        <v>179</v>
      </c>
      <c r="O9" s="5">
        <v>153</v>
      </c>
      <c r="P9" s="5">
        <v>105</v>
      </c>
      <c r="Q9" s="5">
        <v>172</v>
      </c>
      <c r="R9" s="5">
        <v>98</v>
      </c>
      <c r="S9" s="5">
        <v>84</v>
      </c>
      <c r="T9" s="5">
        <v>150</v>
      </c>
      <c r="U9" s="5">
        <v>32</v>
      </c>
      <c r="V9" s="5">
        <v>33</v>
      </c>
    </row>
    <row r="10" spans="1:22">
      <c r="A10" s="33" t="s">
        <v>10</v>
      </c>
      <c r="B10" s="8">
        <v>0.10661006819061301</v>
      </c>
      <c r="C10" s="8">
        <v>0</v>
      </c>
      <c r="D10" s="8">
        <v>0</v>
      </c>
      <c r="E10" s="8">
        <v>1</v>
      </c>
      <c r="F10" s="8">
        <v>3.7216349327799728E-2</v>
      </c>
      <c r="G10" s="8">
        <v>4.5953648658489658E-2</v>
      </c>
      <c r="H10" s="8">
        <v>0.66032900376356674</v>
      </c>
      <c r="I10" s="8">
        <v>0.14492706376684236</v>
      </c>
      <c r="J10" s="8">
        <v>8.0625678129619127E-2</v>
      </c>
      <c r="K10" s="8">
        <v>0.11302036316119793</v>
      </c>
      <c r="L10" s="8">
        <v>0.10242204975291409</v>
      </c>
      <c r="M10" s="8">
        <v>8.7521971953230582E-2</v>
      </c>
      <c r="N10" s="8">
        <v>9.2632520194293133E-2</v>
      </c>
      <c r="O10" s="8">
        <v>0.12882508282943225</v>
      </c>
      <c r="P10" s="8">
        <v>0.11092601103871134</v>
      </c>
      <c r="Q10" s="8">
        <v>9.2653410255836038E-2</v>
      </c>
      <c r="R10" s="8">
        <v>7.611324468784969E-2</v>
      </c>
      <c r="S10" s="8">
        <v>0.10720429502160696</v>
      </c>
      <c r="T10" s="8">
        <v>0.13708556550565518</v>
      </c>
      <c r="U10" s="8">
        <v>6.1315765940547058E-2</v>
      </c>
      <c r="V10" s="8">
        <v>0.10494816046545237</v>
      </c>
    </row>
    <row r="11" spans="1:22">
      <c r="A11" s="33"/>
      <c r="B11" s="5">
        <v>152</v>
      </c>
      <c r="C11" s="5">
        <v>0</v>
      </c>
      <c r="D11" s="5">
        <v>0</v>
      </c>
      <c r="E11" s="5">
        <v>152</v>
      </c>
      <c r="F11" s="5">
        <v>21</v>
      </c>
      <c r="G11" s="5">
        <v>19</v>
      </c>
      <c r="H11" s="5">
        <v>98</v>
      </c>
      <c r="I11" s="5">
        <v>86</v>
      </c>
      <c r="J11" s="5">
        <v>51</v>
      </c>
      <c r="K11" s="5">
        <v>76</v>
      </c>
      <c r="L11" s="5">
        <v>76</v>
      </c>
      <c r="M11" s="5">
        <v>25</v>
      </c>
      <c r="N11" s="5">
        <v>33</v>
      </c>
      <c r="O11" s="5">
        <v>50</v>
      </c>
      <c r="P11" s="5">
        <v>44</v>
      </c>
      <c r="Q11" s="5">
        <v>31</v>
      </c>
      <c r="R11" s="5">
        <v>18</v>
      </c>
      <c r="S11" s="5">
        <v>18</v>
      </c>
      <c r="T11" s="5">
        <v>67</v>
      </c>
      <c r="U11" s="5">
        <v>4</v>
      </c>
      <c r="V11" s="5">
        <v>13</v>
      </c>
    </row>
    <row r="12" spans="1:22">
      <c r="A12" s="33" t="s">
        <v>25</v>
      </c>
      <c r="B12" s="8">
        <v>3.4398489089916495E-2</v>
      </c>
      <c r="C12" s="8">
        <v>0</v>
      </c>
      <c r="D12" s="8">
        <v>0</v>
      </c>
      <c r="E12" s="8">
        <v>0</v>
      </c>
      <c r="F12" s="8">
        <v>0</v>
      </c>
      <c r="G12" s="8">
        <v>2.3178901126822086E-3</v>
      </c>
      <c r="H12" s="8">
        <v>0</v>
      </c>
      <c r="I12" s="8">
        <v>4.9953766792733056E-2</v>
      </c>
      <c r="J12" s="8">
        <v>1.6586101367616429E-2</v>
      </c>
      <c r="K12" s="8">
        <v>2.2082493121337688E-2</v>
      </c>
      <c r="L12" s="8">
        <v>4.3840101229636046E-2</v>
      </c>
      <c r="M12" s="8">
        <v>4.7930678734721066E-2</v>
      </c>
      <c r="N12" s="8">
        <v>5.148381399232841E-2</v>
      </c>
      <c r="O12" s="8">
        <v>3.9809440083116675E-2</v>
      </c>
      <c r="P12" s="8">
        <v>3.8269958041237812E-3</v>
      </c>
      <c r="Q12" s="8">
        <v>0</v>
      </c>
      <c r="R12" s="8">
        <v>0</v>
      </c>
      <c r="S12" s="8">
        <v>0</v>
      </c>
      <c r="T12" s="8">
        <v>0</v>
      </c>
      <c r="U12" s="8">
        <v>0</v>
      </c>
      <c r="V12" s="8">
        <v>0.39093651655005923</v>
      </c>
    </row>
    <row r="13" spans="1:22">
      <c r="A13" s="33"/>
      <c r="B13" s="5">
        <v>49</v>
      </c>
      <c r="C13" s="5">
        <v>0</v>
      </c>
      <c r="D13" s="5">
        <v>0</v>
      </c>
      <c r="E13" s="5">
        <v>0</v>
      </c>
      <c r="F13" s="5">
        <v>0</v>
      </c>
      <c r="G13" s="5">
        <v>1</v>
      </c>
      <c r="H13" s="5">
        <v>0</v>
      </c>
      <c r="I13" s="5">
        <v>30</v>
      </c>
      <c r="J13" s="5">
        <v>11</v>
      </c>
      <c r="K13" s="5">
        <v>15</v>
      </c>
      <c r="L13" s="5">
        <v>33</v>
      </c>
      <c r="M13" s="5">
        <v>13</v>
      </c>
      <c r="N13" s="5">
        <v>19</v>
      </c>
      <c r="O13" s="5">
        <v>16</v>
      </c>
      <c r="P13" s="5">
        <v>2</v>
      </c>
      <c r="Q13" s="5">
        <v>0</v>
      </c>
      <c r="R13" s="5">
        <v>0</v>
      </c>
      <c r="S13" s="5">
        <v>0</v>
      </c>
      <c r="T13" s="5">
        <v>0</v>
      </c>
      <c r="U13" s="5">
        <v>0</v>
      </c>
      <c r="V13" s="5">
        <v>49</v>
      </c>
    </row>
    <row r="14" spans="1:22">
      <c r="A14" s="33" t="s">
        <v>26</v>
      </c>
      <c r="B14" s="8">
        <v>4.7143878484676742E-3</v>
      </c>
      <c r="C14" s="8">
        <v>0</v>
      </c>
      <c r="D14" s="8">
        <v>0</v>
      </c>
      <c r="E14" s="8">
        <v>0</v>
      </c>
      <c r="F14" s="8">
        <v>0</v>
      </c>
      <c r="G14" s="8">
        <v>1.4758580895422187E-3</v>
      </c>
      <c r="H14" s="8">
        <v>8.9952314187424637E-3</v>
      </c>
      <c r="I14" s="8">
        <v>6.3423329428453504E-3</v>
      </c>
      <c r="J14" s="8">
        <v>2.4606599595225005E-3</v>
      </c>
      <c r="K14" s="8">
        <v>8.600740281015512E-3</v>
      </c>
      <c r="L14" s="8">
        <v>1.2913458571748246E-3</v>
      </c>
      <c r="M14" s="8">
        <v>1.0647847234395474E-2</v>
      </c>
      <c r="N14" s="8">
        <v>0</v>
      </c>
      <c r="O14" s="8">
        <v>0</v>
      </c>
      <c r="P14" s="8">
        <v>9.4801169270918532E-3</v>
      </c>
      <c r="Q14" s="8">
        <v>0</v>
      </c>
      <c r="R14" s="8">
        <v>0</v>
      </c>
      <c r="S14" s="8">
        <v>0</v>
      </c>
      <c r="T14" s="8">
        <v>0</v>
      </c>
      <c r="U14" s="8">
        <v>9.6210930901286518E-2</v>
      </c>
      <c r="V14" s="8">
        <v>0</v>
      </c>
    </row>
    <row r="15" spans="1:22">
      <c r="A15" s="33"/>
      <c r="B15" s="5">
        <v>7</v>
      </c>
      <c r="C15" s="5">
        <v>0</v>
      </c>
      <c r="D15" s="5">
        <v>0</v>
      </c>
      <c r="E15" s="5">
        <v>0</v>
      </c>
      <c r="F15" s="5">
        <v>0</v>
      </c>
      <c r="G15" s="5">
        <v>1</v>
      </c>
      <c r="H15" s="5">
        <v>1</v>
      </c>
      <c r="I15" s="5">
        <v>4</v>
      </c>
      <c r="J15" s="5">
        <v>2</v>
      </c>
      <c r="K15" s="5">
        <v>6</v>
      </c>
      <c r="L15" s="5">
        <v>1</v>
      </c>
      <c r="M15" s="5">
        <v>3</v>
      </c>
      <c r="N15" s="5">
        <v>0</v>
      </c>
      <c r="O15" s="5">
        <v>0</v>
      </c>
      <c r="P15" s="5">
        <v>4</v>
      </c>
      <c r="Q15" s="5">
        <v>0</v>
      </c>
      <c r="R15" s="5">
        <v>0</v>
      </c>
      <c r="S15" s="5">
        <v>0</v>
      </c>
      <c r="T15" s="5">
        <v>0</v>
      </c>
      <c r="U15" s="5">
        <v>7</v>
      </c>
      <c r="V15" s="5">
        <v>0</v>
      </c>
    </row>
    <row r="16" spans="1:22">
      <c r="A16" s="33" t="s">
        <v>27</v>
      </c>
      <c r="B16" s="8">
        <v>7.1800762502676099E-2</v>
      </c>
      <c r="C16" s="8">
        <v>0</v>
      </c>
      <c r="D16" s="8">
        <v>0</v>
      </c>
      <c r="E16" s="8">
        <v>0</v>
      </c>
      <c r="F16" s="8">
        <v>1.9110347400946779E-2</v>
      </c>
      <c r="G16" s="8">
        <v>7.9551970859211785E-2</v>
      </c>
      <c r="H16" s="8">
        <v>4.0803462295446007E-2</v>
      </c>
      <c r="I16" s="8">
        <v>8.3577440091422983E-2</v>
      </c>
      <c r="J16" s="8">
        <v>4.2896409100812313E-2</v>
      </c>
      <c r="K16" s="8">
        <v>6.1723684432836372E-2</v>
      </c>
      <c r="L16" s="8">
        <v>7.8087386817061261E-2</v>
      </c>
      <c r="M16" s="8">
        <v>0.11160803744939826</v>
      </c>
      <c r="N16" s="8">
        <v>7.7142439191790813E-2</v>
      </c>
      <c r="O16" s="8">
        <v>6.1414584996455766E-2</v>
      </c>
      <c r="P16" s="8">
        <v>4.8958327253057793E-2</v>
      </c>
      <c r="Q16" s="8">
        <v>7.4381412853936318E-2</v>
      </c>
      <c r="R16" s="8">
        <v>6.8965732885806513E-2</v>
      </c>
      <c r="S16" s="8">
        <v>8.4724512515563288E-2</v>
      </c>
      <c r="T16" s="8">
        <v>8.2339605464846755E-2</v>
      </c>
      <c r="U16" s="8">
        <v>4.3620982039543739E-2</v>
      </c>
      <c r="V16" s="8">
        <v>2.6726525136328064E-2</v>
      </c>
    </row>
    <row r="17" spans="1:22">
      <c r="A17" s="33"/>
      <c r="B17" s="5">
        <v>102</v>
      </c>
      <c r="C17" s="5">
        <v>0</v>
      </c>
      <c r="D17" s="5">
        <v>0</v>
      </c>
      <c r="E17" s="5">
        <v>0</v>
      </c>
      <c r="F17" s="5">
        <v>11</v>
      </c>
      <c r="G17" s="5">
        <v>33</v>
      </c>
      <c r="H17" s="5">
        <v>6</v>
      </c>
      <c r="I17" s="5">
        <v>50</v>
      </c>
      <c r="J17" s="5">
        <v>27</v>
      </c>
      <c r="K17" s="5">
        <v>41</v>
      </c>
      <c r="L17" s="5">
        <v>58</v>
      </c>
      <c r="M17" s="5">
        <v>31</v>
      </c>
      <c r="N17" s="5">
        <v>28</v>
      </c>
      <c r="O17" s="5">
        <v>24</v>
      </c>
      <c r="P17" s="5">
        <v>19</v>
      </c>
      <c r="Q17" s="5">
        <v>25</v>
      </c>
      <c r="R17" s="5">
        <v>16</v>
      </c>
      <c r="S17" s="5">
        <v>15</v>
      </c>
      <c r="T17" s="5">
        <v>41</v>
      </c>
      <c r="U17" s="5">
        <v>3</v>
      </c>
      <c r="V17" s="5">
        <v>3</v>
      </c>
    </row>
    <row r="18" spans="1:22">
      <c r="A18" s="33" t="s">
        <v>28</v>
      </c>
      <c r="B18" s="8">
        <v>9.4062777452155674E-2</v>
      </c>
      <c r="C18" s="8">
        <v>0</v>
      </c>
      <c r="D18" s="8">
        <v>0</v>
      </c>
      <c r="E18" s="8">
        <v>0</v>
      </c>
      <c r="F18" s="8">
        <v>0.15767439822740356</v>
      </c>
      <c r="G18" s="8">
        <v>6.5464867476606649E-3</v>
      </c>
      <c r="H18" s="8">
        <v>3.3149582480575569E-2</v>
      </c>
      <c r="I18" s="8">
        <v>1.4975234743640799E-2</v>
      </c>
      <c r="J18" s="8">
        <v>0.17836301762517173</v>
      </c>
      <c r="K18" s="8">
        <v>0.10630166213128661</v>
      </c>
      <c r="L18" s="8">
        <v>8.4451607124117326E-2</v>
      </c>
      <c r="M18" s="8">
        <v>3.9173409175615029E-2</v>
      </c>
      <c r="N18" s="8">
        <v>7.6013443995087762E-2</v>
      </c>
      <c r="O18" s="8">
        <v>0.11475616206044206</v>
      </c>
      <c r="P18" s="8">
        <v>0.12901075599301717</v>
      </c>
      <c r="Q18" s="8">
        <v>7.8659440747508691E-2</v>
      </c>
      <c r="R18" s="8">
        <v>0.1137920491642823</v>
      </c>
      <c r="S18" s="8">
        <v>6.5248266567066532E-2</v>
      </c>
      <c r="T18" s="8">
        <v>0.12574928332500857</v>
      </c>
      <c r="U18" s="8">
        <v>3.7475403726613073E-2</v>
      </c>
      <c r="V18" s="8">
        <v>4.57737774167086E-2</v>
      </c>
    </row>
    <row r="19" spans="1:22">
      <c r="A19" s="33"/>
      <c r="B19" s="5">
        <v>134</v>
      </c>
      <c r="C19" s="5">
        <v>0</v>
      </c>
      <c r="D19" s="5">
        <v>0</v>
      </c>
      <c r="E19" s="5">
        <v>0</v>
      </c>
      <c r="F19" s="5">
        <v>89</v>
      </c>
      <c r="G19" s="5">
        <v>3</v>
      </c>
      <c r="H19" s="5">
        <v>5</v>
      </c>
      <c r="I19" s="5">
        <v>9</v>
      </c>
      <c r="J19" s="5">
        <v>113</v>
      </c>
      <c r="K19" s="5">
        <v>71</v>
      </c>
      <c r="L19" s="5">
        <v>63</v>
      </c>
      <c r="M19" s="5">
        <v>11</v>
      </c>
      <c r="N19" s="5">
        <v>27</v>
      </c>
      <c r="O19" s="5">
        <v>45</v>
      </c>
      <c r="P19" s="5">
        <v>51</v>
      </c>
      <c r="Q19" s="5">
        <v>26</v>
      </c>
      <c r="R19" s="5">
        <v>26</v>
      </c>
      <c r="S19" s="5">
        <v>11</v>
      </c>
      <c r="T19" s="5">
        <v>62</v>
      </c>
      <c r="U19" s="5">
        <v>3</v>
      </c>
      <c r="V19" s="5">
        <v>6</v>
      </c>
    </row>
    <row r="20" spans="1:22">
      <c r="A20" s="33" t="s">
        <v>29</v>
      </c>
      <c r="B20" s="8">
        <v>2.0088793356325355E-2</v>
      </c>
      <c r="C20" s="8">
        <v>0</v>
      </c>
      <c r="D20" s="8">
        <v>0</v>
      </c>
      <c r="E20" s="8">
        <v>0</v>
      </c>
      <c r="F20" s="8">
        <v>1.1868055542217147E-2</v>
      </c>
      <c r="G20" s="8">
        <v>3.8920327816714586E-3</v>
      </c>
      <c r="H20" s="8">
        <v>1.5585472997525759E-2</v>
      </c>
      <c r="I20" s="8">
        <v>1.6129595801343762E-2</v>
      </c>
      <c r="J20" s="8">
        <v>2.1508894670957034E-2</v>
      </c>
      <c r="K20" s="8">
        <v>2.3131532772562999E-2</v>
      </c>
      <c r="L20" s="8">
        <v>1.6862994536515422E-2</v>
      </c>
      <c r="M20" s="8">
        <v>2.092651192131692E-2</v>
      </c>
      <c r="N20" s="8">
        <v>1.8843654861177252E-2</v>
      </c>
      <c r="O20" s="8">
        <v>3.0767206181912189E-2</v>
      </c>
      <c r="P20" s="8">
        <v>1.0056930312649918E-2</v>
      </c>
      <c r="Q20" s="8">
        <v>2.0505244281680289E-2</v>
      </c>
      <c r="R20" s="8">
        <v>1.0585163153670663E-2</v>
      </c>
      <c r="S20" s="8">
        <v>2.800478135123538E-2</v>
      </c>
      <c r="T20" s="8">
        <v>1.7390036589238482E-2</v>
      </c>
      <c r="U20" s="8">
        <v>2.0328924738201394E-2</v>
      </c>
      <c r="V20" s="8">
        <v>3.60362580267986E-2</v>
      </c>
    </row>
    <row r="21" spans="1:22">
      <c r="A21" s="33"/>
      <c r="B21" s="5">
        <v>29</v>
      </c>
      <c r="C21" s="5">
        <v>0</v>
      </c>
      <c r="D21" s="5">
        <v>0</v>
      </c>
      <c r="E21" s="5">
        <v>0</v>
      </c>
      <c r="F21" s="5">
        <v>7</v>
      </c>
      <c r="G21" s="5">
        <v>2</v>
      </c>
      <c r="H21" s="5">
        <v>2</v>
      </c>
      <c r="I21" s="5">
        <v>10</v>
      </c>
      <c r="J21" s="5">
        <v>14</v>
      </c>
      <c r="K21" s="5">
        <v>15</v>
      </c>
      <c r="L21" s="5">
        <v>13</v>
      </c>
      <c r="M21" s="5">
        <v>6</v>
      </c>
      <c r="N21" s="5">
        <v>7</v>
      </c>
      <c r="O21" s="5">
        <v>12</v>
      </c>
      <c r="P21" s="5">
        <v>4</v>
      </c>
      <c r="Q21" s="5">
        <v>7</v>
      </c>
      <c r="R21" s="5">
        <v>2</v>
      </c>
      <c r="S21" s="5">
        <v>5</v>
      </c>
      <c r="T21" s="5">
        <v>9</v>
      </c>
      <c r="U21" s="5">
        <v>1</v>
      </c>
      <c r="V21" s="5">
        <v>5</v>
      </c>
    </row>
    <row r="23" spans="1:22">
      <c r="A23" s="9" t="s">
        <v>200</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CDE2BB02-A29D-4469-B11E-2C64619813F4}"/>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134</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125</v>
      </c>
      <c r="B6" s="8">
        <v>0.24156143934617588</v>
      </c>
      <c r="C6" s="8">
        <v>0.25053141974493193</v>
      </c>
      <c r="D6" s="8">
        <v>0.26166363110164276</v>
      </c>
      <c r="E6" s="8">
        <v>0.14950494924317226</v>
      </c>
      <c r="F6" s="8">
        <v>0.2571746615141271</v>
      </c>
      <c r="G6" s="8">
        <v>0.24786328939639335</v>
      </c>
      <c r="H6" s="8">
        <v>0.16003419062073776</v>
      </c>
      <c r="I6" s="8">
        <v>0.2237167473818871</v>
      </c>
      <c r="J6" s="8">
        <v>0.25873181329079986</v>
      </c>
      <c r="K6" s="8">
        <v>0.20267454469627363</v>
      </c>
      <c r="L6" s="8">
        <v>0.2791319841000629</v>
      </c>
      <c r="M6" s="8">
        <v>0.30000507468744386</v>
      </c>
      <c r="N6" s="8">
        <v>0.23253889300618399</v>
      </c>
      <c r="O6" s="8">
        <v>0.2104534576958926</v>
      </c>
      <c r="P6" s="8">
        <v>0.21303092381581376</v>
      </c>
      <c r="Q6" s="8">
        <v>0.24952453079366405</v>
      </c>
      <c r="R6" s="8">
        <v>0.25016649670634233</v>
      </c>
      <c r="S6" s="8">
        <v>0.19210116344322958</v>
      </c>
      <c r="T6" s="8">
        <v>0.25770028394964867</v>
      </c>
      <c r="U6" s="8">
        <v>0.19465519465961989</v>
      </c>
      <c r="V6" s="8">
        <v>0.22768636561632302</v>
      </c>
    </row>
    <row r="7" spans="1:22">
      <c r="A7" s="33"/>
      <c r="B7" s="5">
        <v>515</v>
      </c>
      <c r="C7" s="5">
        <v>98</v>
      </c>
      <c r="D7" s="5">
        <v>163</v>
      </c>
      <c r="E7" s="5">
        <v>24</v>
      </c>
      <c r="F7" s="5">
        <v>185</v>
      </c>
      <c r="G7" s="5">
        <v>132</v>
      </c>
      <c r="H7" s="5">
        <v>30</v>
      </c>
      <c r="I7" s="5">
        <v>169</v>
      </c>
      <c r="J7" s="5">
        <v>210</v>
      </c>
      <c r="K7" s="5">
        <v>205</v>
      </c>
      <c r="L7" s="5">
        <v>308</v>
      </c>
      <c r="M7" s="5">
        <v>179</v>
      </c>
      <c r="N7" s="5">
        <v>122</v>
      </c>
      <c r="O7" s="5">
        <v>107</v>
      </c>
      <c r="P7" s="5">
        <v>107</v>
      </c>
      <c r="Q7" s="5">
        <v>122</v>
      </c>
      <c r="R7" s="5">
        <v>85</v>
      </c>
      <c r="S7" s="5">
        <v>53</v>
      </c>
      <c r="T7" s="5">
        <v>163</v>
      </c>
      <c r="U7" s="5">
        <v>20</v>
      </c>
      <c r="V7" s="5">
        <v>50</v>
      </c>
    </row>
    <row r="8" spans="1:22">
      <c r="A8" s="33" t="s">
        <v>126</v>
      </c>
      <c r="B8" s="8">
        <v>0.29954203582435396</v>
      </c>
      <c r="C8" s="8">
        <v>0.34510290054443327</v>
      </c>
      <c r="D8" s="8">
        <v>0.30289963735838599</v>
      </c>
      <c r="E8" s="8">
        <v>0.33834380440622974</v>
      </c>
      <c r="F8" s="8">
        <v>0.3160065089476084</v>
      </c>
      <c r="G8" s="8">
        <v>0.31751037971098156</v>
      </c>
      <c r="H8" s="8">
        <v>0.34774863043638732</v>
      </c>
      <c r="I8" s="8">
        <v>0.34243369507189209</v>
      </c>
      <c r="J8" s="8">
        <v>0.27286012011295169</v>
      </c>
      <c r="K8" s="8">
        <v>0.29938302893061336</v>
      </c>
      <c r="L8" s="8">
        <v>0.30098782356213144</v>
      </c>
      <c r="M8" s="8">
        <v>0.29806809533514694</v>
      </c>
      <c r="N8" s="8">
        <v>0.34049019637688799</v>
      </c>
      <c r="O8" s="8">
        <v>0.31570539075629067</v>
      </c>
      <c r="P8" s="8">
        <v>0.24251290230263173</v>
      </c>
      <c r="Q8" s="8">
        <v>0.30101630963366705</v>
      </c>
      <c r="R8" s="8">
        <v>0.29003753045683284</v>
      </c>
      <c r="S8" s="8">
        <v>0.31335992853052375</v>
      </c>
      <c r="T8" s="8">
        <v>0.29606788367647691</v>
      </c>
      <c r="U8" s="8">
        <v>0.37208230362301525</v>
      </c>
      <c r="V8" s="8">
        <v>0.29935522417681476</v>
      </c>
    </row>
    <row r="9" spans="1:22">
      <c r="A9" s="33"/>
      <c r="B9" s="5">
        <v>639</v>
      </c>
      <c r="C9" s="5">
        <v>135</v>
      </c>
      <c r="D9" s="5">
        <v>188</v>
      </c>
      <c r="E9" s="5">
        <v>55</v>
      </c>
      <c r="F9" s="5">
        <v>228</v>
      </c>
      <c r="G9" s="5">
        <v>169</v>
      </c>
      <c r="H9" s="5">
        <v>66</v>
      </c>
      <c r="I9" s="5">
        <v>258</v>
      </c>
      <c r="J9" s="5">
        <v>222</v>
      </c>
      <c r="K9" s="5">
        <v>303</v>
      </c>
      <c r="L9" s="5">
        <v>332</v>
      </c>
      <c r="M9" s="5">
        <v>178</v>
      </c>
      <c r="N9" s="5">
        <v>179</v>
      </c>
      <c r="O9" s="5">
        <v>160</v>
      </c>
      <c r="P9" s="5">
        <v>122</v>
      </c>
      <c r="Q9" s="5">
        <v>148</v>
      </c>
      <c r="R9" s="5">
        <v>99</v>
      </c>
      <c r="S9" s="5">
        <v>86</v>
      </c>
      <c r="T9" s="5">
        <v>187</v>
      </c>
      <c r="U9" s="5">
        <v>37</v>
      </c>
      <c r="V9" s="5">
        <v>65</v>
      </c>
    </row>
    <row r="10" spans="1:22">
      <c r="A10" s="33" t="s">
        <v>127</v>
      </c>
      <c r="B10" s="8">
        <v>0.45889652482947085</v>
      </c>
      <c r="C10" s="8">
        <v>0.40436567971063408</v>
      </c>
      <c r="D10" s="8">
        <v>0.43543673153997053</v>
      </c>
      <c r="E10" s="8">
        <v>0.51215124635059828</v>
      </c>
      <c r="F10" s="8">
        <v>0.42681882953826561</v>
      </c>
      <c r="G10" s="8">
        <v>0.43462633089262509</v>
      </c>
      <c r="H10" s="8">
        <v>0.4922171789428757</v>
      </c>
      <c r="I10" s="8">
        <v>0.43384955754622062</v>
      </c>
      <c r="J10" s="8">
        <v>0.46840806659624817</v>
      </c>
      <c r="K10" s="8">
        <v>0.49794242637311392</v>
      </c>
      <c r="L10" s="8">
        <v>0.41988019233780605</v>
      </c>
      <c r="M10" s="8">
        <v>0.40192682997740931</v>
      </c>
      <c r="N10" s="8">
        <v>0.42697091061692694</v>
      </c>
      <c r="O10" s="8">
        <v>0.4738411515478172</v>
      </c>
      <c r="P10" s="8">
        <v>0.54445617388155498</v>
      </c>
      <c r="Q10" s="8">
        <v>0.44945915957266974</v>
      </c>
      <c r="R10" s="8">
        <v>0.45979597283682472</v>
      </c>
      <c r="S10" s="8">
        <v>0.49453890802624678</v>
      </c>
      <c r="T10" s="8">
        <v>0.44623183237387393</v>
      </c>
      <c r="U10" s="8">
        <v>0.43326250171736491</v>
      </c>
      <c r="V10" s="8">
        <v>0.4729584102068623</v>
      </c>
    </row>
    <row r="11" spans="1:22">
      <c r="A11" s="33"/>
      <c r="B11" s="5">
        <v>978</v>
      </c>
      <c r="C11" s="5">
        <v>159</v>
      </c>
      <c r="D11" s="5">
        <v>271</v>
      </c>
      <c r="E11" s="5">
        <v>83</v>
      </c>
      <c r="F11" s="5">
        <v>308</v>
      </c>
      <c r="G11" s="5">
        <v>231</v>
      </c>
      <c r="H11" s="5">
        <v>93</v>
      </c>
      <c r="I11" s="5">
        <v>327</v>
      </c>
      <c r="J11" s="5">
        <v>380</v>
      </c>
      <c r="K11" s="5">
        <v>504</v>
      </c>
      <c r="L11" s="5">
        <v>463</v>
      </c>
      <c r="M11" s="5">
        <v>240</v>
      </c>
      <c r="N11" s="5">
        <v>224</v>
      </c>
      <c r="O11" s="5">
        <v>240</v>
      </c>
      <c r="P11" s="5">
        <v>275</v>
      </c>
      <c r="Q11" s="5">
        <v>220</v>
      </c>
      <c r="R11" s="5">
        <v>157</v>
      </c>
      <c r="S11" s="5">
        <v>136</v>
      </c>
      <c r="T11" s="5">
        <v>282</v>
      </c>
      <c r="U11" s="5">
        <v>43</v>
      </c>
      <c r="V11" s="5">
        <v>103</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5152C22E-4D13-4A3F-93F2-E58C9A959BF6}"/>
  </hyperlink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135</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136</v>
      </c>
      <c r="B6" s="8">
        <v>0.33969338059347232</v>
      </c>
      <c r="C6" s="8">
        <v>0.75302010097855809</v>
      </c>
      <c r="D6" s="8">
        <v>0.26174117843354844</v>
      </c>
      <c r="E6" s="8">
        <v>0.4187464426679432</v>
      </c>
      <c r="F6" s="8">
        <v>0.52990159909577617</v>
      </c>
      <c r="G6" s="8">
        <v>0.24929576169183318</v>
      </c>
      <c r="H6" s="8">
        <v>0.34661979374683377</v>
      </c>
      <c r="I6" s="8">
        <v>0.35656623135645504</v>
      </c>
      <c r="J6" s="8">
        <v>0.3973114252833293</v>
      </c>
      <c r="K6" s="8">
        <v>0.37257021502536192</v>
      </c>
      <c r="L6" s="8">
        <v>0.31243723249276717</v>
      </c>
      <c r="M6" s="8">
        <v>0.2707445385551161</v>
      </c>
      <c r="N6" s="8">
        <v>0.33055806522423614</v>
      </c>
      <c r="O6" s="8">
        <v>0.33200810883910614</v>
      </c>
      <c r="P6" s="8">
        <v>0.43844592137799432</v>
      </c>
      <c r="Q6" s="8">
        <v>0.33005172798215637</v>
      </c>
      <c r="R6" s="8">
        <v>0.34352921521893121</v>
      </c>
      <c r="S6" s="8">
        <v>0.38831547170492131</v>
      </c>
      <c r="T6" s="8">
        <v>0.35686976312815849</v>
      </c>
      <c r="U6" s="8">
        <v>0.38120951985738061</v>
      </c>
      <c r="V6" s="8">
        <v>0.22254512696374451</v>
      </c>
    </row>
    <row r="7" spans="1:22">
      <c r="A7" s="33"/>
      <c r="B7" s="5">
        <v>724</v>
      </c>
      <c r="C7" s="5">
        <v>295</v>
      </c>
      <c r="D7" s="5">
        <v>163</v>
      </c>
      <c r="E7" s="5">
        <v>68</v>
      </c>
      <c r="F7" s="5">
        <v>382</v>
      </c>
      <c r="G7" s="5">
        <v>132</v>
      </c>
      <c r="H7" s="5">
        <v>66</v>
      </c>
      <c r="I7" s="5">
        <v>269</v>
      </c>
      <c r="J7" s="5">
        <v>323</v>
      </c>
      <c r="K7" s="5">
        <v>377</v>
      </c>
      <c r="L7" s="5">
        <v>344</v>
      </c>
      <c r="M7" s="5">
        <v>162</v>
      </c>
      <c r="N7" s="5">
        <v>173</v>
      </c>
      <c r="O7" s="5">
        <v>168</v>
      </c>
      <c r="P7" s="5">
        <v>221</v>
      </c>
      <c r="Q7" s="5">
        <v>162</v>
      </c>
      <c r="R7" s="5">
        <v>117</v>
      </c>
      <c r="S7" s="5">
        <v>107</v>
      </c>
      <c r="T7" s="5">
        <v>225</v>
      </c>
      <c r="U7" s="5">
        <v>38</v>
      </c>
      <c r="V7" s="5">
        <v>48</v>
      </c>
    </row>
    <row r="8" spans="1:22">
      <c r="A8" s="33" t="s">
        <v>137</v>
      </c>
      <c r="B8" s="8">
        <v>0.40122764511931308</v>
      </c>
      <c r="C8" s="8">
        <v>0.14031373944949446</v>
      </c>
      <c r="D8" s="8">
        <v>0.52712870270723078</v>
      </c>
      <c r="E8" s="8">
        <v>0.34439531629303471</v>
      </c>
      <c r="F8" s="8">
        <v>0.29369641076677983</v>
      </c>
      <c r="G8" s="8">
        <v>0.53877070798563698</v>
      </c>
      <c r="H8" s="8">
        <v>0.36255637333568563</v>
      </c>
      <c r="I8" s="8">
        <v>0.39939078885413876</v>
      </c>
      <c r="J8" s="8">
        <v>0.37579273181176726</v>
      </c>
      <c r="K8" s="8">
        <v>0.42113855667046285</v>
      </c>
      <c r="L8" s="8">
        <v>0.37819397449085895</v>
      </c>
      <c r="M8" s="8">
        <v>0.51520180800742632</v>
      </c>
      <c r="N8" s="8">
        <v>0.37903018718799819</v>
      </c>
      <c r="O8" s="8">
        <v>0.35853665417841107</v>
      </c>
      <c r="P8" s="8">
        <v>0.33233442308483413</v>
      </c>
      <c r="Q8" s="8">
        <v>0.42251802114353443</v>
      </c>
      <c r="R8" s="8">
        <v>0.42373212615465072</v>
      </c>
      <c r="S8" s="8">
        <v>0.40474103422934737</v>
      </c>
      <c r="T8" s="8">
        <v>0.37529847343820416</v>
      </c>
      <c r="U8" s="8">
        <v>0.44329147505053618</v>
      </c>
      <c r="V8" s="8">
        <v>0.39682364410050197</v>
      </c>
    </row>
    <row r="9" spans="1:22">
      <c r="A9" s="33"/>
      <c r="B9" s="5">
        <v>855</v>
      </c>
      <c r="C9" s="5">
        <v>55</v>
      </c>
      <c r="D9" s="5">
        <v>328</v>
      </c>
      <c r="E9" s="5">
        <v>56</v>
      </c>
      <c r="F9" s="5">
        <v>212</v>
      </c>
      <c r="G9" s="5">
        <v>286</v>
      </c>
      <c r="H9" s="5">
        <v>69</v>
      </c>
      <c r="I9" s="5">
        <v>301</v>
      </c>
      <c r="J9" s="5">
        <v>305</v>
      </c>
      <c r="K9" s="5">
        <v>426</v>
      </c>
      <c r="L9" s="5">
        <v>417</v>
      </c>
      <c r="M9" s="5">
        <v>307</v>
      </c>
      <c r="N9" s="5">
        <v>199</v>
      </c>
      <c r="O9" s="5">
        <v>182</v>
      </c>
      <c r="P9" s="5">
        <v>168</v>
      </c>
      <c r="Q9" s="5">
        <v>207</v>
      </c>
      <c r="R9" s="5">
        <v>145</v>
      </c>
      <c r="S9" s="5">
        <v>111</v>
      </c>
      <c r="T9" s="5">
        <v>237</v>
      </c>
      <c r="U9" s="5">
        <v>44</v>
      </c>
      <c r="V9" s="5">
        <v>86</v>
      </c>
    </row>
    <row r="10" spans="1:22">
      <c r="A10" s="33" t="s">
        <v>47</v>
      </c>
      <c r="B10" s="8">
        <v>0.25907897428721499</v>
      </c>
      <c r="C10" s="8">
        <v>0.1066661595719471</v>
      </c>
      <c r="D10" s="8">
        <v>0.21113011885922034</v>
      </c>
      <c r="E10" s="8">
        <v>0.2368582410390222</v>
      </c>
      <c r="F10" s="8">
        <v>0.17640199013744501</v>
      </c>
      <c r="G10" s="8">
        <v>0.21193353032253001</v>
      </c>
      <c r="H10" s="8">
        <v>0.29082383291748143</v>
      </c>
      <c r="I10" s="8">
        <v>0.24404297978940623</v>
      </c>
      <c r="J10" s="8">
        <v>0.22689584290490328</v>
      </c>
      <c r="K10" s="8">
        <v>0.2062912283041764</v>
      </c>
      <c r="L10" s="8">
        <v>0.3093687930163741</v>
      </c>
      <c r="M10" s="8">
        <v>0.21405365343745791</v>
      </c>
      <c r="N10" s="8">
        <v>0.29041174758776495</v>
      </c>
      <c r="O10" s="8">
        <v>0.30945523698248351</v>
      </c>
      <c r="P10" s="8">
        <v>0.22921965553717175</v>
      </c>
      <c r="Q10" s="8">
        <v>0.24743025087431014</v>
      </c>
      <c r="R10" s="8">
        <v>0.23273865862641788</v>
      </c>
      <c r="S10" s="8">
        <v>0.20694349406573145</v>
      </c>
      <c r="T10" s="8">
        <v>0.26783176343363702</v>
      </c>
      <c r="U10" s="8">
        <v>0.17549900509208324</v>
      </c>
      <c r="V10" s="8">
        <v>0.38063122893575374</v>
      </c>
    </row>
    <row r="11" spans="1:22">
      <c r="A11" s="33"/>
      <c r="B11" s="5">
        <v>552</v>
      </c>
      <c r="C11" s="5">
        <v>42</v>
      </c>
      <c r="D11" s="5">
        <v>131</v>
      </c>
      <c r="E11" s="5">
        <v>38</v>
      </c>
      <c r="F11" s="5">
        <v>127</v>
      </c>
      <c r="G11" s="5">
        <v>113</v>
      </c>
      <c r="H11" s="5">
        <v>55</v>
      </c>
      <c r="I11" s="5">
        <v>184</v>
      </c>
      <c r="J11" s="5">
        <v>184</v>
      </c>
      <c r="K11" s="5">
        <v>209</v>
      </c>
      <c r="L11" s="5">
        <v>341</v>
      </c>
      <c r="M11" s="5">
        <v>128</v>
      </c>
      <c r="N11" s="5">
        <v>152</v>
      </c>
      <c r="O11" s="5">
        <v>157</v>
      </c>
      <c r="P11" s="5">
        <v>116</v>
      </c>
      <c r="Q11" s="5">
        <v>121</v>
      </c>
      <c r="R11" s="5">
        <v>79</v>
      </c>
      <c r="S11" s="5">
        <v>57</v>
      </c>
      <c r="T11" s="5">
        <v>169</v>
      </c>
      <c r="U11" s="5">
        <v>18</v>
      </c>
      <c r="V11" s="5">
        <v>83</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ACC7BAEA-AD39-4077-A777-2EFF07B58142}"/>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1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138</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136</v>
      </c>
      <c r="B6" s="8">
        <v>0.36906891520254381</v>
      </c>
      <c r="C6" s="8">
        <v>0.22137998953872409</v>
      </c>
      <c r="D6" s="8">
        <v>0.66488740960810688</v>
      </c>
      <c r="E6" s="8">
        <v>0.39397334775675746</v>
      </c>
      <c r="F6" s="8">
        <v>0.31692592263785196</v>
      </c>
      <c r="G6" s="8">
        <v>0.52479485544215931</v>
      </c>
      <c r="H6" s="8">
        <v>0.43611359102246083</v>
      </c>
      <c r="I6" s="8">
        <v>0.46406011549571052</v>
      </c>
      <c r="J6" s="8">
        <v>0.33795096829423221</v>
      </c>
      <c r="K6" s="8">
        <v>0.42026421157675853</v>
      </c>
      <c r="L6" s="8">
        <v>0.32231597679044433</v>
      </c>
      <c r="M6" s="8">
        <v>0.33419810640214331</v>
      </c>
      <c r="N6" s="8">
        <v>0.43426490679269086</v>
      </c>
      <c r="O6" s="8">
        <v>0.36063017456573454</v>
      </c>
      <c r="P6" s="8">
        <v>0.35102825296477969</v>
      </c>
      <c r="Q6" s="8">
        <v>0.40460614704002018</v>
      </c>
      <c r="R6" s="8">
        <v>0.33779744718856342</v>
      </c>
      <c r="S6" s="8">
        <v>0.41574707366254854</v>
      </c>
      <c r="T6" s="8">
        <v>0.34458368476188161</v>
      </c>
      <c r="U6" s="8">
        <v>0.44378006439851236</v>
      </c>
      <c r="V6" s="8">
        <v>0.32853599511777731</v>
      </c>
    </row>
    <row r="7" spans="1:22">
      <c r="A7" s="33"/>
      <c r="B7" s="5">
        <v>787</v>
      </c>
      <c r="C7" s="5">
        <v>87</v>
      </c>
      <c r="D7" s="5">
        <v>413</v>
      </c>
      <c r="E7" s="5">
        <v>64</v>
      </c>
      <c r="F7" s="5">
        <v>228</v>
      </c>
      <c r="G7" s="5">
        <v>279</v>
      </c>
      <c r="H7" s="5">
        <v>83</v>
      </c>
      <c r="I7" s="5">
        <v>350</v>
      </c>
      <c r="J7" s="5">
        <v>275</v>
      </c>
      <c r="K7" s="5">
        <v>426</v>
      </c>
      <c r="L7" s="5">
        <v>355</v>
      </c>
      <c r="M7" s="5">
        <v>199</v>
      </c>
      <c r="N7" s="5">
        <v>228</v>
      </c>
      <c r="O7" s="5">
        <v>183</v>
      </c>
      <c r="P7" s="5">
        <v>177</v>
      </c>
      <c r="Q7" s="5">
        <v>198</v>
      </c>
      <c r="R7" s="5">
        <v>115</v>
      </c>
      <c r="S7" s="5">
        <v>114</v>
      </c>
      <c r="T7" s="5">
        <v>217</v>
      </c>
      <c r="U7" s="5">
        <v>44</v>
      </c>
      <c r="V7" s="5">
        <v>71</v>
      </c>
    </row>
    <row r="8" spans="1:22">
      <c r="A8" s="33" t="s">
        <v>137</v>
      </c>
      <c r="B8" s="8">
        <v>0.30467068669092595</v>
      </c>
      <c r="C8" s="8">
        <v>0.44700875660487122</v>
      </c>
      <c r="D8" s="8">
        <v>0.1742470382639264</v>
      </c>
      <c r="E8" s="8">
        <v>0.25878383467486182</v>
      </c>
      <c r="F8" s="8">
        <v>0.36807559289830061</v>
      </c>
      <c r="G8" s="8">
        <v>0.27608092903853715</v>
      </c>
      <c r="H8" s="8">
        <v>0.23547478640222963</v>
      </c>
      <c r="I8" s="8">
        <v>0.26680204461025125</v>
      </c>
      <c r="J8" s="8">
        <v>0.34992076057459548</v>
      </c>
      <c r="K8" s="8">
        <v>0.3051349341707919</v>
      </c>
      <c r="L8" s="8">
        <v>0.300692314472852</v>
      </c>
      <c r="M8" s="8">
        <v>0.33578665988594003</v>
      </c>
      <c r="N8" s="8">
        <v>0.26489839146782868</v>
      </c>
      <c r="O8" s="8">
        <v>0.29292500887710049</v>
      </c>
      <c r="P8" s="8">
        <v>0.320986605316954</v>
      </c>
      <c r="Q8" s="8">
        <v>0.30365316420318733</v>
      </c>
      <c r="R8" s="8">
        <v>0.34005010546068737</v>
      </c>
      <c r="S8" s="8">
        <v>0.24475465452348089</v>
      </c>
      <c r="T8" s="8">
        <v>0.31631446616136338</v>
      </c>
      <c r="U8" s="8">
        <v>0.39523181122047046</v>
      </c>
      <c r="V8" s="8">
        <v>0.29079960564833024</v>
      </c>
    </row>
    <row r="9" spans="1:22">
      <c r="A9" s="33"/>
      <c r="B9" s="5">
        <v>650</v>
      </c>
      <c r="C9" s="5">
        <v>175</v>
      </c>
      <c r="D9" s="5">
        <v>108</v>
      </c>
      <c r="E9" s="5">
        <v>42</v>
      </c>
      <c r="F9" s="5">
        <v>265</v>
      </c>
      <c r="G9" s="5">
        <v>147</v>
      </c>
      <c r="H9" s="5">
        <v>45</v>
      </c>
      <c r="I9" s="5">
        <v>201</v>
      </c>
      <c r="J9" s="5">
        <v>284</v>
      </c>
      <c r="K9" s="5">
        <v>309</v>
      </c>
      <c r="L9" s="5">
        <v>331</v>
      </c>
      <c r="M9" s="5">
        <v>200</v>
      </c>
      <c r="N9" s="5">
        <v>139</v>
      </c>
      <c r="O9" s="5">
        <v>148</v>
      </c>
      <c r="P9" s="5">
        <v>162</v>
      </c>
      <c r="Q9" s="5">
        <v>149</v>
      </c>
      <c r="R9" s="5">
        <v>116</v>
      </c>
      <c r="S9" s="5">
        <v>67</v>
      </c>
      <c r="T9" s="5">
        <v>200</v>
      </c>
      <c r="U9" s="5">
        <v>40</v>
      </c>
      <c r="V9" s="5">
        <v>63</v>
      </c>
    </row>
    <row r="10" spans="1:22">
      <c r="A10" s="33" t="s">
        <v>47</v>
      </c>
      <c r="B10" s="8">
        <v>0.32626039810653074</v>
      </c>
      <c r="C10" s="8">
        <v>0.33161125385640378</v>
      </c>
      <c r="D10" s="8">
        <v>0.16086555212796647</v>
      </c>
      <c r="E10" s="8">
        <v>0.34724281756838105</v>
      </c>
      <c r="F10" s="8">
        <v>0.31499848446384854</v>
      </c>
      <c r="G10" s="8">
        <v>0.19912421551930368</v>
      </c>
      <c r="H10" s="8">
        <v>0.32841162257531037</v>
      </c>
      <c r="I10" s="8">
        <v>0.26913783989403833</v>
      </c>
      <c r="J10" s="8">
        <v>0.31212827113117192</v>
      </c>
      <c r="K10" s="8">
        <v>0.27460085425245068</v>
      </c>
      <c r="L10" s="8">
        <v>0.37699170873670385</v>
      </c>
      <c r="M10" s="8">
        <v>0.33001523371191688</v>
      </c>
      <c r="N10" s="8">
        <v>0.30083670173947957</v>
      </c>
      <c r="O10" s="8">
        <v>0.34644481655716547</v>
      </c>
      <c r="P10" s="8">
        <v>0.32798514171826648</v>
      </c>
      <c r="Q10" s="8">
        <v>0.29174068875679315</v>
      </c>
      <c r="R10" s="8">
        <v>0.32215244735074905</v>
      </c>
      <c r="S10" s="8">
        <v>0.33949827181397074</v>
      </c>
      <c r="T10" s="8">
        <v>0.33910184907675478</v>
      </c>
      <c r="U10" s="8">
        <v>0.16098812438101726</v>
      </c>
      <c r="V10" s="8">
        <v>0.38066439923389267</v>
      </c>
    </row>
    <row r="11" spans="1:22">
      <c r="A11" s="33"/>
      <c r="B11" s="5">
        <v>696</v>
      </c>
      <c r="C11" s="5">
        <v>130</v>
      </c>
      <c r="D11" s="5">
        <v>100</v>
      </c>
      <c r="E11" s="5">
        <v>56</v>
      </c>
      <c r="F11" s="5">
        <v>227</v>
      </c>
      <c r="G11" s="5">
        <v>106</v>
      </c>
      <c r="H11" s="5">
        <v>62</v>
      </c>
      <c r="I11" s="5">
        <v>203</v>
      </c>
      <c r="J11" s="5">
        <v>254</v>
      </c>
      <c r="K11" s="5">
        <v>278</v>
      </c>
      <c r="L11" s="5">
        <v>415</v>
      </c>
      <c r="M11" s="5">
        <v>197</v>
      </c>
      <c r="N11" s="5">
        <v>158</v>
      </c>
      <c r="O11" s="5">
        <v>175</v>
      </c>
      <c r="P11" s="5">
        <v>165</v>
      </c>
      <c r="Q11" s="5">
        <v>143</v>
      </c>
      <c r="R11" s="5">
        <v>110</v>
      </c>
      <c r="S11" s="5">
        <v>93</v>
      </c>
      <c r="T11" s="5">
        <v>214</v>
      </c>
      <c r="U11" s="5">
        <v>16</v>
      </c>
      <c r="V11" s="5">
        <v>83</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11747AA3-18E2-45F8-A0AD-08FC3087D23F}"/>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27"/>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139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140</v>
      </c>
      <c r="B6" s="8">
        <v>0.50347014419903158</v>
      </c>
      <c r="C6" s="8">
        <v>0.46043950621781721</v>
      </c>
      <c r="D6" s="8">
        <v>0.57087621838878888</v>
      </c>
      <c r="E6" s="8">
        <v>0.5354998769767827</v>
      </c>
      <c r="F6" s="8">
        <v>0.50321069422294684</v>
      </c>
      <c r="G6" s="8">
        <v>0.5654632516712832</v>
      </c>
      <c r="H6" s="8">
        <v>0.52740924323919514</v>
      </c>
      <c r="I6" s="8">
        <v>0.56583385762776528</v>
      </c>
      <c r="J6" s="8">
        <v>0.50410622594484922</v>
      </c>
      <c r="K6" s="8">
        <v>0.44465153124937429</v>
      </c>
      <c r="L6" s="8">
        <v>0.55566687708955187</v>
      </c>
      <c r="M6" s="8">
        <v>0.40442237782366952</v>
      </c>
      <c r="N6" s="8">
        <v>0.49253261901849316</v>
      </c>
      <c r="O6" s="8">
        <v>0.52312637132834705</v>
      </c>
      <c r="P6" s="8">
        <v>0.61225784422472962</v>
      </c>
      <c r="Q6" s="8">
        <v>0.51167485894119691</v>
      </c>
      <c r="R6" s="8">
        <v>0.55284274044328474</v>
      </c>
      <c r="S6" s="8">
        <v>0.40769350416187911</v>
      </c>
      <c r="T6" s="8">
        <v>0.51151708947978447</v>
      </c>
      <c r="U6" s="8">
        <v>0.60931335113106444</v>
      </c>
      <c r="V6" s="8">
        <v>0.3993006225647161</v>
      </c>
    </row>
    <row r="7" spans="1:22">
      <c r="A7" s="33"/>
      <c r="B7" s="5">
        <v>1073</v>
      </c>
      <c r="C7" s="5">
        <v>180</v>
      </c>
      <c r="D7" s="5">
        <v>355</v>
      </c>
      <c r="E7" s="5">
        <v>87</v>
      </c>
      <c r="F7" s="5">
        <v>363</v>
      </c>
      <c r="G7" s="5">
        <v>300</v>
      </c>
      <c r="H7" s="5">
        <v>100</v>
      </c>
      <c r="I7" s="5">
        <v>427</v>
      </c>
      <c r="J7" s="5">
        <v>409</v>
      </c>
      <c r="K7" s="5">
        <v>450</v>
      </c>
      <c r="L7" s="5">
        <v>612</v>
      </c>
      <c r="M7" s="5">
        <v>241</v>
      </c>
      <c r="N7" s="5">
        <v>258</v>
      </c>
      <c r="O7" s="5">
        <v>265</v>
      </c>
      <c r="P7" s="5">
        <v>309</v>
      </c>
      <c r="Q7" s="5">
        <v>251</v>
      </c>
      <c r="R7" s="5">
        <v>189</v>
      </c>
      <c r="S7" s="5">
        <v>112</v>
      </c>
      <c r="T7" s="5">
        <v>323</v>
      </c>
      <c r="U7" s="5">
        <v>61</v>
      </c>
      <c r="V7" s="5">
        <v>87</v>
      </c>
    </row>
    <row r="8" spans="1:22">
      <c r="A8" s="33" t="s">
        <v>141</v>
      </c>
      <c r="B8" s="8">
        <v>0.479570376546257</v>
      </c>
      <c r="C8" s="8">
        <v>0.47069632030605729</v>
      </c>
      <c r="D8" s="8">
        <v>0.51970756845124744</v>
      </c>
      <c r="E8" s="8">
        <v>0.41243763267784272</v>
      </c>
      <c r="F8" s="8">
        <v>0.47464699426988916</v>
      </c>
      <c r="G8" s="8">
        <v>0.54865439055944298</v>
      </c>
      <c r="H8" s="8">
        <v>0.39715080194660785</v>
      </c>
      <c r="I8" s="8">
        <v>0.50426384012295045</v>
      </c>
      <c r="J8" s="8">
        <v>0.47395110199549317</v>
      </c>
      <c r="K8" s="8">
        <v>0.42173991819431683</v>
      </c>
      <c r="L8" s="8">
        <v>0.52981717724976096</v>
      </c>
      <c r="M8" s="8">
        <v>0.48511927986714382</v>
      </c>
      <c r="N8" s="8">
        <v>0.51231964865102708</v>
      </c>
      <c r="O8" s="8">
        <v>0.47379721122553337</v>
      </c>
      <c r="P8" s="8">
        <v>0.4447679910967926</v>
      </c>
      <c r="Q8" s="8">
        <v>0.47334223138647502</v>
      </c>
      <c r="R8" s="8">
        <v>0.52863722818844538</v>
      </c>
      <c r="S8" s="8">
        <v>0.42248975278223405</v>
      </c>
      <c r="T8" s="8">
        <v>0.50523611976223537</v>
      </c>
      <c r="U8" s="8">
        <v>0.47230284522314975</v>
      </c>
      <c r="V8" s="8">
        <v>0.40886609393481238</v>
      </c>
    </row>
    <row r="9" spans="1:22">
      <c r="A9" s="33"/>
      <c r="B9" s="5">
        <v>1022</v>
      </c>
      <c r="C9" s="5">
        <v>185</v>
      </c>
      <c r="D9" s="5">
        <v>323</v>
      </c>
      <c r="E9" s="5">
        <v>67</v>
      </c>
      <c r="F9" s="5">
        <v>342</v>
      </c>
      <c r="G9" s="5">
        <v>291</v>
      </c>
      <c r="H9" s="5">
        <v>75</v>
      </c>
      <c r="I9" s="5">
        <v>381</v>
      </c>
      <c r="J9" s="5">
        <v>385</v>
      </c>
      <c r="K9" s="5">
        <v>427</v>
      </c>
      <c r="L9" s="5">
        <v>584</v>
      </c>
      <c r="M9" s="5">
        <v>290</v>
      </c>
      <c r="N9" s="5">
        <v>269</v>
      </c>
      <c r="O9" s="5">
        <v>240</v>
      </c>
      <c r="P9" s="5">
        <v>224</v>
      </c>
      <c r="Q9" s="5">
        <v>232</v>
      </c>
      <c r="R9" s="5">
        <v>180</v>
      </c>
      <c r="S9" s="5">
        <v>116</v>
      </c>
      <c r="T9" s="5">
        <v>319</v>
      </c>
      <c r="U9" s="5">
        <v>47</v>
      </c>
      <c r="V9" s="5">
        <v>89</v>
      </c>
    </row>
    <row r="10" spans="1:22">
      <c r="A10" s="33" t="s">
        <v>142</v>
      </c>
      <c r="B10" s="8">
        <v>0.3871757937339862</v>
      </c>
      <c r="C10" s="8">
        <v>0.38997762750988435</v>
      </c>
      <c r="D10" s="8">
        <v>0.38255273692963071</v>
      </c>
      <c r="E10" s="8">
        <v>0.45709068079226606</v>
      </c>
      <c r="F10" s="8">
        <v>0.42606803107668717</v>
      </c>
      <c r="G10" s="8">
        <v>0.38628095971104526</v>
      </c>
      <c r="H10" s="8">
        <v>0.40021683108299094</v>
      </c>
      <c r="I10" s="8">
        <v>0.40145293937819965</v>
      </c>
      <c r="J10" s="8">
        <v>0.42767820176663013</v>
      </c>
      <c r="K10" s="8">
        <v>0.37833770901038055</v>
      </c>
      <c r="L10" s="8">
        <v>0.39380600586554576</v>
      </c>
      <c r="M10" s="8">
        <v>0.27604674534812668</v>
      </c>
      <c r="N10" s="8">
        <v>0.3956736713001221</v>
      </c>
      <c r="O10" s="8">
        <v>0.41970549544458685</v>
      </c>
      <c r="P10" s="8">
        <v>0.47713705644511906</v>
      </c>
      <c r="Q10" s="8">
        <v>0.39052162963071413</v>
      </c>
      <c r="R10" s="8">
        <v>0.39358829378400928</v>
      </c>
      <c r="S10" s="8">
        <v>0.29430095486286417</v>
      </c>
      <c r="T10" s="8">
        <v>0.41496856194599635</v>
      </c>
      <c r="U10" s="8">
        <v>0.38457614916920563</v>
      </c>
      <c r="V10" s="8">
        <v>0.41304508907384407</v>
      </c>
    </row>
    <row r="11" spans="1:22">
      <c r="A11" s="33"/>
      <c r="B11" s="5">
        <v>825</v>
      </c>
      <c r="C11" s="5">
        <v>153</v>
      </c>
      <c r="D11" s="5">
        <v>238</v>
      </c>
      <c r="E11" s="5">
        <v>74</v>
      </c>
      <c r="F11" s="5">
        <v>307</v>
      </c>
      <c r="G11" s="5">
        <v>205</v>
      </c>
      <c r="H11" s="5">
        <v>76</v>
      </c>
      <c r="I11" s="5">
        <v>303</v>
      </c>
      <c r="J11" s="5">
        <v>347</v>
      </c>
      <c r="K11" s="5">
        <v>383</v>
      </c>
      <c r="L11" s="5">
        <v>434</v>
      </c>
      <c r="M11" s="5">
        <v>165</v>
      </c>
      <c r="N11" s="5">
        <v>207</v>
      </c>
      <c r="O11" s="5">
        <v>213</v>
      </c>
      <c r="P11" s="5">
        <v>241</v>
      </c>
      <c r="Q11" s="5">
        <v>191</v>
      </c>
      <c r="R11" s="5">
        <v>134</v>
      </c>
      <c r="S11" s="5">
        <v>81</v>
      </c>
      <c r="T11" s="5">
        <v>262</v>
      </c>
      <c r="U11" s="5">
        <v>39</v>
      </c>
      <c r="V11" s="5">
        <v>90</v>
      </c>
    </row>
    <row r="12" spans="1:22">
      <c r="A12" s="33" t="s">
        <v>143</v>
      </c>
      <c r="B12" s="8">
        <v>0.35511587944187001</v>
      </c>
      <c r="C12" s="8">
        <v>0.54263604106300645</v>
      </c>
      <c r="D12" s="8">
        <v>0.17550415812982276</v>
      </c>
      <c r="E12" s="8">
        <v>0.34821108200730672</v>
      </c>
      <c r="F12" s="8">
        <v>0.54734403052648806</v>
      </c>
      <c r="G12" s="8">
        <v>0.16037845011986512</v>
      </c>
      <c r="H12" s="8">
        <v>0.30532996450828415</v>
      </c>
      <c r="I12" s="8">
        <v>0.1922447829220047</v>
      </c>
      <c r="J12" s="8">
        <v>0.54931134148388905</v>
      </c>
      <c r="K12" s="8">
        <v>0.36777538578782554</v>
      </c>
      <c r="L12" s="8">
        <v>0.34764613973193209</v>
      </c>
      <c r="M12" s="8">
        <v>0.21945676576142858</v>
      </c>
      <c r="N12" s="8">
        <v>0.24697542701653447</v>
      </c>
      <c r="O12" s="8">
        <v>0.40942352961549644</v>
      </c>
      <c r="P12" s="8">
        <v>0.57344546262048224</v>
      </c>
      <c r="Q12" s="8">
        <v>0.34792090162302364</v>
      </c>
      <c r="R12" s="8">
        <v>0.34240397250652843</v>
      </c>
      <c r="S12" s="8">
        <v>0.30154012041211914</v>
      </c>
      <c r="T12" s="8">
        <v>0.41424200566071145</v>
      </c>
      <c r="U12" s="8">
        <v>0.35036331450275354</v>
      </c>
      <c r="V12" s="8">
        <v>0.32112428893213318</v>
      </c>
    </row>
    <row r="13" spans="1:22">
      <c r="A13" s="33"/>
      <c r="B13" s="5">
        <v>757</v>
      </c>
      <c r="C13" s="5">
        <v>213</v>
      </c>
      <c r="D13" s="5">
        <v>109</v>
      </c>
      <c r="E13" s="5">
        <v>56</v>
      </c>
      <c r="F13" s="5">
        <v>394</v>
      </c>
      <c r="G13" s="5">
        <v>85</v>
      </c>
      <c r="H13" s="5">
        <v>58</v>
      </c>
      <c r="I13" s="5">
        <v>145</v>
      </c>
      <c r="J13" s="5">
        <v>446</v>
      </c>
      <c r="K13" s="5">
        <v>372</v>
      </c>
      <c r="L13" s="5">
        <v>383</v>
      </c>
      <c r="M13" s="5">
        <v>131</v>
      </c>
      <c r="N13" s="5">
        <v>130</v>
      </c>
      <c r="O13" s="5">
        <v>207</v>
      </c>
      <c r="P13" s="5">
        <v>289</v>
      </c>
      <c r="Q13" s="5">
        <v>171</v>
      </c>
      <c r="R13" s="5">
        <v>117</v>
      </c>
      <c r="S13" s="5">
        <v>83</v>
      </c>
      <c r="T13" s="5">
        <v>261</v>
      </c>
      <c r="U13" s="5">
        <v>35</v>
      </c>
      <c r="V13" s="5">
        <v>70</v>
      </c>
    </row>
    <row r="14" spans="1:22">
      <c r="A14" s="33" t="s">
        <v>144</v>
      </c>
      <c r="B14" s="8">
        <v>0.2628649039446857</v>
      </c>
      <c r="C14" s="8">
        <v>0.19683945002857134</v>
      </c>
      <c r="D14" s="8">
        <v>0.3521363859576862</v>
      </c>
      <c r="E14" s="8">
        <v>0.30359348034500466</v>
      </c>
      <c r="F14" s="8">
        <v>0.19358033364903501</v>
      </c>
      <c r="G14" s="8">
        <v>0.37075268209957407</v>
      </c>
      <c r="H14" s="8">
        <v>0.30414634924661077</v>
      </c>
      <c r="I14" s="8">
        <v>0.2996388897407718</v>
      </c>
      <c r="J14" s="8">
        <v>0.18715322927701286</v>
      </c>
      <c r="K14" s="8">
        <v>0.24153612107979472</v>
      </c>
      <c r="L14" s="8">
        <v>0.27868294364904345</v>
      </c>
      <c r="M14" s="8">
        <v>0.39539172457950961</v>
      </c>
      <c r="N14" s="8">
        <v>0.32403239258772304</v>
      </c>
      <c r="O14" s="8">
        <v>0.18495734936632291</v>
      </c>
      <c r="P14" s="8">
        <v>0.12073561078329569</v>
      </c>
      <c r="Q14" s="8">
        <v>0.25965904848358407</v>
      </c>
      <c r="R14" s="8">
        <v>0.22609882748055976</v>
      </c>
      <c r="S14" s="8">
        <v>0.37460717030711455</v>
      </c>
      <c r="T14" s="8">
        <v>0.25833201817582813</v>
      </c>
      <c r="U14" s="8">
        <v>0.31839091817896159</v>
      </c>
      <c r="V14" s="8">
        <v>0.16735778073850086</v>
      </c>
    </row>
    <row r="15" spans="1:22">
      <c r="A15" s="33"/>
      <c r="B15" s="5">
        <v>560</v>
      </c>
      <c r="C15" s="5">
        <v>77</v>
      </c>
      <c r="D15" s="5">
        <v>219</v>
      </c>
      <c r="E15" s="5">
        <v>49</v>
      </c>
      <c r="F15" s="5">
        <v>139</v>
      </c>
      <c r="G15" s="5">
        <v>197</v>
      </c>
      <c r="H15" s="5">
        <v>58</v>
      </c>
      <c r="I15" s="5">
        <v>226</v>
      </c>
      <c r="J15" s="5">
        <v>152</v>
      </c>
      <c r="K15" s="5">
        <v>245</v>
      </c>
      <c r="L15" s="5">
        <v>307</v>
      </c>
      <c r="M15" s="5">
        <v>236</v>
      </c>
      <c r="N15" s="5">
        <v>170</v>
      </c>
      <c r="O15" s="5">
        <v>94</v>
      </c>
      <c r="P15" s="5">
        <v>61</v>
      </c>
      <c r="Q15" s="5">
        <v>127</v>
      </c>
      <c r="R15" s="5">
        <v>77</v>
      </c>
      <c r="S15" s="5">
        <v>103</v>
      </c>
      <c r="T15" s="5">
        <v>163</v>
      </c>
      <c r="U15" s="5">
        <v>32</v>
      </c>
      <c r="V15" s="5">
        <v>36</v>
      </c>
    </row>
    <row r="16" spans="1:22">
      <c r="A16" s="33" t="s">
        <v>145</v>
      </c>
      <c r="B16" s="8">
        <v>0.22835690201829945</v>
      </c>
      <c r="C16" s="8">
        <v>0.29451494973421743</v>
      </c>
      <c r="D16" s="8">
        <v>0.25022177122260475</v>
      </c>
      <c r="E16" s="8">
        <v>0.22878634801169975</v>
      </c>
      <c r="F16" s="8">
        <v>0.25086210692823807</v>
      </c>
      <c r="G16" s="8">
        <v>0.24497210700449965</v>
      </c>
      <c r="H16" s="8">
        <v>0.23633449283151284</v>
      </c>
      <c r="I16" s="8">
        <v>0.2470416579452667</v>
      </c>
      <c r="J16" s="8">
        <v>0.21968964185438516</v>
      </c>
      <c r="K16" s="8">
        <v>0.29181133070571258</v>
      </c>
      <c r="L16" s="8">
        <v>0.1736580661999414</v>
      </c>
      <c r="M16" s="8">
        <v>0.25587382166557732</v>
      </c>
      <c r="N16" s="8">
        <v>0.22868689393544145</v>
      </c>
      <c r="O16" s="8">
        <v>0.22851613669974483</v>
      </c>
      <c r="P16" s="8">
        <v>0.19530933990594707</v>
      </c>
      <c r="Q16" s="8">
        <v>0.20990352009618327</v>
      </c>
      <c r="R16" s="8">
        <v>0.21187311748584142</v>
      </c>
      <c r="S16" s="8">
        <v>0.29924219018308784</v>
      </c>
      <c r="T16" s="8">
        <v>0.24023642288571978</v>
      </c>
      <c r="U16" s="8">
        <v>0.19424827658015842</v>
      </c>
      <c r="V16" s="8">
        <v>0.20002162471297591</v>
      </c>
    </row>
    <row r="17" spans="1:22">
      <c r="A17" s="33"/>
      <c r="B17" s="5">
        <v>487</v>
      </c>
      <c r="C17" s="5">
        <v>115</v>
      </c>
      <c r="D17" s="5">
        <v>156</v>
      </c>
      <c r="E17" s="5">
        <v>37</v>
      </c>
      <c r="F17" s="5">
        <v>181</v>
      </c>
      <c r="G17" s="5">
        <v>130</v>
      </c>
      <c r="H17" s="5">
        <v>45</v>
      </c>
      <c r="I17" s="5">
        <v>186</v>
      </c>
      <c r="J17" s="5">
        <v>178</v>
      </c>
      <c r="K17" s="5">
        <v>296</v>
      </c>
      <c r="L17" s="5">
        <v>191</v>
      </c>
      <c r="M17" s="5">
        <v>153</v>
      </c>
      <c r="N17" s="5">
        <v>120</v>
      </c>
      <c r="O17" s="5">
        <v>116</v>
      </c>
      <c r="P17" s="5">
        <v>99</v>
      </c>
      <c r="Q17" s="5">
        <v>103</v>
      </c>
      <c r="R17" s="5">
        <v>72</v>
      </c>
      <c r="S17" s="5">
        <v>82</v>
      </c>
      <c r="T17" s="5">
        <v>152</v>
      </c>
      <c r="U17" s="5">
        <v>19</v>
      </c>
      <c r="V17" s="5">
        <v>43</v>
      </c>
    </row>
    <row r="18" spans="1:22">
      <c r="A18" s="33" t="s">
        <v>146</v>
      </c>
      <c r="B18" s="8">
        <v>0.19728731229973262</v>
      </c>
      <c r="C18" s="8">
        <v>0.20680450470854864</v>
      </c>
      <c r="D18" s="8">
        <v>0.19255370369413727</v>
      </c>
      <c r="E18" s="8">
        <v>0.19589448125126785</v>
      </c>
      <c r="F18" s="8">
        <v>0.2070657160605095</v>
      </c>
      <c r="G18" s="8">
        <v>0.17997728712180824</v>
      </c>
      <c r="H18" s="8">
        <v>0.20047268702242213</v>
      </c>
      <c r="I18" s="8">
        <v>0.16584466208908794</v>
      </c>
      <c r="J18" s="8">
        <v>0.2192256264805133</v>
      </c>
      <c r="K18" s="8">
        <v>0.20585916784039959</v>
      </c>
      <c r="L18" s="8">
        <v>0.19141038724985307</v>
      </c>
      <c r="M18" s="8">
        <v>0.1932821770045717</v>
      </c>
      <c r="N18" s="8">
        <v>0.15456869942187229</v>
      </c>
      <c r="O18" s="8">
        <v>0.22671533088804183</v>
      </c>
      <c r="P18" s="8">
        <v>0.2168870118489469</v>
      </c>
      <c r="Q18" s="8">
        <v>0.21996062676555372</v>
      </c>
      <c r="R18" s="8">
        <v>0.16914968012897394</v>
      </c>
      <c r="S18" s="8">
        <v>0.25955570072644357</v>
      </c>
      <c r="T18" s="8">
        <v>0.18064934224237156</v>
      </c>
      <c r="U18" s="8">
        <v>0.23055318904513172</v>
      </c>
      <c r="V18" s="8">
        <v>0.19512644348553557</v>
      </c>
    </row>
    <row r="19" spans="1:22">
      <c r="A19" s="33"/>
      <c r="B19" s="5">
        <v>421</v>
      </c>
      <c r="C19" s="5">
        <v>81</v>
      </c>
      <c r="D19" s="5">
        <v>120</v>
      </c>
      <c r="E19" s="5">
        <v>32</v>
      </c>
      <c r="F19" s="5">
        <v>149</v>
      </c>
      <c r="G19" s="5">
        <v>96</v>
      </c>
      <c r="H19" s="5">
        <v>38</v>
      </c>
      <c r="I19" s="5">
        <v>125</v>
      </c>
      <c r="J19" s="5">
        <v>178</v>
      </c>
      <c r="K19" s="5">
        <v>208</v>
      </c>
      <c r="L19" s="5">
        <v>211</v>
      </c>
      <c r="M19" s="5">
        <v>115</v>
      </c>
      <c r="N19" s="5">
        <v>81</v>
      </c>
      <c r="O19" s="5">
        <v>115</v>
      </c>
      <c r="P19" s="5">
        <v>109</v>
      </c>
      <c r="Q19" s="5">
        <v>108</v>
      </c>
      <c r="R19" s="5">
        <v>58</v>
      </c>
      <c r="S19" s="5">
        <v>71</v>
      </c>
      <c r="T19" s="5">
        <v>114</v>
      </c>
      <c r="U19" s="5">
        <v>23</v>
      </c>
      <c r="V19" s="5">
        <v>42</v>
      </c>
    </row>
    <row r="20" spans="1:22">
      <c r="A20" s="33" t="s">
        <v>147</v>
      </c>
      <c r="B20" s="8">
        <v>0.16885903851756634</v>
      </c>
      <c r="C20" s="8">
        <v>0.16568257646037424</v>
      </c>
      <c r="D20" s="8">
        <v>0.19560904726902198</v>
      </c>
      <c r="E20" s="8">
        <v>0.18632840211016385</v>
      </c>
      <c r="F20" s="8">
        <v>0.14368763070772705</v>
      </c>
      <c r="G20" s="8">
        <v>0.18910195415212391</v>
      </c>
      <c r="H20" s="8">
        <v>0.15236892048165168</v>
      </c>
      <c r="I20" s="8">
        <v>0.15481485866688602</v>
      </c>
      <c r="J20" s="8">
        <v>0.16108037853328588</v>
      </c>
      <c r="K20" s="8">
        <v>0.19540556627438399</v>
      </c>
      <c r="L20" s="8">
        <v>0.14713891752249517</v>
      </c>
      <c r="M20" s="8">
        <v>0.22811214158541127</v>
      </c>
      <c r="N20" s="8">
        <v>0.19499522539545044</v>
      </c>
      <c r="O20" s="8">
        <v>0.14291819661208827</v>
      </c>
      <c r="P20" s="8">
        <v>9.7649429760367834E-2</v>
      </c>
      <c r="Q20" s="8">
        <v>0.1558205778137155</v>
      </c>
      <c r="R20" s="8">
        <v>0.15491935580885102</v>
      </c>
      <c r="S20" s="8">
        <v>0.19679611249718998</v>
      </c>
      <c r="T20" s="8">
        <v>0.15301787234511366</v>
      </c>
      <c r="U20" s="8">
        <v>0.21107670368991943</v>
      </c>
      <c r="V20" s="8">
        <v>0.18814839534058211</v>
      </c>
    </row>
    <row r="21" spans="1:22">
      <c r="A21" s="33"/>
      <c r="B21" s="5">
        <v>360</v>
      </c>
      <c r="C21" s="5">
        <v>65</v>
      </c>
      <c r="D21" s="5">
        <v>122</v>
      </c>
      <c r="E21" s="5">
        <v>30</v>
      </c>
      <c r="F21" s="5">
        <v>104</v>
      </c>
      <c r="G21" s="5">
        <v>100</v>
      </c>
      <c r="H21" s="5">
        <v>29</v>
      </c>
      <c r="I21" s="5">
        <v>117</v>
      </c>
      <c r="J21" s="5">
        <v>131</v>
      </c>
      <c r="K21" s="5">
        <v>198</v>
      </c>
      <c r="L21" s="5">
        <v>162</v>
      </c>
      <c r="M21" s="5">
        <v>136</v>
      </c>
      <c r="N21" s="5">
        <v>102</v>
      </c>
      <c r="O21" s="5">
        <v>72</v>
      </c>
      <c r="P21" s="5">
        <v>49</v>
      </c>
      <c r="Q21" s="5">
        <v>76</v>
      </c>
      <c r="R21" s="5">
        <v>53</v>
      </c>
      <c r="S21" s="5">
        <v>54</v>
      </c>
      <c r="T21" s="5">
        <v>97</v>
      </c>
      <c r="U21" s="5">
        <v>21</v>
      </c>
      <c r="V21" s="5">
        <v>41</v>
      </c>
    </row>
    <row r="22" spans="1:22">
      <c r="A22" s="33" t="s">
        <v>148</v>
      </c>
      <c r="B22" s="8">
        <v>3.8026990402174665E-2</v>
      </c>
      <c r="C22" s="8">
        <v>7.8827649629463255E-3</v>
      </c>
      <c r="D22" s="8">
        <v>4.5291000052356527E-2</v>
      </c>
      <c r="E22" s="8">
        <v>3.9457456168578729E-2</v>
      </c>
      <c r="F22" s="8">
        <v>2.580837070277691E-2</v>
      </c>
      <c r="G22" s="8">
        <v>3.6577914412829954E-2</v>
      </c>
      <c r="H22" s="8">
        <v>6.9913375947087658E-2</v>
      </c>
      <c r="I22" s="8">
        <v>5.9423042572215479E-2</v>
      </c>
      <c r="J22" s="8">
        <v>2.9541955279711769E-2</v>
      </c>
      <c r="K22" s="8">
        <v>3.9580548982655069E-2</v>
      </c>
      <c r="L22" s="8">
        <v>3.6175149683012144E-2</v>
      </c>
      <c r="M22" s="8">
        <v>2.0131874184591302E-2</v>
      </c>
      <c r="N22" s="8">
        <v>3.980712184507848E-2</v>
      </c>
      <c r="O22" s="8">
        <v>5.9896423386046227E-2</v>
      </c>
      <c r="P22" s="8">
        <v>3.5396749721670881E-2</v>
      </c>
      <c r="Q22" s="8">
        <v>4.8681659141294055E-2</v>
      </c>
      <c r="R22" s="8">
        <v>2.1084616469367705E-2</v>
      </c>
      <c r="S22" s="8">
        <v>5.1972956280309006E-2</v>
      </c>
      <c r="T22" s="8">
        <v>3.8484161981465828E-2</v>
      </c>
      <c r="U22" s="8">
        <v>1.4142719228449846E-2</v>
      </c>
      <c r="V22" s="8">
        <v>3.5011138932631601E-2</v>
      </c>
    </row>
    <row r="23" spans="1:22">
      <c r="A23" s="33"/>
      <c r="B23" s="5">
        <v>81</v>
      </c>
      <c r="C23" s="5">
        <v>3</v>
      </c>
      <c r="D23" s="5">
        <v>28</v>
      </c>
      <c r="E23" s="5">
        <v>6</v>
      </c>
      <c r="F23" s="5">
        <v>19</v>
      </c>
      <c r="G23" s="5">
        <v>19</v>
      </c>
      <c r="H23" s="5">
        <v>13</v>
      </c>
      <c r="I23" s="5">
        <v>45</v>
      </c>
      <c r="J23" s="5">
        <v>24</v>
      </c>
      <c r="K23" s="5">
        <v>40</v>
      </c>
      <c r="L23" s="5">
        <v>40</v>
      </c>
      <c r="M23" s="5">
        <v>12</v>
      </c>
      <c r="N23" s="5">
        <v>21</v>
      </c>
      <c r="O23" s="5">
        <v>30</v>
      </c>
      <c r="P23" s="5">
        <v>18</v>
      </c>
      <c r="Q23" s="5">
        <v>24</v>
      </c>
      <c r="R23" s="5">
        <v>7</v>
      </c>
      <c r="S23" s="5">
        <v>14</v>
      </c>
      <c r="T23" s="5">
        <v>24</v>
      </c>
      <c r="U23" s="5">
        <v>1</v>
      </c>
      <c r="V23" s="5">
        <v>8</v>
      </c>
    </row>
    <row r="24" spans="1:22">
      <c r="A24" s="33" t="s">
        <v>78</v>
      </c>
      <c r="B24" s="8">
        <v>6.3528382420183868E-2</v>
      </c>
      <c r="C24" s="8">
        <v>3.1469793859345556E-2</v>
      </c>
      <c r="D24" s="8">
        <v>3.2774023321205381E-2</v>
      </c>
      <c r="E24" s="8">
        <v>4.4849794548291022E-2</v>
      </c>
      <c r="F24" s="8">
        <v>2.832082208306011E-2</v>
      </c>
      <c r="G24" s="8">
        <v>3.2802306858404254E-2</v>
      </c>
      <c r="H24" s="8">
        <v>8.6560606056831552E-2</v>
      </c>
      <c r="I24" s="8">
        <v>6.4286497211120605E-2</v>
      </c>
      <c r="J24" s="8">
        <v>3.4374746973028045E-2</v>
      </c>
      <c r="K24" s="8">
        <v>6.8189134979884478E-2</v>
      </c>
      <c r="L24" s="8">
        <v>5.8769331019253732E-2</v>
      </c>
      <c r="M24" s="8">
        <v>7.3806749915623027E-2</v>
      </c>
      <c r="N24" s="8">
        <v>8.3458850420349243E-2</v>
      </c>
      <c r="O24" s="8">
        <v>5.8657352002215613E-2</v>
      </c>
      <c r="P24" s="8">
        <v>3.5548287425349441E-2</v>
      </c>
      <c r="Q24" s="8">
        <v>6.7763421236072555E-2</v>
      </c>
      <c r="R24" s="8">
        <v>6.2526059002298642E-2</v>
      </c>
      <c r="S24" s="8">
        <v>5.8654334816048086E-2</v>
      </c>
      <c r="T24" s="8">
        <v>3.701473096636182E-2</v>
      </c>
      <c r="U24" s="8">
        <v>3.2774159355924759E-2</v>
      </c>
      <c r="V24" s="8">
        <v>0.15579183683138598</v>
      </c>
    </row>
    <row r="25" spans="1:22">
      <c r="A25" s="33"/>
      <c r="B25" s="5">
        <v>135</v>
      </c>
      <c r="C25" s="5">
        <v>12</v>
      </c>
      <c r="D25" s="5">
        <v>20</v>
      </c>
      <c r="E25" s="5">
        <v>7</v>
      </c>
      <c r="F25" s="5">
        <v>20</v>
      </c>
      <c r="G25" s="5">
        <v>17</v>
      </c>
      <c r="H25" s="5">
        <v>16</v>
      </c>
      <c r="I25" s="5">
        <v>49</v>
      </c>
      <c r="J25" s="5">
        <v>28</v>
      </c>
      <c r="K25" s="5">
        <v>69</v>
      </c>
      <c r="L25" s="5">
        <v>65</v>
      </c>
      <c r="M25" s="5">
        <v>44</v>
      </c>
      <c r="N25" s="5">
        <v>44</v>
      </c>
      <c r="O25" s="5">
        <v>30</v>
      </c>
      <c r="P25" s="5">
        <v>18</v>
      </c>
      <c r="Q25" s="5">
        <v>33</v>
      </c>
      <c r="R25" s="5">
        <v>21</v>
      </c>
      <c r="S25" s="5">
        <v>16</v>
      </c>
      <c r="T25" s="5">
        <v>23</v>
      </c>
      <c r="U25" s="5">
        <v>3</v>
      </c>
      <c r="V25" s="5">
        <v>34</v>
      </c>
    </row>
    <row r="27" spans="1:22">
      <c r="A27" s="9" t="s">
        <v>200</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A1" display="Return to index" xr:uid="{2B22DAEE-7195-4A64-9CB1-6162EC6D3644}"/>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17"/>
  <sheetViews>
    <sheetView showGridLines="0" workbookViewId="0">
      <selection sqref="A1:I1"/>
    </sheetView>
  </sheetViews>
  <sheetFormatPr defaultRowHeight="15"/>
  <cols>
    <col min="1" max="1" width="45.5703125" customWidth="1"/>
    <col min="2" max="9" width="14.5703125" customWidth="1"/>
  </cols>
  <sheetData>
    <row r="1" spans="1:9" ht="35.1" customHeight="1">
      <c r="A1" s="30" t="s">
        <v>149</v>
      </c>
      <c r="B1" s="30"/>
      <c r="C1" s="30"/>
      <c r="D1" s="30"/>
      <c r="E1" s="30"/>
      <c r="F1" s="30"/>
      <c r="G1" s="30"/>
      <c r="H1" s="30"/>
      <c r="I1" s="30"/>
    </row>
    <row r="2" spans="1:9" ht="75">
      <c r="A2" s="1"/>
      <c r="B2" s="2" t="s">
        <v>140</v>
      </c>
      <c r="C2" s="2" t="s">
        <v>143</v>
      </c>
      <c r="D2" s="2" t="s">
        <v>141</v>
      </c>
      <c r="E2" s="2" t="s">
        <v>142</v>
      </c>
      <c r="F2" s="2" t="s">
        <v>145</v>
      </c>
      <c r="G2" s="2" t="s">
        <v>147</v>
      </c>
      <c r="H2" s="2" t="s">
        <v>146</v>
      </c>
      <c r="I2" s="2" t="s">
        <v>144</v>
      </c>
    </row>
    <row r="3" spans="1:9">
      <c r="A3" s="3" t="s">
        <v>311</v>
      </c>
      <c r="B3" s="4">
        <v>2132</v>
      </c>
      <c r="C3" s="4">
        <v>2132</v>
      </c>
      <c r="D3" s="4">
        <v>2132</v>
      </c>
      <c r="E3" s="4">
        <v>2132</v>
      </c>
      <c r="F3" s="4">
        <v>2132</v>
      </c>
      <c r="G3" s="4">
        <v>2132</v>
      </c>
      <c r="H3" s="4">
        <v>2132</v>
      </c>
      <c r="I3" s="4">
        <v>2132</v>
      </c>
    </row>
    <row r="4" spans="1:9">
      <c r="A4" s="3" t="s">
        <v>312</v>
      </c>
      <c r="B4" s="4">
        <v>2132</v>
      </c>
      <c r="C4" s="4">
        <v>2132</v>
      </c>
      <c r="D4" s="4">
        <v>2132</v>
      </c>
      <c r="E4" s="4">
        <v>2132</v>
      </c>
      <c r="F4" s="4">
        <v>2132</v>
      </c>
      <c r="G4" s="4">
        <v>2132</v>
      </c>
      <c r="H4" s="4">
        <v>2132</v>
      </c>
      <c r="I4" s="4">
        <v>2132</v>
      </c>
    </row>
    <row r="5" spans="1:9">
      <c r="A5" s="33" t="s">
        <v>150</v>
      </c>
      <c r="B5" s="8">
        <v>8.5281414826753318E-2</v>
      </c>
      <c r="C5" s="8">
        <v>0.10401518963889207</v>
      </c>
      <c r="D5" s="8">
        <v>9.7292015755232567E-2</v>
      </c>
      <c r="E5" s="8">
        <v>9.834421500807157E-2</v>
      </c>
      <c r="F5" s="8">
        <v>8.8091656399380935E-2</v>
      </c>
      <c r="G5" s="8">
        <v>9.4664370316957513E-2</v>
      </c>
      <c r="H5" s="8">
        <v>8.1178151249656244E-2</v>
      </c>
      <c r="I5" s="8">
        <v>8.6709129925899991E-2</v>
      </c>
    </row>
    <row r="6" spans="1:9">
      <c r="A6" s="33"/>
      <c r="B6" s="5">
        <v>182</v>
      </c>
      <c r="C6" s="5">
        <v>222</v>
      </c>
      <c r="D6" s="5">
        <v>207</v>
      </c>
      <c r="E6" s="5">
        <v>210</v>
      </c>
      <c r="F6" s="5">
        <v>188</v>
      </c>
      <c r="G6" s="5">
        <v>202</v>
      </c>
      <c r="H6" s="5">
        <v>173</v>
      </c>
      <c r="I6" s="5">
        <v>185</v>
      </c>
    </row>
    <row r="7" spans="1:9">
      <c r="A7" s="33" t="s">
        <v>151</v>
      </c>
      <c r="B7" s="8">
        <v>0.22058935030251969</v>
      </c>
      <c r="C7" s="8">
        <v>0.20423112002557212</v>
      </c>
      <c r="D7" s="8">
        <v>0.33253451001781748</v>
      </c>
      <c r="E7" s="8">
        <v>0.30144399632936564</v>
      </c>
      <c r="F7" s="8">
        <v>0.35025428318759488</v>
      </c>
      <c r="G7" s="8">
        <v>0.28010060765429079</v>
      </c>
      <c r="H7" s="8">
        <v>0.23066530629567364</v>
      </c>
      <c r="I7" s="8">
        <v>0.25312611971514143</v>
      </c>
    </row>
    <row r="8" spans="1:9">
      <c r="A8" s="33"/>
      <c r="B8" s="5">
        <v>470</v>
      </c>
      <c r="C8" s="5">
        <v>435</v>
      </c>
      <c r="D8" s="5">
        <v>709</v>
      </c>
      <c r="E8" s="5">
        <v>643</v>
      </c>
      <c r="F8" s="5">
        <v>747</v>
      </c>
      <c r="G8" s="5">
        <v>597</v>
      </c>
      <c r="H8" s="5">
        <v>492</v>
      </c>
      <c r="I8" s="5">
        <v>540</v>
      </c>
    </row>
    <row r="9" spans="1:9">
      <c r="A9" s="33" t="s">
        <v>152</v>
      </c>
      <c r="B9" s="8">
        <v>0.3172755622772353</v>
      </c>
      <c r="C9" s="8">
        <v>0.27451908284713511</v>
      </c>
      <c r="D9" s="8">
        <v>0.2600618430156158</v>
      </c>
      <c r="E9" s="8">
        <v>0.26883948622008441</v>
      </c>
      <c r="F9" s="8">
        <v>0.2563975133465925</v>
      </c>
      <c r="G9" s="8">
        <v>0.28605311715573167</v>
      </c>
      <c r="H9" s="8">
        <v>0.33156390600482111</v>
      </c>
      <c r="I9" s="8">
        <v>0.29540216723815405</v>
      </c>
    </row>
    <row r="10" spans="1:9">
      <c r="A10" s="33"/>
      <c r="B10" s="5">
        <v>676</v>
      </c>
      <c r="C10" s="5">
        <v>585</v>
      </c>
      <c r="D10" s="5">
        <v>554</v>
      </c>
      <c r="E10" s="5">
        <v>573</v>
      </c>
      <c r="F10" s="5">
        <v>547</v>
      </c>
      <c r="G10" s="5">
        <v>610</v>
      </c>
      <c r="H10" s="5">
        <v>707</v>
      </c>
      <c r="I10" s="5">
        <v>630</v>
      </c>
    </row>
    <row r="11" spans="1:9">
      <c r="A11" s="33" t="s">
        <v>153</v>
      </c>
      <c r="B11" s="8">
        <v>0.22995852023054911</v>
      </c>
      <c r="C11" s="8">
        <v>0.25461907804099093</v>
      </c>
      <c r="D11" s="8">
        <v>0.15902266107211174</v>
      </c>
      <c r="E11" s="8">
        <v>0.17637030687657557</v>
      </c>
      <c r="F11" s="8">
        <v>0.13749280779783682</v>
      </c>
      <c r="G11" s="8">
        <v>0.15328135327704018</v>
      </c>
      <c r="H11" s="8">
        <v>0.1830187116807091</v>
      </c>
      <c r="I11" s="8">
        <v>0.1889586815528019</v>
      </c>
    </row>
    <row r="12" spans="1:9">
      <c r="A12" s="33"/>
      <c r="B12" s="5">
        <v>490</v>
      </c>
      <c r="C12" s="5">
        <v>543</v>
      </c>
      <c r="D12" s="5">
        <v>339</v>
      </c>
      <c r="E12" s="5">
        <v>376</v>
      </c>
      <c r="F12" s="5">
        <v>293</v>
      </c>
      <c r="G12" s="5">
        <v>327</v>
      </c>
      <c r="H12" s="5">
        <v>390</v>
      </c>
      <c r="I12" s="5">
        <v>403</v>
      </c>
    </row>
    <row r="13" spans="1:9">
      <c r="A13" s="33" t="s">
        <v>78</v>
      </c>
      <c r="B13" s="8">
        <v>0.14689515236294329</v>
      </c>
      <c r="C13" s="8">
        <v>0.16261552944741048</v>
      </c>
      <c r="D13" s="8">
        <v>0.15108897013922296</v>
      </c>
      <c r="E13" s="8">
        <v>0.15500199556590366</v>
      </c>
      <c r="F13" s="8">
        <v>0.16776373926859559</v>
      </c>
      <c r="G13" s="8">
        <v>0.18590055159598062</v>
      </c>
      <c r="H13" s="8">
        <v>0.17357392476914058</v>
      </c>
      <c r="I13" s="8">
        <v>0.17580390156800316</v>
      </c>
    </row>
    <row r="14" spans="1:9">
      <c r="A14" s="33"/>
      <c r="B14" s="5">
        <v>313</v>
      </c>
      <c r="C14" s="5">
        <v>347</v>
      </c>
      <c r="D14" s="5">
        <v>322</v>
      </c>
      <c r="E14" s="5">
        <v>330</v>
      </c>
      <c r="F14" s="5">
        <v>358</v>
      </c>
      <c r="G14" s="5">
        <v>396</v>
      </c>
      <c r="H14" s="5">
        <v>370</v>
      </c>
      <c r="I14" s="5">
        <v>375</v>
      </c>
    </row>
    <row r="16" spans="1:9">
      <c r="A16" s="9" t="s">
        <v>200</v>
      </c>
      <c r="B16" s="25">
        <f>B5+B7</f>
        <v>0.30587076512927303</v>
      </c>
      <c r="C16" s="25">
        <f t="shared" ref="C16:I16" si="0">C5+C7</f>
        <v>0.3082463096644642</v>
      </c>
      <c r="D16" s="25">
        <f t="shared" si="0"/>
        <v>0.42982652577305003</v>
      </c>
      <c r="E16" s="25">
        <f t="shared" si="0"/>
        <v>0.39978821133743719</v>
      </c>
      <c r="F16" s="25">
        <f t="shared" si="0"/>
        <v>0.43834593958697582</v>
      </c>
      <c r="G16" s="25">
        <f t="shared" si="0"/>
        <v>0.3747649779712483</v>
      </c>
      <c r="H16" s="25">
        <f t="shared" si="0"/>
        <v>0.31184345754532988</v>
      </c>
      <c r="I16" s="25">
        <f t="shared" si="0"/>
        <v>0.33983524964104139</v>
      </c>
    </row>
    <row r="17" spans="2:9">
      <c r="B17" s="25">
        <f>B9+B11</f>
        <v>0.54723408250778438</v>
      </c>
      <c r="C17" s="25">
        <f t="shared" ref="C17:I17" si="1">C9+C11</f>
        <v>0.52913816088812604</v>
      </c>
      <c r="D17" s="25">
        <f t="shared" si="1"/>
        <v>0.41908450408772757</v>
      </c>
      <c r="E17" s="25">
        <f t="shared" si="1"/>
        <v>0.44520979309665998</v>
      </c>
      <c r="F17" s="25">
        <f t="shared" si="1"/>
        <v>0.39389032114442935</v>
      </c>
      <c r="G17" s="25">
        <f t="shared" si="1"/>
        <v>0.43933447043277185</v>
      </c>
      <c r="H17" s="25">
        <f t="shared" si="1"/>
        <v>0.51458261768553015</v>
      </c>
      <c r="I17" s="25">
        <f t="shared" si="1"/>
        <v>0.48436084879095598</v>
      </c>
    </row>
  </sheetData>
  <mergeCells count="6">
    <mergeCell ref="A13:A14"/>
    <mergeCell ref="A1:I1"/>
    <mergeCell ref="A5:A6"/>
    <mergeCell ref="A7:A8"/>
    <mergeCell ref="A9:A10"/>
    <mergeCell ref="A11:A12"/>
  </mergeCells>
  <hyperlinks>
    <hyperlink ref="A16" location="'Index'!A1" display="Return to index" xr:uid="{0C4DDD7E-F8E4-4161-8181-59253E488F85}"/>
  </hyperlinks>
  <pageMargins left="0.7" right="0.7" top="0.75" bottom="0.75" header="0.3" footer="0.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154</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8.5281414826753318E-2</v>
      </c>
      <c r="C6" s="8">
        <v>8.8969709791925047E-2</v>
      </c>
      <c r="D6" s="8">
        <v>9.9368166408914937E-2</v>
      </c>
      <c r="E6" s="8">
        <v>5.9413622173895106E-2</v>
      </c>
      <c r="F6" s="8">
        <v>6.5060590354843434E-2</v>
      </c>
      <c r="G6" s="8">
        <v>0.11532323545717206</v>
      </c>
      <c r="H6" s="8">
        <v>4.4880175365298619E-2</v>
      </c>
      <c r="I6" s="8">
        <v>8.1567001240120979E-2</v>
      </c>
      <c r="J6" s="8">
        <v>7.8156300180286284E-2</v>
      </c>
      <c r="K6" s="8">
        <v>8.8590131155839649E-2</v>
      </c>
      <c r="L6" s="8">
        <v>8.0727718732937326E-2</v>
      </c>
      <c r="M6" s="8">
        <v>0.13874681279909787</v>
      </c>
      <c r="N6" s="8">
        <v>7.8686529942588249E-2</v>
      </c>
      <c r="O6" s="8">
        <v>6.6264820259551341E-2</v>
      </c>
      <c r="P6" s="8">
        <v>4.7982639655638072E-2</v>
      </c>
      <c r="Q6" s="8">
        <v>9.5862533580624479E-2</v>
      </c>
      <c r="R6" s="8">
        <v>6.7363662406869376E-2</v>
      </c>
      <c r="S6" s="8">
        <v>0.11258187894507925</v>
      </c>
      <c r="T6" s="8">
        <v>6.302110330997214E-2</v>
      </c>
      <c r="U6" s="8">
        <v>0.14967492943308552</v>
      </c>
      <c r="V6" s="8">
        <v>8.1356245804987723E-2</v>
      </c>
    </row>
    <row r="7" spans="1:22">
      <c r="A7" s="33"/>
      <c r="B7" s="5">
        <v>182</v>
      </c>
      <c r="C7" s="5">
        <v>35</v>
      </c>
      <c r="D7" s="5">
        <v>62</v>
      </c>
      <c r="E7" s="5">
        <v>10</v>
      </c>
      <c r="F7" s="5">
        <v>47</v>
      </c>
      <c r="G7" s="5">
        <v>61</v>
      </c>
      <c r="H7" s="5">
        <v>9</v>
      </c>
      <c r="I7" s="5">
        <v>62</v>
      </c>
      <c r="J7" s="5">
        <v>63</v>
      </c>
      <c r="K7" s="5">
        <v>90</v>
      </c>
      <c r="L7" s="5">
        <v>89</v>
      </c>
      <c r="M7" s="5">
        <v>83</v>
      </c>
      <c r="N7" s="5">
        <v>41</v>
      </c>
      <c r="O7" s="5">
        <v>34</v>
      </c>
      <c r="P7" s="5">
        <v>24</v>
      </c>
      <c r="Q7" s="5">
        <v>47</v>
      </c>
      <c r="R7" s="5">
        <v>23</v>
      </c>
      <c r="S7" s="5">
        <v>31</v>
      </c>
      <c r="T7" s="5">
        <v>40</v>
      </c>
      <c r="U7" s="5">
        <v>15</v>
      </c>
      <c r="V7" s="5">
        <v>18</v>
      </c>
    </row>
    <row r="8" spans="1:22">
      <c r="A8" s="33" t="s">
        <v>151</v>
      </c>
      <c r="B8" s="8">
        <v>0.22058935030251969</v>
      </c>
      <c r="C8" s="8">
        <v>0.3444320727349604</v>
      </c>
      <c r="D8" s="8">
        <v>0.21163074456993389</v>
      </c>
      <c r="E8" s="8">
        <v>0.18576074958145181</v>
      </c>
      <c r="F8" s="8">
        <v>0.2563403090567215</v>
      </c>
      <c r="G8" s="8">
        <v>0.22297784411327734</v>
      </c>
      <c r="H8" s="8">
        <v>0.14616219284823365</v>
      </c>
      <c r="I8" s="8">
        <v>0.1856789920190339</v>
      </c>
      <c r="J8" s="8">
        <v>0.20597068041933625</v>
      </c>
      <c r="K8" s="8">
        <v>0.22368637442446887</v>
      </c>
      <c r="L8" s="8">
        <v>0.21941103027073294</v>
      </c>
      <c r="M8" s="8">
        <v>0.27849147344578634</v>
      </c>
      <c r="N8" s="8">
        <v>0.22065784025004301</v>
      </c>
      <c r="O8" s="8">
        <v>0.17096269785330809</v>
      </c>
      <c r="P8" s="8">
        <v>0.20183486206377865</v>
      </c>
      <c r="Q8" s="8">
        <v>0.18958587198184029</v>
      </c>
      <c r="R8" s="8">
        <v>0.25953019530348009</v>
      </c>
      <c r="S8" s="8">
        <v>0.2645850253831023</v>
      </c>
      <c r="T8" s="8">
        <v>0.20654022883696782</v>
      </c>
      <c r="U8" s="8">
        <v>0.19715579870758404</v>
      </c>
      <c r="V8" s="8">
        <v>0.21503924335544763</v>
      </c>
    </row>
    <row r="9" spans="1:22">
      <c r="A9" s="33"/>
      <c r="B9" s="5">
        <v>470</v>
      </c>
      <c r="C9" s="5">
        <v>135</v>
      </c>
      <c r="D9" s="5">
        <v>132</v>
      </c>
      <c r="E9" s="5">
        <v>30</v>
      </c>
      <c r="F9" s="5">
        <v>185</v>
      </c>
      <c r="G9" s="5">
        <v>118</v>
      </c>
      <c r="H9" s="5">
        <v>28</v>
      </c>
      <c r="I9" s="5">
        <v>140</v>
      </c>
      <c r="J9" s="5">
        <v>167</v>
      </c>
      <c r="K9" s="5">
        <v>227</v>
      </c>
      <c r="L9" s="5">
        <v>242</v>
      </c>
      <c r="M9" s="5">
        <v>166</v>
      </c>
      <c r="N9" s="5">
        <v>116</v>
      </c>
      <c r="O9" s="5">
        <v>87</v>
      </c>
      <c r="P9" s="5">
        <v>102</v>
      </c>
      <c r="Q9" s="5">
        <v>93</v>
      </c>
      <c r="R9" s="5">
        <v>89</v>
      </c>
      <c r="S9" s="5">
        <v>73</v>
      </c>
      <c r="T9" s="5">
        <v>130</v>
      </c>
      <c r="U9" s="5">
        <v>20</v>
      </c>
      <c r="V9" s="5">
        <v>47</v>
      </c>
    </row>
    <row r="10" spans="1:22">
      <c r="A10" s="33" t="s">
        <v>152</v>
      </c>
      <c r="B10" s="8">
        <v>0.3172755622772353</v>
      </c>
      <c r="C10" s="8">
        <v>0.36005893225751473</v>
      </c>
      <c r="D10" s="8">
        <v>0.31724195053590415</v>
      </c>
      <c r="E10" s="8">
        <v>0.36996738610157137</v>
      </c>
      <c r="F10" s="8">
        <v>0.35437307677335228</v>
      </c>
      <c r="G10" s="8">
        <v>0.26048027270021079</v>
      </c>
      <c r="H10" s="8">
        <v>0.39510664279034463</v>
      </c>
      <c r="I10" s="8">
        <v>0.33019929128633208</v>
      </c>
      <c r="J10" s="8">
        <v>0.34305084416311238</v>
      </c>
      <c r="K10" s="8">
        <v>0.32535591408144782</v>
      </c>
      <c r="L10" s="8">
        <v>0.31188934612950925</v>
      </c>
      <c r="M10" s="8">
        <v>0.30017674331899263</v>
      </c>
      <c r="N10" s="8">
        <v>0.28486060350024289</v>
      </c>
      <c r="O10" s="8">
        <v>0.30279142111169599</v>
      </c>
      <c r="P10" s="8">
        <v>0.38571842760813851</v>
      </c>
      <c r="Q10" s="8">
        <v>0.31500679887956928</v>
      </c>
      <c r="R10" s="8">
        <v>0.35562564813094355</v>
      </c>
      <c r="S10" s="8">
        <v>0.29772603407046572</v>
      </c>
      <c r="T10" s="8">
        <v>0.34604468772730873</v>
      </c>
      <c r="U10" s="8">
        <v>0.25789237531693732</v>
      </c>
      <c r="V10" s="8">
        <v>0.21445993583625164</v>
      </c>
    </row>
    <row r="11" spans="1:22">
      <c r="A11" s="33"/>
      <c r="B11" s="5">
        <v>676</v>
      </c>
      <c r="C11" s="5">
        <v>141</v>
      </c>
      <c r="D11" s="5">
        <v>197</v>
      </c>
      <c r="E11" s="5">
        <v>60</v>
      </c>
      <c r="F11" s="5">
        <v>255</v>
      </c>
      <c r="G11" s="5">
        <v>138</v>
      </c>
      <c r="H11" s="5">
        <v>75</v>
      </c>
      <c r="I11" s="5">
        <v>249</v>
      </c>
      <c r="J11" s="5">
        <v>279</v>
      </c>
      <c r="K11" s="5">
        <v>329</v>
      </c>
      <c r="L11" s="5">
        <v>344</v>
      </c>
      <c r="M11" s="5">
        <v>179</v>
      </c>
      <c r="N11" s="5">
        <v>149</v>
      </c>
      <c r="O11" s="5">
        <v>153</v>
      </c>
      <c r="P11" s="5">
        <v>195</v>
      </c>
      <c r="Q11" s="5">
        <v>154</v>
      </c>
      <c r="R11" s="5">
        <v>121</v>
      </c>
      <c r="S11" s="5">
        <v>82</v>
      </c>
      <c r="T11" s="5">
        <v>218</v>
      </c>
      <c r="U11" s="5">
        <v>26</v>
      </c>
      <c r="V11" s="5">
        <v>47</v>
      </c>
    </row>
    <row r="12" spans="1:22">
      <c r="A12" s="33" t="s">
        <v>153</v>
      </c>
      <c r="B12" s="8">
        <v>0.22995852023054911</v>
      </c>
      <c r="C12" s="8">
        <v>7.230365186990266E-2</v>
      </c>
      <c r="D12" s="8">
        <v>0.29977256127053742</v>
      </c>
      <c r="E12" s="8">
        <v>0.21263587746693319</v>
      </c>
      <c r="F12" s="8">
        <v>0.19452914648005099</v>
      </c>
      <c r="G12" s="8">
        <v>0.30908167918475515</v>
      </c>
      <c r="H12" s="8">
        <v>0.24497464774818917</v>
      </c>
      <c r="I12" s="8">
        <v>0.28001855847813528</v>
      </c>
      <c r="J12" s="8">
        <v>0.23706681203629151</v>
      </c>
      <c r="K12" s="8">
        <v>0.24172930756634173</v>
      </c>
      <c r="L12" s="8">
        <v>0.2165395483449126</v>
      </c>
      <c r="M12" s="8">
        <v>0.15367745551235276</v>
      </c>
      <c r="N12" s="8">
        <v>0.25541678638275639</v>
      </c>
      <c r="O12" s="8">
        <v>0.2995674909219973</v>
      </c>
      <c r="P12" s="8">
        <v>0.22387136665862009</v>
      </c>
      <c r="Q12" s="8">
        <v>0.25278894233552512</v>
      </c>
      <c r="R12" s="8">
        <v>0.19102774903480438</v>
      </c>
      <c r="S12" s="8">
        <v>0.17275380758807235</v>
      </c>
      <c r="T12" s="8">
        <v>0.25004128873514753</v>
      </c>
      <c r="U12" s="8">
        <v>0.27091942018463405</v>
      </c>
      <c r="V12" s="8">
        <v>0.23367805873836225</v>
      </c>
    </row>
    <row r="13" spans="1:22">
      <c r="A13" s="33"/>
      <c r="B13" s="5">
        <v>490</v>
      </c>
      <c r="C13" s="5">
        <v>28</v>
      </c>
      <c r="D13" s="5">
        <v>186</v>
      </c>
      <c r="E13" s="5">
        <v>34</v>
      </c>
      <c r="F13" s="5">
        <v>140</v>
      </c>
      <c r="G13" s="5">
        <v>164</v>
      </c>
      <c r="H13" s="5">
        <v>46</v>
      </c>
      <c r="I13" s="5">
        <v>211</v>
      </c>
      <c r="J13" s="5">
        <v>193</v>
      </c>
      <c r="K13" s="5">
        <v>245</v>
      </c>
      <c r="L13" s="5">
        <v>239</v>
      </c>
      <c r="M13" s="5">
        <v>92</v>
      </c>
      <c r="N13" s="5">
        <v>134</v>
      </c>
      <c r="O13" s="5">
        <v>152</v>
      </c>
      <c r="P13" s="5">
        <v>113</v>
      </c>
      <c r="Q13" s="5">
        <v>124</v>
      </c>
      <c r="R13" s="5">
        <v>65</v>
      </c>
      <c r="S13" s="5">
        <v>48</v>
      </c>
      <c r="T13" s="5">
        <v>158</v>
      </c>
      <c r="U13" s="5">
        <v>27</v>
      </c>
      <c r="V13" s="5">
        <v>51</v>
      </c>
    </row>
    <row r="14" spans="1:22">
      <c r="A14" s="33" t="s">
        <v>78</v>
      </c>
      <c r="B14" s="8">
        <v>0.14689515236294329</v>
      </c>
      <c r="C14" s="8">
        <v>0.1342356333456963</v>
      </c>
      <c r="D14" s="8">
        <v>7.1986577214708941E-2</v>
      </c>
      <c r="E14" s="8">
        <v>0.17222236467614849</v>
      </c>
      <c r="F14" s="8">
        <v>0.12969687733503291</v>
      </c>
      <c r="G14" s="8">
        <v>9.2136968544584572E-2</v>
      </c>
      <c r="H14" s="8">
        <v>0.16887634124793471</v>
      </c>
      <c r="I14" s="8">
        <v>0.12253615697637764</v>
      </c>
      <c r="J14" s="8">
        <v>0.13575536320097362</v>
      </c>
      <c r="K14" s="8">
        <v>0.12063827277190305</v>
      </c>
      <c r="L14" s="8">
        <v>0.17143235652190822</v>
      </c>
      <c r="M14" s="8">
        <v>0.12890751492377056</v>
      </c>
      <c r="N14" s="8">
        <v>0.16037823992436881</v>
      </c>
      <c r="O14" s="8">
        <v>0.16041356985344787</v>
      </c>
      <c r="P14" s="8">
        <v>0.1405927040138247</v>
      </c>
      <c r="Q14" s="8">
        <v>0.14675585322244131</v>
      </c>
      <c r="R14" s="8">
        <v>0.12645274512390248</v>
      </c>
      <c r="S14" s="8">
        <v>0.15235325401328048</v>
      </c>
      <c r="T14" s="8">
        <v>0.13435269139060371</v>
      </c>
      <c r="U14" s="8">
        <v>0.12435747635775908</v>
      </c>
      <c r="V14" s="8">
        <v>0.25546651626495093</v>
      </c>
    </row>
    <row r="15" spans="1:22">
      <c r="A15" s="33"/>
      <c r="B15" s="5">
        <v>313</v>
      </c>
      <c r="C15" s="5">
        <v>53</v>
      </c>
      <c r="D15" s="5">
        <v>45</v>
      </c>
      <c r="E15" s="5">
        <v>28</v>
      </c>
      <c r="F15" s="5">
        <v>93</v>
      </c>
      <c r="G15" s="5">
        <v>49</v>
      </c>
      <c r="H15" s="5">
        <v>32</v>
      </c>
      <c r="I15" s="5">
        <v>92</v>
      </c>
      <c r="J15" s="5">
        <v>110</v>
      </c>
      <c r="K15" s="5">
        <v>122</v>
      </c>
      <c r="L15" s="5">
        <v>189</v>
      </c>
      <c r="M15" s="5">
        <v>77</v>
      </c>
      <c r="N15" s="5">
        <v>84</v>
      </c>
      <c r="O15" s="5">
        <v>81</v>
      </c>
      <c r="P15" s="5">
        <v>71</v>
      </c>
      <c r="Q15" s="5">
        <v>72</v>
      </c>
      <c r="R15" s="5">
        <v>43</v>
      </c>
      <c r="S15" s="5">
        <v>42</v>
      </c>
      <c r="T15" s="5">
        <v>85</v>
      </c>
      <c r="U15" s="5">
        <v>12</v>
      </c>
      <c r="V15" s="5">
        <v>56</v>
      </c>
    </row>
    <row r="16" spans="1:22">
      <c r="A16" s="33" t="s">
        <v>155</v>
      </c>
      <c r="B16" s="8">
        <v>0.30587076512927303</v>
      </c>
      <c r="C16" s="8">
        <v>0.43340178252688544</v>
      </c>
      <c r="D16" s="8">
        <v>0.3109989109788488</v>
      </c>
      <c r="E16" s="8">
        <v>0.24517437175534693</v>
      </c>
      <c r="F16" s="8">
        <v>0.3214008994115648</v>
      </c>
      <c r="G16" s="8">
        <v>0.3383010795704493</v>
      </c>
      <c r="H16" s="8">
        <v>0.19104236821353218</v>
      </c>
      <c r="I16" s="8">
        <v>0.26724599325915493</v>
      </c>
      <c r="J16" s="8">
        <v>0.28412698059962244</v>
      </c>
      <c r="K16" s="8">
        <v>0.31227650558030867</v>
      </c>
      <c r="L16" s="8">
        <v>0.30013874900367016</v>
      </c>
      <c r="M16" s="8">
        <v>0.41723828624488418</v>
      </c>
      <c r="N16" s="8">
        <v>0.29934437019263116</v>
      </c>
      <c r="O16" s="8">
        <v>0.2372275181128595</v>
      </c>
      <c r="P16" s="8">
        <v>0.24981750171941675</v>
      </c>
      <c r="Q16" s="8">
        <v>0.28544840556246476</v>
      </c>
      <c r="R16" s="8">
        <v>0.32689385771034962</v>
      </c>
      <c r="S16" s="8">
        <v>0.37716690432818162</v>
      </c>
      <c r="T16" s="8">
        <v>0.26956133214694</v>
      </c>
      <c r="U16" s="8">
        <v>0.34683072814066962</v>
      </c>
      <c r="V16" s="8">
        <v>0.29639548916043529</v>
      </c>
    </row>
    <row r="17" spans="1:22">
      <c r="A17" s="33"/>
      <c r="B17" s="5">
        <v>652</v>
      </c>
      <c r="C17" s="5">
        <v>170</v>
      </c>
      <c r="D17" s="5">
        <v>193</v>
      </c>
      <c r="E17" s="5">
        <v>40</v>
      </c>
      <c r="F17" s="5">
        <v>232</v>
      </c>
      <c r="G17" s="5">
        <v>180</v>
      </c>
      <c r="H17" s="5">
        <v>36</v>
      </c>
      <c r="I17" s="5">
        <v>202</v>
      </c>
      <c r="J17" s="5">
        <v>231</v>
      </c>
      <c r="K17" s="5">
        <v>316</v>
      </c>
      <c r="L17" s="5">
        <v>331</v>
      </c>
      <c r="M17" s="5">
        <v>249</v>
      </c>
      <c r="N17" s="5">
        <v>157</v>
      </c>
      <c r="O17" s="5">
        <v>120</v>
      </c>
      <c r="P17" s="5">
        <v>126</v>
      </c>
      <c r="Q17" s="5">
        <v>140</v>
      </c>
      <c r="R17" s="5">
        <v>112</v>
      </c>
      <c r="S17" s="5">
        <v>104</v>
      </c>
      <c r="T17" s="5">
        <v>170</v>
      </c>
      <c r="U17" s="5">
        <v>35</v>
      </c>
      <c r="V17" s="5">
        <v>64</v>
      </c>
    </row>
    <row r="18" spans="1:22">
      <c r="A18" s="33" t="s">
        <v>156</v>
      </c>
      <c r="B18" s="8">
        <v>0.54723408250778482</v>
      </c>
      <c r="C18" s="8">
        <v>0.43236258412741718</v>
      </c>
      <c r="D18" s="8">
        <v>0.61701451180644151</v>
      </c>
      <c r="E18" s="8">
        <v>0.58260326356850445</v>
      </c>
      <c r="F18" s="8">
        <v>0.54890222325340321</v>
      </c>
      <c r="G18" s="8">
        <v>0.56956195188496606</v>
      </c>
      <c r="H18" s="8">
        <v>0.64008129053853369</v>
      </c>
      <c r="I18" s="8">
        <v>0.61021784976446791</v>
      </c>
      <c r="J18" s="8">
        <v>0.58011765619940325</v>
      </c>
      <c r="K18" s="8">
        <v>0.56708522164778941</v>
      </c>
      <c r="L18" s="8">
        <v>0.52842889447442165</v>
      </c>
      <c r="M18" s="8">
        <v>0.45385419883134559</v>
      </c>
      <c r="N18" s="8">
        <v>0.54027738988299923</v>
      </c>
      <c r="O18" s="8">
        <v>0.60235891203369274</v>
      </c>
      <c r="P18" s="8">
        <v>0.60958979426675919</v>
      </c>
      <c r="Q18" s="8">
        <v>0.5677957412150948</v>
      </c>
      <c r="R18" s="8">
        <v>0.54665339716574801</v>
      </c>
      <c r="S18" s="8">
        <v>0.47047984165853796</v>
      </c>
      <c r="T18" s="8">
        <v>0.59608597646245676</v>
      </c>
      <c r="U18" s="8">
        <v>0.52881179550157154</v>
      </c>
      <c r="V18" s="8">
        <v>0.44813799457461395</v>
      </c>
    </row>
    <row r="19" spans="1:22">
      <c r="A19" s="33"/>
      <c r="B19" s="5">
        <v>1167</v>
      </c>
      <c r="C19" s="5">
        <v>169</v>
      </c>
      <c r="D19" s="5">
        <v>384</v>
      </c>
      <c r="E19" s="5">
        <v>94</v>
      </c>
      <c r="F19" s="5">
        <v>396</v>
      </c>
      <c r="G19" s="5">
        <v>302</v>
      </c>
      <c r="H19" s="5">
        <v>121</v>
      </c>
      <c r="I19" s="5">
        <v>461</v>
      </c>
      <c r="J19" s="5">
        <v>471</v>
      </c>
      <c r="K19" s="5">
        <v>574</v>
      </c>
      <c r="L19" s="5">
        <v>582</v>
      </c>
      <c r="M19" s="5">
        <v>271</v>
      </c>
      <c r="N19" s="5">
        <v>283</v>
      </c>
      <c r="O19" s="5">
        <v>305</v>
      </c>
      <c r="P19" s="5">
        <v>308</v>
      </c>
      <c r="Q19" s="5">
        <v>278</v>
      </c>
      <c r="R19" s="5">
        <v>186</v>
      </c>
      <c r="S19" s="5">
        <v>129</v>
      </c>
      <c r="T19" s="5">
        <v>376</v>
      </c>
      <c r="U19" s="5">
        <v>53</v>
      </c>
      <c r="V19" s="5">
        <v>97</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36E60C35-ED87-4AB8-BAEB-830977CF23C1}"/>
  </hyperlinks>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157</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0.10401518963889207</v>
      </c>
      <c r="C6" s="8">
        <v>0.12762952309655048</v>
      </c>
      <c r="D6" s="8">
        <v>9.4281778069166544E-2</v>
      </c>
      <c r="E6" s="8">
        <v>0.10040480725243411</v>
      </c>
      <c r="F6" s="8">
        <v>9.3402243056638079E-2</v>
      </c>
      <c r="G6" s="8">
        <v>0.11773896707877952</v>
      </c>
      <c r="H6" s="8">
        <v>0.10253088768767414</v>
      </c>
      <c r="I6" s="8">
        <v>7.3740390350033269E-2</v>
      </c>
      <c r="J6" s="8">
        <v>0.10064217643738285</v>
      </c>
      <c r="K6" s="8">
        <v>0.11570468334620625</v>
      </c>
      <c r="L6" s="8">
        <v>9.286897838734752E-2</v>
      </c>
      <c r="M6" s="8">
        <v>0.16052063107419548</v>
      </c>
      <c r="N6" s="8">
        <v>9.2533553692136436E-2</v>
      </c>
      <c r="O6" s="8">
        <v>7.9138386332442051E-2</v>
      </c>
      <c r="P6" s="8">
        <v>7.4079693377283498E-2</v>
      </c>
      <c r="Q6" s="8">
        <v>0.12055209683162507</v>
      </c>
      <c r="R6" s="8">
        <v>7.7477480259424303E-2</v>
      </c>
      <c r="S6" s="8">
        <v>0.13054642348433021</v>
      </c>
      <c r="T6" s="8">
        <v>8.6058165400085387E-2</v>
      </c>
      <c r="U6" s="8">
        <v>0.16070179795964279</v>
      </c>
      <c r="V6" s="8">
        <v>0.10001419390073302</v>
      </c>
    </row>
    <row r="7" spans="1:22">
      <c r="A7" s="33"/>
      <c r="B7" s="5">
        <v>222</v>
      </c>
      <c r="C7" s="5">
        <v>50</v>
      </c>
      <c r="D7" s="5">
        <v>59</v>
      </c>
      <c r="E7" s="5">
        <v>16</v>
      </c>
      <c r="F7" s="5">
        <v>67</v>
      </c>
      <c r="G7" s="5">
        <v>63</v>
      </c>
      <c r="H7" s="5">
        <v>19</v>
      </c>
      <c r="I7" s="5">
        <v>56</v>
      </c>
      <c r="J7" s="5">
        <v>82</v>
      </c>
      <c r="K7" s="5">
        <v>117</v>
      </c>
      <c r="L7" s="5">
        <v>102</v>
      </c>
      <c r="M7" s="5">
        <v>96</v>
      </c>
      <c r="N7" s="5">
        <v>49</v>
      </c>
      <c r="O7" s="5">
        <v>40</v>
      </c>
      <c r="P7" s="5">
        <v>37</v>
      </c>
      <c r="Q7" s="5">
        <v>59</v>
      </c>
      <c r="R7" s="5">
        <v>26</v>
      </c>
      <c r="S7" s="5">
        <v>36</v>
      </c>
      <c r="T7" s="5">
        <v>54</v>
      </c>
      <c r="U7" s="5">
        <v>16</v>
      </c>
      <c r="V7" s="5">
        <v>22</v>
      </c>
    </row>
    <row r="8" spans="1:22">
      <c r="A8" s="33" t="s">
        <v>151</v>
      </c>
      <c r="B8" s="8">
        <v>0.20423112002557212</v>
      </c>
      <c r="C8" s="8">
        <v>0.3934574812981812</v>
      </c>
      <c r="D8" s="8">
        <v>0.16900392123769664</v>
      </c>
      <c r="E8" s="8">
        <v>0.11256728734783225</v>
      </c>
      <c r="F8" s="8">
        <v>0.26487852434335701</v>
      </c>
      <c r="G8" s="8">
        <v>0.169111530308136</v>
      </c>
      <c r="H8" s="8">
        <v>9.3505722875767319E-2</v>
      </c>
      <c r="I8" s="8">
        <v>0.17085341131342516</v>
      </c>
      <c r="J8" s="8">
        <v>0.21459058780557483</v>
      </c>
      <c r="K8" s="8">
        <v>0.21572876385981296</v>
      </c>
      <c r="L8" s="8">
        <v>0.19284485345058699</v>
      </c>
      <c r="M8" s="8">
        <v>0.27646349242247958</v>
      </c>
      <c r="N8" s="8">
        <v>0.1995783773507597</v>
      </c>
      <c r="O8" s="8">
        <v>0.15943655820605676</v>
      </c>
      <c r="P8" s="8">
        <v>0.16858535471110436</v>
      </c>
      <c r="Q8" s="8">
        <v>0.16056461618364981</v>
      </c>
      <c r="R8" s="8">
        <v>0.23500519609727469</v>
      </c>
      <c r="S8" s="8">
        <v>0.24304943751136321</v>
      </c>
      <c r="T8" s="8">
        <v>0.21234596577354611</v>
      </c>
      <c r="U8" s="8">
        <v>0.17666683212107184</v>
      </c>
      <c r="V8" s="8">
        <v>0.19715985229748995</v>
      </c>
    </row>
    <row r="9" spans="1:22">
      <c r="A9" s="33"/>
      <c r="B9" s="5">
        <v>435</v>
      </c>
      <c r="C9" s="5">
        <v>154</v>
      </c>
      <c r="D9" s="5">
        <v>105</v>
      </c>
      <c r="E9" s="5">
        <v>18</v>
      </c>
      <c r="F9" s="5">
        <v>191</v>
      </c>
      <c r="G9" s="5">
        <v>90</v>
      </c>
      <c r="H9" s="5">
        <v>18</v>
      </c>
      <c r="I9" s="5">
        <v>129</v>
      </c>
      <c r="J9" s="5">
        <v>174</v>
      </c>
      <c r="K9" s="5">
        <v>218</v>
      </c>
      <c r="L9" s="5">
        <v>212</v>
      </c>
      <c r="M9" s="5">
        <v>165</v>
      </c>
      <c r="N9" s="5">
        <v>105</v>
      </c>
      <c r="O9" s="5">
        <v>81</v>
      </c>
      <c r="P9" s="5">
        <v>85</v>
      </c>
      <c r="Q9" s="5">
        <v>79</v>
      </c>
      <c r="R9" s="5">
        <v>80</v>
      </c>
      <c r="S9" s="5">
        <v>67</v>
      </c>
      <c r="T9" s="5">
        <v>134</v>
      </c>
      <c r="U9" s="5">
        <v>18</v>
      </c>
      <c r="V9" s="5">
        <v>43</v>
      </c>
    </row>
    <row r="10" spans="1:22">
      <c r="A10" s="33" t="s">
        <v>152</v>
      </c>
      <c r="B10" s="8">
        <v>0.27451908284713511</v>
      </c>
      <c r="C10" s="8">
        <v>0.25468054085360003</v>
      </c>
      <c r="D10" s="8">
        <v>0.31715515008428896</v>
      </c>
      <c r="E10" s="8">
        <v>0.36461044365331474</v>
      </c>
      <c r="F10" s="8">
        <v>0.28363321670403363</v>
      </c>
      <c r="G10" s="8">
        <v>0.28329353680357416</v>
      </c>
      <c r="H10" s="8">
        <v>0.3004014448151896</v>
      </c>
      <c r="I10" s="8">
        <v>0.30960166182269955</v>
      </c>
      <c r="J10" s="8">
        <v>0.25988793979639174</v>
      </c>
      <c r="K10" s="8">
        <v>0.27670102982575928</v>
      </c>
      <c r="L10" s="8">
        <v>0.27437090682167153</v>
      </c>
      <c r="M10" s="8">
        <v>0.2435481599619628</v>
      </c>
      <c r="N10" s="8">
        <v>0.3046628332725746</v>
      </c>
      <c r="O10" s="8">
        <v>0.25882889272148352</v>
      </c>
      <c r="P10" s="8">
        <v>0.29556853329385524</v>
      </c>
      <c r="Q10" s="8">
        <v>0.27249778003049635</v>
      </c>
      <c r="R10" s="8">
        <v>0.30234646480564958</v>
      </c>
      <c r="S10" s="8">
        <v>0.25205883452024391</v>
      </c>
      <c r="T10" s="8">
        <v>0.28933479288302144</v>
      </c>
      <c r="U10" s="8">
        <v>0.19801866308592278</v>
      </c>
      <c r="V10" s="8">
        <v>0.22331519476599873</v>
      </c>
    </row>
    <row r="11" spans="1:22">
      <c r="A11" s="33"/>
      <c r="B11" s="5">
        <v>585</v>
      </c>
      <c r="C11" s="5">
        <v>100</v>
      </c>
      <c r="D11" s="5">
        <v>197</v>
      </c>
      <c r="E11" s="5">
        <v>59</v>
      </c>
      <c r="F11" s="5">
        <v>204</v>
      </c>
      <c r="G11" s="5">
        <v>150</v>
      </c>
      <c r="H11" s="5">
        <v>57</v>
      </c>
      <c r="I11" s="5">
        <v>234</v>
      </c>
      <c r="J11" s="5">
        <v>211</v>
      </c>
      <c r="K11" s="5">
        <v>280</v>
      </c>
      <c r="L11" s="5">
        <v>302</v>
      </c>
      <c r="M11" s="5">
        <v>145</v>
      </c>
      <c r="N11" s="5">
        <v>160</v>
      </c>
      <c r="O11" s="5">
        <v>131</v>
      </c>
      <c r="P11" s="5">
        <v>149</v>
      </c>
      <c r="Q11" s="5">
        <v>134</v>
      </c>
      <c r="R11" s="5">
        <v>103</v>
      </c>
      <c r="S11" s="5">
        <v>69</v>
      </c>
      <c r="T11" s="5">
        <v>183</v>
      </c>
      <c r="U11" s="5">
        <v>20</v>
      </c>
      <c r="V11" s="5">
        <v>49</v>
      </c>
    </row>
    <row r="12" spans="1:22">
      <c r="A12" s="33" t="s">
        <v>153</v>
      </c>
      <c r="B12" s="8">
        <v>0.25461907804099093</v>
      </c>
      <c r="C12" s="8">
        <v>8.6968333716562776E-2</v>
      </c>
      <c r="D12" s="8">
        <v>0.30664798620691064</v>
      </c>
      <c r="E12" s="8">
        <v>0.25828312467768094</v>
      </c>
      <c r="F12" s="8">
        <v>0.22818134915748026</v>
      </c>
      <c r="G12" s="8">
        <v>0.30117336503420705</v>
      </c>
      <c r="H12" s="8">
        <v>0.31707484172998252</v>
      </c>
      <c r="I12" s="8">
        <v>0.30151553211439697</v>
      </c>
      <c r="J12" s="8">
        <v>0.28505002433062765</v>
      </c>
      <c r="K12" s="8">
        <v>0.26269647685167063</v>
      </c>
      <c r="L12" s="8">
        <v>0.24773912420337316</v>
      </c>
      <c r="M12" s="8">
        <v>0.1556137364117067</v>
      </c>
      <c r="N12" s="8">
        <v>0.229111449736946</v>
      </c>
      <c r="O12" s="8">
        <v>0.33398568692511249</v>
      </c>
      <c r="P12" s="8">
        <v>0.31858026018543151</v>
      </c>
      <c r="Q12" s="8">
        <v>0.2851813623208892</v>
      </c>
      <c r="R12" s="8">
        <v>0.23367448737477589</v>
      </c>
      <c r="S12" s="8">
        <v>0.19835834624656279</v>
      </c>
      <c r="T12" s="8">
        <v>0.26286563241680688</v>
      </c>
      <c r="U12" s="8">
        <v>0.33033735343077786</v>
      </c>
      <c r="V12" s="8">
        <v>0.23594650329929059</v>
      </c>
    </row>
    <row r="13" spans="1:22">
      <c r="A13" s="33"/>
      <c r="B13" s="5">
        <v>543</v>
      </c>
      <c r="C13" s="5">
        <v>34</v>
      </c>
      <c r="D13" s="5">
        <v>191</v>
      </c>
      <c r="E13" s="5">
        <v>42</v>
      </c>
      <c r="F13" s="5">
        <v>164</v>
      </c>
      <c r="G13" s="5">
        <v>160</v>
      </c>
      <c r="H13" s="5">
        <v>60</v>
      </c>
      <c r="I13" s="5">
        <v>228</v>
      </c>
      <c r="J13" s="5">
        <v>232</v>
      </c>
      <c r="K13" s="5">
        <v>266</v>
      </c>
      <c r="L13" s="5">
        <v>273</v>
      </c>
      <c r="M13" s="5">
        <v>93</v>
      </c>
      <c r="N13" s="5">
        <v>120</v>
      </c>
      <c r="O13" s="5">
        <v>169</v>
      </c>
      <c r="P13" s="5">
        <v>161</v>
      </c>
      <c r="Q13" s="5">
        <v>140</v>
      </c>
      <c r="R13" s="5">
        <v>80</v>
      </c>
      <c r="S13" s="5">
        <v>55</v>
      </c>
      <c r="T13" s="5">
        <v>166</v>
      </c>
      <c r="U13" s="5">
        <v>33</v>
      </c>
      <c r="V13" s="5">
        <v>51</v>
      </c>
    </row>
    <row r="14" spans="1:22">
      <c r="A14" s="33" t="s">
        <v>78</v>
      </c>
      <c r="B14" s="8">
        <v>0.16261552944741048</v>
      </c>
      <c r="C14" s="8">
        <v>0.13726412103510499</v>
      </c>
      <c r="D14" s="8">
        <v>0.11291116440193655</v>
      </c>
      <c r="E14" s="8">
        <v>0.16413433706873806</v>
      </c>
      <c r="F14" s="8">
        <v>0.12990466673849174</v>
      </c>
      <c r="G14" s="8">
        <v>0.12868260077530344</v>
      </c>
      <c r="H14" s="8">
        <v>0.18648710289138723</v>
      </c>
      <c r="I14" s="8">
        <v>0.14428900439944511</v>
      </c>
      <c r="J14" s="8">
        <v>0.13982927163002279</v>
      </c>
      <c r="K14" s="8">
        <v>0.12916904611655172</v>
      </c>
      <c r="L14" s="8">
        <v>0.19217613713702117</v>
      </c>
      <c r="M14" s="8">
        <v>0.16385398012965571</v>
      </c>
      <c r="N14" s="8">
        <v>0.17411378594758262</v>
      </c>
      <c r="O14" s="8">
        <v>0.16861047581490582</v>
      </c>
      <c r="P14" s="8">
        <v>0.14318615843232588</v>
      </c>
      <c r="Q14" s="8">
        <v>0.16120414463334018</v>
      </c>
      <c r="R14" s="8">
        <v>0.15149637146287548</v>
      </c>
      <c r="S14" s="8">
        <v>0.1759869582375001</v>
      </c>
      <c r="T14" s="8">
        <v>0.14939544352654011</v>
      </c>
      <c r="U14" s="8">
        <v>0.13427535340258481</v>
      </c>
      <c r="V14" s="8">
        <v>0.24356425573648788</v>
      </c>
    </row>
    <row r="15" spans="1:22">
      <c r="A15" s="33"/>
      <c r="B15" s="5">
        <v>347</v>
      </c>
      <c r="C15" s="5">
        <v>54</v>
      </c>
      <c r="D15" s="5">
        <v>70</v>
      </c>
      <c r="E15" s="5">
        <v>27</v>
      </c>
      <c r="F15" s="5">
        <v>94</v>
      </c>
      <c r="G15" s="5">
        <v>68</v>
      </c>
      <c r="H15" s="5">
        <v>35</v>
      </c>
      <c r="I15" s="5">
        <v>109</v>
      </c>
      <c r="J15" s="5">
        <v>114</v>
      </c>
      <c r="K15" s="5">
        <v>131</v>
      </c>
      <c r="L15" s="5">
        <v>212</v>
      </c>
      <c r="M15" s="5">
        <v>98</v>
      </c>
      <c r="N15" s="5">
        <v>91</v>
      </c>
      <c r="O15" s="5">
        <v>85</v>
      </c>
      <c r="P15" s="5">
        <v>72</v>
      </c>
      <c r="Q15" s="5">
        <v>79</v>
      </c>
      <c r="R15" s="5">
        <v>52</v>
      </c>
      <c r="S15" s="5">
        <v>48</v>
      </c>
      <c r="T15" s="5">
        <v>94</v>
      </c>
      <c r="U15" s="5">
        <v>13</v>
      </c>
      <c r="V15" s="5">
        <v>53</v>
      </c>
    </row>
    <row r="16" spans="1:22">
      <c r="A16" s="33" t="s">
        <v>155</v>
      </c>
      <c r="B16" s="8">
        <v>0.30824630966446448</v>
      </c>
      <c r="C16" s="8">
        <v>0.52108700439473155</v>
      </c>
      <c r="D16" s="8">
        <v>0.26328569930686324</v>
      </c>
      <c r="E16" s="8">
        <v>0.21297209460026634</v>
      </c>
      <c r="F16" s="8">
        <v>0.35828076739999504</v>
      </c>
      <c r="G16" s="8">
        <v>0.28685049738691559</v>
      </c>
      <c r="H16" s="8">
        <v>0.19603661056344143</v>
      </c>
      <c r="I16" s="8">
        <v>0.24459380166345843</v>
      </c>
      <c r="J16" s="8">
        <v>0.31523276424295771</v>
      </c>
      <c r="K16" s="8">
        <v>0.33143344720601919</v>
      </c>
      <c r="L16" s="8">
        <v>0.28571383183793425</v>
      </c>
      <c r="M16" s="8">
        <v>0.4369841234966752</v>
      </c>
      <c r="N16" s="8">
        <v>0.29211193104289607</v>
      </c>
      <c r="O16" s="8">
        <v>0.23857494453849895</v>
      </c>
      <c r="P16" s="8">
        <v>0.24266504808838785</v>
      </c>
      <c r="Q16" s="8">
        <v>0.28111671301527486</v>
      </c>
      <c r="R16" s="8">
        <v>0.31248267635669902</v>
      </c>
      <c r="S16" s="8">
        <v>0.37359586099569336</v>
      </c>
      <c r="T16" s="8">
        <v>0.29840413117363151</v>
      </c>
      <c r="U16" s="8">
        <v>0.33736863008071472</v>
      </c>
      <c r="V16" s="8">
        <v>0.29717404619822285</v>
      </c>
    </row>
    <row r="17" spans="1:22">
      <c r="A17" s="33"/>
      <c r="B17" s="5">
        <v>657</v>
      </c>
      <c r="C17" s="5">
        <v>204</v>
      </c>
      <c r="D17" s="5">
        <v>164</v>
      </c>
      <c r="E17" s="5">
        <v>34</v>
      </c>
      <c r="F17" s="5">
        <v>258</v>
      </c>
      <c r="G17" s="5">
        <v>152</v>
      </c>
      <c r="H17" s="5">
        <v>37</v>
      </c>
      <c r="I17" s="5">
        <v>185</v>
      </c>
      <c r="J17" s="5">
        <v>256</v>
      </c>
      <c r="K17" s="5">
        <v>336</v>
      </c>
      <c r="L17" s="5">
        <v>315</v>
      </c>
      <c r="M17" s="5">
        <v>261</v>
      </c>
      <c r="N17" s="5">
        <v>153</v>
      </c>
      <c r="O17" s="5">
        <v>121</v>
      </c>
      <c r="P17" s="5">
        <v>122</v>
      </c>
      <c r="Q17" s="5">
        <v>138</v>
      </c>
      <c r="R17" s="5">
        <v>107</v>
      </c>
      <c r="S17" s="5">
        <v>103</v>
      </c>
      <c r="T17" s="5">
        <v>188</v>
      </c>
      <c r="U17" s="5">
        <v>34</v>
      </c>
      <c r="V17" s="5">
        <v>65</v>
      </c>
    </row>
    <row r="18" spans="1:22">
      <c r="A18" s="33" t="s">
        <v>156</v>
      </c>
      <c r="B18" s="8">
        <v>0.52913816088812549</v>
      </c>
      <c r="C18" s="8">
        <v>0.3416488745701628</v>
      </c>
      <c r="D18" s="8">
        <v>0.62380313629119977</v>
      </c>
      <c r="E18" s="8">
        <v>0.62289356833099552</v>
      </c>
      <c r="F18" s="8">
        <v>0.51181456586151464</v>
      </c>
      <c r="G18" s="8">
        <v>0.58446690183778105</v>
      </c>
      <c r="H18" s="8">
        <v>0.61747628654517195</v>
      </c>
      <c r="I18" s="8">
        <v>0.61111719393709696</v>
      </c>
      <c r="J18" s="8">
        <v>0.54493796412701934</v>
      </c>
      <c r="K18" s="8">
        <v>0.53939750667743014</v>
      </c>
      <c r="L18" s="8">
        <v>0.52211003102504427</v>
      </c>
      <c r="M18" s="8">
        <v>0.39916189637366933</v>
      </c>
      <c r="N18" s="8">
        <v>0.53377428300952079</v>
      </c>
      <c r="O18" s="8">
        <v>0.59281457964659545</v>
      </c>
      <c r="P18" s="8">
        <v>0.61414879347928686</v>
      </c>
      <c r="Q18" s="8">
        <v>0.55767914235138594</v>
      </c>
      <c r="R18" s="8">
        <v>0.53602095218042523</v>
      </c>
      <c r="S18" s="8">
        <v>0.45041718076680676</v>
      </c>
      <c r="T18" s="8">
        <v>0.55220042529982905</v>
      </c>
      <c r="U18" s="8">
        <v>0.52835601651670072</v>
      </c>
      <c r="V18" s="8">
        <v>0.45926169806528933</v>
      </c>
    </row>
    <row r="19" spans="1:22">
      <c r="A19" s="33"/>
      <c r="B19" s="5">
        <v>1128</v>
      </c>
      <c r="C19" s="5">
        <v>134</v>
      </c>
      <c r="D19" s="5">
        <v>388</v>
      </c>
      <c r="E19" s="5">
        <v>101</v>
      </c>
      <c r="F19" s="5">
        <v>369</v>
      </c>
      <c r="G19" s="5">
        <v>310</v>
      </c>
      <c r="H19" s="5">
        <v>117</v>
      </c>
      <c r="I19" s="5">
        <v>461</v>
      </c>
      <c r="J19" s="5">
        <v>443</v>
      </c>
      <c r="K19" s="5">
        <v>546</v>
      </c>
      <c r="L19" s="5">
        <v>575</v>
      </c>
      <c r="M19" s="5">
        <v>238</v>
      </c>
      <c r="N19" s="5">
        <v>280</v>
      </c>
      <c r="O19" s="5">
        <v>300</v>
      </c>
      <c r="P19" s="5">
        <v>310</v>
      </c>
      <c r="Q19" s="5">
        <v>273</v>
      </c>
      <c r="R19" s="5">
        <v>183</v>
      </c>
      <c r="S19" s="5">
        <v>124</v>
      </c>
      <c r="T19" s="5">
        <v>348</v>
      </c>
      <c r="U19" s="5">
        <v>53</v>
      </c>
      <c r="V19" s="5">
        <v>100</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A7E804BF-585F-4CDA-BD26-DA39ACAB4AD4}"/>
  </hyperlinks>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158</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9.7292015755232567E-2</v>
      </c>
      <c r="C6" s="8">
        <v>0.12373030485737979</v>
      </c>
      <c r="D6" s="8">
        <v>0.11430584214072645</v>
      </c>
      <c r="E6" s="8">
        <v>6.626445316244696E-2</v>
      </c>
      <c r="F6" s="8">
        <v>8.7634964101031512E-2</v>
      </c>
      <c r="G6" s="8">
        <v>0.12644013975108684</v>
      </c>
      <c r="H6" s="8">
        <v>4.3537448458388486E-2</v>
      </c>
      <c r="I6" s="8">
        <v>8.9541164055803618E-2</v>
      </c>
      <c r="J6" s="8">
        <v>8.3588669703136761E-2</v>
      </c>
      <c r="K6" s="8">
        <v>0.10637753906529658</v>
      </c>
      <c r="L6" s="8">
        <v>8.6936332739059083E-2</v>
      </c>
      <c r="M6" s="8">
        <v>0.15076299643481719</v>
      </c>
      <c r="N6" s="8">
        <v>9.3962779128818688E-2</v>
      </c>
      <c r="O6" s="8">
        <v>7.2771208019771952E-2</v>
      </c>
      <c r="P6" s="8">
        <v>6.211630662515337E-2</v>
      </c>
      <c r="Q6" s="8">
        <v>0.1055421778786779</v>
      </c>
      <c r="R6" s="8">
        <v>9.4985855048034015E-2</v>
      </c>
      <c r="S6" s="8">
        <v>0.12156386905150715</v>
      </c>
      <c r="T6" s="8">
        <v>8.0168348427824068E-2</v>
      </c>
      <c r="U6" s="8">
        <v>0.18128355771956819</v>
      </c>
      <c r="V6" s="8">
        <v>6.5782629805596821E-2</v>
      </c>
    </row>
    <row r="7" spans="1:22">
      <c r="A7" s="33"/>
      <c r="B7" s="5">
        <v>207</v>
      </c>
      <c r="C7" s="5">
        <v>48</v>
      </c>
      <c r="D7" s="5">
        <v>71</v>
      </c>
      <c r="E7" s="5">
        <v>11</v>
      </c>
      <c r="F7" s="5">
        <v>63</v>
      </c>
      <c r="G7" s="5">
        <v>67</v>
      </c>
      <c r="H7" s="5">
        <v>8</v>
      </c>
      <c r="I7" s="5">
        <v>68</v>
      </c>
      <c r="J7" s="5">
        <v>68</v>
      </c>
      <c r="K7" s="5">
        <v>108</v>
      </c>
      <c r="L7" s="5">
        <v>96</v>
      </c>
      <c r="M7" s="5">
        <v>90</v>
      </c>
      <c r="N7" s="5">
        <v>49</v>
      </c>
      <c r="O7" s="5">
        <v>37</v>
      </c>
      <c r="P7" s="5">
        <v>31</v>
      </c>
      <c r="Q7" s="5">
        <v>52</v>
      </c>
      <c r="R7" s="5">
        <v>32</v>
      </c>
      <c r="S7" s="5">
        <v>33</v>
      </c>
      <c r="T7" s="5">
        <v>51</v>
      </c>
      <c r="U7" s="5">
        <v>18</v>
      </c>
      <c r="V7" s="5">
        <v>14</v>
      </c>
    </row>
    <row r="8" spans="1:22">
      <c r="A8" s="33" t="s">
        <v>151</v>
      </c>
      <c r="B8" s="8">
        <v>0.33253451001781748</v>
      </c>
      <c r="C8" s="8">
        <v>0.52976197469371045</v>
      </c>
      <c r="D8" s="8">
        <v>0.30873650516752316</v>
      </c>
      <c r="E8" s="8">
        <v>0.29460590435009842</v>
      </c>
      <c r="F8" s="8">
        <v>0.41669644213380619</v>
      </c>
      <c r="G8" s="8">
        <v>0.32007760177597028</v>
      </c>
      <c r="H8" s="8">
        <v>0.24554104276131317</v>
      </c>
      <c r="I8" s="8">
        <v>0.30506946770624249</v>
      </c>
      <c r="J8" s="8">
        <v>0.36926952745224173</v>
      </c>
      <c r="K8" s="8">
        <v>0.35957058777467532</v>
      </c>
      <c r="L8" s="8">
        <v>0.31296150004727386</v>
      </c>
      <c r="M8" s="8">
        <v>0.33542611115967058</v>
      </c>
      <c r="N8" s="8">
        <v>0.33207320660511441</v>
      </c>
      <c r="O8" s="8">
        <v>0.31667792257488192</v>
      </c>
      <c r="P8" s="8">
        <v>0.34550551520382983</v>
      </c>
      <c r="Q8" s="8">
        <v>0.29789144934724587</v>
      </c>
      <c r="R8" s="8">
        <v>0.35689648284560221</v>
      </c>
      <c r="S8" s="8">
        <v>0.35307053926492449</v>
      </c>
      <c r="T8" s="8">
        <v>0.34681148017644214</v>
      </c>
      <c r="U8" s="8">
        <v>0.38147484781700131</v>
      </c>
      <c r="V8" s="8">
        <v>0.28224266355972388</v>
      </c>
    </row>
    <row r="9" spans="1:22">
      <c r="A9" s="33"/>
      <c r="B9" s="5">
        <v>709</v>
      </c>
      <c r="C9" s="5">
        <v>208</v>
      </c>
      <c r="D9" s="5">
        <v>192</v>
      </c>
      <c r="E9" s="5">
        <v>48</v>
      </c>
      <c r="F9" s="5">
        <v>300</v>
      </c>
      <c r="G9" s="5">
        <v>170</v>
      </c>
      <c r="H9" s="5">
        <v>47</v>
      </c>
      <c r="I9" s="5">
        <v>230</v>
      </c>
      <c r="J9" s="5">
        <v>300</v>
      </c>
      <c r="K9" s="5">
        <v>364</v>
      </c>
      <c r="L9" s="5">
        <v>345</v>
      </c>
      <c r="M9" s="5">
        <v>200</v>
      </c>
      <c r="N9" s="5">
        <v>174</v>
      </c>
      <c r="O9" s="5">
        <v>160</v>
      </c>
      <c r="P9" s="5">
        <v>174</v>
      </c>
      <c r="Q9" s="5">
        <v>146</v>
      </c>
      <c r="R9" s="5">
        <v>122</v>
      </c>
      <c r="S9" s="5">
        <v>97</v>
      </c>
      <c r="T9" s="5">
        <v>219</v>
      </c>
      <c r="U9" s="5">
        <v>38</v>
      </c>
      <c r="V9" s="5">
        <v>61</v>
      </c>
    </row>
    <row r="10" spans="1:22">
      <c r="A10" s="33" t="s">
        <v>152</v>
      </c>
      <c r="B10" s="8">
        <v>0.2600618430156158</v>
      </c>
      <c r="C10" s="8">
        <v>0.21930680795615437</v>
      </c>
      <c r="D10" s="8">
        <v>0.26429118121039624</v>
      </c>
      <c r="E10" s="8">
        <v>0.31073029051577072</v>
      </c>
      <c r="F10" s="8">
        <v>0.27369344744129287</v>
      </c>
      <c r="G10" s="8">
        <v>0.22605080215541443</v>
      </c>
      <c r="H10" s="8">
        <v>0.36428907755769818</v>
      </c>
      <c r="I10" s="8">
        <v>0.27601283882650079</v>
      </c>
      <c r="J10" s="8">
        <v>0.26711200994585044</v>
      </c>
      <c r="K10" s="8">
        <v>0.25341685977139261</v>
      </c>
      <c r="L10" s="8">
        <v>0.26779504854346614</v>
      </c>
      <c r="M10" s="8">
        <v>0.23430532342610488</v>
      </c>
      <c r="N10" s="8">
        <v>0.2453180948708166</v>
      </c>
      <c r="O10" s="8">
        <v>0.26044870775042184</v>
      </c>
      <c r="P10" s="8">
        <v>0.30545800235564141</v>
      </c>
      <c r="Q10" s="8">
        <v>0.2795582672113392</v>
      </c>
      <c r="R10" s="8">
        <v>0.27631470659634294</v>
      </c>
      <c r="S10" s="8">
        <v>0.22642968753699466</v>
      </c>
      <c r="T10" s="8">
        <v>0.27237125896986442</v>
      </c>
      <c r="U10" s="8">
        <v>0.11526635747884076</v>
      </c>
      <c r="V10" s="8">
        <v>0.23991891572501556</v>
      </c>
    </row>
    <row r="11" spans="1:22">
      <c r="A11" s="33"/>
      <c r="B11" s="5">
        <v>554</v>
      </c>
      <c r="C11" s="5">
        <v>86</v>
      </c>
      <c r="D11" s="5">
        <v>164</v>
      </c>
      <c r="E11" s="5">
        <v>50</v>
      </c>
      <c r="F11" s="5">
        <v>197</v>
      </c>
      <c r="G11" s="5">
        <v>120</v>
      </c>
      <c r="H11" s="5">
        <v>69</v>
      </c>
      <c r="I11" s="5">
        <v>208</v>
      </c>
      <c r="J11" s="5">
        <v>217</v>
      </c>
      <c r="K11" s="5">
        <v>257</v>
      </c>
      <c r="L11" s="5">
        <v>295</v>
      </c>
      <c r="M11" s="5">
        <v>140</v>
      </c>
      <c r="N11" s="5">
        <v>129</v>
      </c>
      <c r="O11" s="5">
        <v>132</v>
      </c>
      <c r="P11" s="5">
        <v>154</v>
      </c>
      <c r="Q11" s="5">
        <v>137</v>
      </c>
      <c r="R11" s="5">
        <v>94</v>
      </c>
      <c r="S11" s="5">
        <v>62</v>
      </c>
      <c r="T11" s="5">
        <v>172</v>
      </c>
      <c r="U11" s="5">
        <v>12</v>
      </c>
      <c r="V11" s="5">
        <v>52</v>
      </c>
    </row>
    <row r="12" spans="1:22">
      <c r="A12" s="33" t="s">
        <v>153</v>
      </c>
      <c r="B12" s="8">
        <v>0.15902266107211174</v>
      </c>
      <c r="C12" s="8">
        <v>2.4137681645606545E-2</v>
      </c>
      <c r="D12" s="8">
        <v>0.2205249441139151</v>
      </c>
      <c r="E12" s="8">
        <v>0.17302433748996573</v>
      </c>
      <c r="F12" s="8">
        <v>0.1106196999499158</v>
      </c>
      <c r="G12" s="8">
        <v>0.21786045217537317</v>
      </c>
      <c r="H12" s="8">
        <v>0.17623578909877233</v>
      </c>
      <c r="I12" s="8">
        <v>0.20702189246543756</v>
      </c>
      <c r="J12" s="8">
        <v>0.14355532834010662</v>
      </c>
      <c r="K12" s="8">
        <v>0.16380276212195383</v>
      </c>
      <c r="L12" s="8">
        <v>0.15041051888940227</v>
      </c>
      <c r="M12" s="8">
        <v>0.14682673789051326</v>
      </c>
      <c r="N12" s="8">
        <v>0.16212431235272029</v>
      </c>
      <c r="O12" s="8">
        <v>0.19582794563346279</v>
      </c>
      <c r="P12" s="8">
        <v>0.13329089841900549</v>
      </c>
      <c r="Q12" s="8">
        <v>0.16567633308394428</v>
      </c>
      <c r="R12" s="8">
        <v>0.14047213742104744</v>
      </c>
      <c r="S12" s="8">
        <v>0.1258832078526381</v>
      </c>
      <c r="T12" s="8">
        <v>0.16483366872388788</v>
      </c>
      <c r="U12" s="8">
        <v>0.21759428116394589</v>
      </c>
      <c r="V12" s="8">
        <v>0.16955216742271742</v>
      </c>
    </row>
    <row r="13" spans="1:22">
      <c r="A13" s="33"/>
      <c r="B13" s="5">
        <v>339</v>
      </c>
      <c r="C13" s="5">
        <v>9</v>
      </c>
      <c r="D13" s="5">
        <v>137</v>
      </c>
      <c r="E13" s="5">
        <v>28</v>
      </c>
      <c r="F13" s="5">
        <v>80</v>
      </c>
      <c r="G13" s="5">
        <v>116</v>
      </c>
      <c r="H13" s="5">
        <v>33</v>
      </c>
      <c r="I13" s="5">
        <v>156</v>
      </c>
      <c r="J13" s="5">
        <v>117</v>
      </c>
      <c r="K13" s="5">
        <v>166</v>
      </c>
      <c r="L13" s="5">
        <v>166</v>
      </c>
      <c r="M13" s="5">
        <v>88</v>
      </c>
      <c r="N13" s="5">
        <v>85</v>
      </c>
      <c r="O13" s="5">
        <v>99</v>
      </c>
      <c r="P13" s="5">
        <v>67</v>
      </c>
      <c r="Q13" s="5">
        <v>81</v>
      </c>
      <c r="R13" s="5">
        <v>48</v>
      </c>
      <c r="S13" s="5">
        <v>35</v>
      </c>
      <c r="T13" s="5">
        <v>104</v>
      </c>
      <c r="U13" s="5">
        <v>22</v>
      </c>
      <c r="V13" s="5">
        <v>37</v>
      </c>
    </row>
    <row r="14" spans="1:22">
      <c r="A14" s="33" t="s">
        <v>78</v>
      </c>
      <c r="B14" s="8">
        <v>0.15108897013922296</v>
      </c>
      <c r="C14" s="8">
        <v>0.10306323084714818</v>
      </c>
      <c r="D14" s="8">
        <v>9.2141527367438233E-2</v>
      </c>
      <c r="E14" s="8">
        <v>0.15537501448171809</v>
      </c>
      <c r="F14" s="8">
        <v>0.11135544637395464</v>
      </c>
      <c r="G14" s="8">
        <v>0.10957100414215543</v>
      </c>
      <c r="H14" s="8">
        <v>0.17039664212382857</v>
      </c>
      <c r="I14" s="8">
        <v>0.12235463694601567</v>
      </c>
      <c r="J14" s="8">
        <v>0.13647446455866441</v>
      </c>
      <c r="K14" s="8">
        <v>0.11683225126668294</v>
      </c>
      <c r="L14" s="8">
        <v>0.18189659978079881</v>
      </c>
      <c r="M14" s="8">
        <v>0.13267883108889442</v>
      </c>
      <c r="N14" s="8">
        <v>0.16652160704252938</v>
      </c>
      <c r="O14" s="8">
        <v>0.15427421602146235</v>
      </c>
      <c r="P14" s="8">
        <v>0.1536292773963702</v>
      </c>
      <c r="Q14" s="8">
        <v>0.15133177247879306</v>
      </c>
      <c r="R14" s="8">
        <v>0.13133081808897326</v>
      </c>
      <c r="S14" s="8">
        <v>0.17305269629393577</v>
      </c>
      <c r="T14" s="8">
        <v>0.13581524370198172</v>
      </c>
      <c r="U14" s="8">
        <v>0.1043809558206439</v>
      </c>
      <c r="V14" s="8">
        <v>0.24250362348694657</v>
      </c>
    </row>
    <row r="15" spans="1:22">
      <c r="A15" s="33"/>
      <c r="B15" s="5">
        <v>322</v>
      </c>
      <c r="C15" s="5">
        <v>40</v>
      </c>
      <c r="D15" s="5">
        <v>57</v>
      </c>
      <c r="E15" s="5">
        <v>25</v>
      </c>
      <c r="F15" s="5">
        <v>80</v>
      </c>
      <c r="G15" s="5">
        <v>58</v>
      </c>
      <c r="H15" s="5">
        <v>32</v>
      </c>
      <c r="I15" s="5">
        <v>92</v>
      </c>
      <c r="J15" s="5">
        <v>111</v>
      </c>
      <c r="K15" s="5">
        <v>118</v>
      </c>
      <c r="L15" s="5">
        <v>200</v>
      </c>
      <c r="M15" s="5">
        <v>79</v>
      </c>
      <c r="N15" s="5">
        <v>87</v>
      </c>
      <c r="O15" s="5">
        <v>78</v>
      </c>
      <c r="P15" s="5">
        <v>78</v>
      </c>
      <c r="Q15" s="5">
        <v>74</v>
      </c>
      <c r="R15" s="5">
        <v>45</v>
      </c>
      <c r="S15" s="5">
        <v>48</v>
      </c>
      <c r="T15" s="5">
        <v>86</v>
      </c>
      <c r="U15" s="5">
        <v>10</v>
      </c>
      <c r="V15" s="5">
        <v>53</v>
      </c>
    </row>
    <row r="16" spans="1:22">
      <c r="A16" s="33" t="s">
        <v>155</v>
      </c>
      <c r="B16" s="8">
        <v>0.42982652577304992</v>
      </c>
      <c r="C16" s="8">
        <v>0.65349227955109024</v>
      </c>
      <c r="D16" s="8">
        <v>0.42304234730824963</v>
      </c>
      <c r="E16" s="8">
        <v>0.36087035751254548</v>
      </c>
      <c r="F16" s="8">
        <v>0.50433140623483763</v>
      </c>
      <c r="G16" s="8">
        <v>0.44651774152705703</v>
      </c>
      <c r="H16" s="8">
        <v>0.28907849121970164</v>
      </c>
      <c r="I16" s="8">
        <v>0.39461063176204625</v>
      </c>
      <c r="J16" s="8">
        <v>0.45285819715537828</v>
      </c>
      <c r="K16" s="8">
        <v>0.465948126839972</v>
      </c>
      <c r="L16" s="8">
        <v>0.39989783278633273</v>
      </c>
      <c r="M16" s="8">
        <v>0.4861891075944878</v>
      </c>
      <c r="N16" s="8">
        <v>0.42603598573393298</v>
      </c>
      <c r="O16" s="8">
        <v>0.38944913059465369</v>
      </c>
      <c r="P16" s="8">
        <v>0.4076218218289831</v>
      </c>
      <c r="Q16" s="8">
        <v>0.40343362722592402</v>
      </c>
      <c r="R16" s="8">
        <v>0.45188233789363641</v>
      </c>
      <c r="S16" s="8">
        <v>0.47463440831643161</v>
      </c>
      <c r="T16" s="8">
        <v>0.42697982860426636</v>
      </c>
      <c r="U16" s="8">
        <v>0.56275840553656964</v>
      </c>
      <c r="V16" s="8">
        <v>0.34802529336532062</v>
      </c>
    </row>
    <row r="17" spans="1:22">
      <c r="A17" s="33"/>
      <c r="B17" s="5">
        <v>916</v>
      </c>
      <c r="C17" s="5">
        <v>256</v>
      </c>
      <c r="D17" s="5">
        <v>263</v>
      </c>
      <c r="E17" s="5">
        <v>58</v>
      </c>
      <c r="F17" s="5">
        <v>363</v>
      </c>
      <c r="G17" s="5">
        <v>237</v>
      </c>
      <c r="H17" s="5">
        <v>55</v>
      </c>
      <c r="I17" s="5">
        <v>298</v>
      </c>
      <c r="J17" s="5">
        <v>368</v>
      </c>
      <c r="K17" s="5">
        <v>472</v>
      </c>
      <c r="L17" s="5">
        <v>441</v>
      </c>
      <c r="M17" s="5">
        <v>290</v>
      </c>
      <c r="N17" s="5">
        <v>223</v>
      </c>
      <c r="O17" s="5">
        <v>197</v>
      </c>
      <c r="P17" s="5">
        <v>206</v>
      </c>
      <c r="Q17" s="5">
        <v>198</v>
      </c>
      <c r="R17" s="5">
        <v>154</v>
      </c>
      <c r="S17" s="5">
        <v>131</v>
      </c>
      <c r="T17" s="5">
        <v>269</v>
      </c>
      <c r="U17" s="5">
        <v>56</v>
      </c>
      <c r="V17" s="5">
        <v>76</v>
      </c>
    </row>
    <row r="18" spans="1:22">
      <c r="A18" s="33" t="s">
        <v>156</v>
      </c>
      <c r="B18" s="8">
        <v>0.41908450408772724</v>
      </c>
      <c r="C18" s="8">
        <v>0.24344448960176088</v>
      </c>
      <c r="D18" s="8">
        <v>0.48481612532431101</v>
      </c>
      <c r="E18" s="8">
        <v>0.48375462800573649</v>
      </c>
      <c r="F18" s="8">
        <v>0.3843131473912087</v>
      </c>
      <c r="G18" s="8">
        <v>0.44391125433078776</v>
      </c>
      <c r="H18" s="8">
        <v>0.54052486665647037</v>
      </c>
      <c r="I18" s="8">
        <v>0.48303473129193841</v>
      </c>
      <c r="J18" s="8">
        <v>0.41066733828595703</v>
      </c>
      <c r="K18" s="8">
        <v>0.41721962189334599</v>
      </c>
      <c r="L18" s="8">
        <v>0.41820556743286852</v>
      </c>
      <c r="M18" s="8">
        <v>0.38113206131661814</v>
      </c>
      <c r="N18" s="8">
        <v>0.40744240722353697</v>
      </c>
      <c r="O18" s="8">
        <v>0.45627665338388451</v>
      </c>
      <c r="P18" s="8">
        <v>0.4387489007746469</v>
      </c>
      <c r="Q18" s="8">
        <v>0.44523460029528389</v>
      </c>
      <c r="R18" s="8">
        <v>0.41678684401739019</v>
      </c>
      <c r="S18" s="8">
        <v>0.35231289538963284</v>
      </c>
      <c r="T18" s="8">
        <v>0.43720492769375208</v>
      </c>
      <c r="U18" s="8">
        <v>0.33286063864278664</v>
      </c>
      <c r="V18" s="8">
        <v>0.40947108314773284</v>
      </c>
    </row>
    <row r="19" spans="1:22">
      <c r="A19" s="33"/>
      <c r="B19" s="5">
        <v>893</v>
      </c>
      <c r="C19" s="5">
        <v>95</v>
      </c>
      <c r="D19" s="5">
        <v>301</v>
      </c>
      <c r="E19" s="5">
        <v>78</v>
      </c>
      <c r="F19" s="5">
        <v>277</v>
      </c>
      <c r="G19" s="5">
        <v>236</v>
      </c>
      <c r="H19" s="5">
        <v>103</v>
      </c>
      <c r="I19" s="5">
        <v>365</v>
      </c>
      <c r="J19" s="5">
        <v>334</v>
      </c>
      <c r="K19" s="5">
        <v>423</v>
      </c>
      <c r="L19" s="5">
        <v>461</v>
      </c>
      <c r="M19" s="5">
        <v>227</v>
      </c>
      <c r="N19" s="5">
        <v>214</v>
      </c>
      <c r="O19" s="5">
        <v>231</v>
      </c>
      <c r="P19" s="5">
        <v>221</v>
      </c>
      <c r="Q19" s="5">
        <v>218</v>
      </c>
      <c r="R19" s="5">
        <v>142</v>
      </c>
      <c r="S19" s="5">
        <v>97</v>
      </c>
      <c r="T19" s="5">
        <v>276</v>
      </c>
      <c r="U19" s="5">
        <v>33</v>
      </c>
      <c r="V19" s="5">
        <v>89</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B965C4F6-2EF9-4712-9B64-D727ACCED40A}"/>
  </hyperlinks>
  <pageMargins left="0.7" right="0.7" top="0.75" bottom="0.75" header="0.3" footer="0.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159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9.834421500807157E-2</v>
      </c>
      <c r="C6" s="8">
        <v>0.12112083898393353</v>
      </c>
      <c r="D6" s="8">
        <v>0.11913616400603373</v>
      </c>
      <c r="E6" s="8">
        <v>5.0804320928913224E-2</v>
      </c>
      <c r="F6" s="8">
        <v>9.0468236317439582E-2</v>
      </c>
      <c r="G6" s="8">
        <v>0.12302159977492268</v>
      </c>
      <c r="H6" s="8">
        <v>2.9534760366224062E-2</v>
      </c>
      <c r="I6" s="8">
        <v>8.6530016815734606E-2</v>
      </c>
      <c r="J6" s="8">
        <v>0.1019461011600786</v>
      </c>
      <c r="K6" s="8">
        <v>0.10345482963560527</v>
      </c>
      <c r="L6" s="8">
        <v>9.234162839543314E-2</v>
      </c>
      <c r="M6" s="8">
        <v>0.13755108684943637</v>
      </c>
      <c r="N6" s="8">
        <v>9.9535510247248216E-2</v>
      </c>
      <c r="O6" s="8">
        <v>8.9396526479046598E-2</v>
      </c>
      <c r="P6" s="8">
        <v>5.9714144685281446E-2</v>
      </c>
      <c r="Q6" s="8">
        <v>9.2927815609298289E-2</v>
      </c>
      <c r="R6" s="8">
        <v>8.3332306893263819E-2</v>
      </c>
      <c r="S6" s="8">
        <v>0.11808757698824009</v>
      </c>
      <c r="T6" s="8">
        <v>0.10176239260766799</v>
      </c>
      <c r="U6" s="8">
        <v>0.15833646535301804</v>
      </c>
      <c r="V6" s="8">
        <v>7.2206078629495074E-2</v>
      </c>
    </row>
    <row r="7" spans="1:22">
      <c r="A7" s="33"/>
      <c r="B7" s="5">
        <v>210</v>
      </c>
      <c r="C7" s="5">
        <v>47</v>
      </c>
      <c r="D7" s="5">
        <v>74</v>
      </c>
      <c r="E7" s="5">
        <v>8</v>
      </c>
      <c r="F7" s="5">
        <v>65</v>
      </c>
      <c r="G7" s="5">
        <v>65</v>
      </c>
      <c r="H7" s="5">
        <v>6</v>
      </c>
      <c r="I7" s="5">
        <v>65</v>
      </c>
      <c r="J7" s="5">
        <v>83</v>
      </c>
      <c r="K7" s="5">
        <v>105</v>
      </c>
      <c r="L7" s="5">
        <v>102</v>
      </c>
      <c r="M7" s="5">
        <v>82</v>
      </c>
      <c r="N7" s="5">
        <v>52</v>
      </c>
      <c r="O7" s="5">
        <v>45</v>
      </c>
      <c r="P7" s="5">
        <v>30</v>
      </c>
      <c r="Q7" s="5">
        <v>46</v>
      </c>
      <c r="R7" s="5">
        <v>28</v>
      </c>
      <c r="S7" s="5">
        <v>32</v>
      </c>
      <c r="T7" s="5">
        <v>64</v>
      </c>
      <c r="U7" s="5">
        <v>16</v>
      </c>
      <c r="V7" s="5">
        <v>16</v>
      </c>
    </row>
    <row r="8" spans="1:22">
      <c r="A8" s="33" t="s">
        <v>151</v>
      </c>
      <c r="B8" s="8">
        <v>0.30144399632936564</v>
      </c>
      <c r="C8" s="8">
        <v>0.49744468092033201</v>
      </c>
      <c r="D8" s="8">
        <v>0.27585694385276893</v>
      </c>
      <c r="E8" s="8">
        <v>0.27176597687438386</v>
      </c>
      <c r="F8" s="8">
        <v>0.38496871543046995</v>
      </c>
      <c r="G8" s="8">
        <v>0.26724911481191027</v>
      </c>
      <c r="H8" s="8">
        <v>0.26034407722071623</v>
      </c>
      <c r="I8" s="8">
        <v>0.28892665098454162</v>
      </c>
      <c r="J8" s="8">
        <v>0.31466375022330051</v>
      </c>
      <c r="K8" s="8">
        <v>0.32454296797502402</v>
      </c>
      <c r="L8" s="8">
        <v>0.28431112723608043</v>
      </c>
      <c r="M8" s="8">
        <v>0.3005013323430214</v>
      </c>
      <c r="N8" s="8">
        <v>0.31509744678870616</v>
      </c>
      <c r="O8" s="8">
        <v>0.27456300751525664</v>
      </c>
      <c r="P8" s="8">
        <v>0.31534457241600888</v>
      </c>
      <c r="Q8" s="8">
        <v>0.23164330450831727</v>
      </c>
      <c r="R8" s="8">
        <v>0.36329881029171196</v>
      </c>
      <c r="S8" s="8">
        <v>0.33276525064043072</v>
      </c>
      <c r="T8" s="8">
        <v>0.30795231897761988</v>
      </c>
      <c r="U8" s="8">
        <v>0.32005064683437462</v>
      </c>
      <c r="V8" s="8">
        <v>0.31277989641392445</v>
      </c>
    </row>
    <row r="9" spans="1:22">
      <c r="A9" s="33"/>
      <c r="B9" s="5">
        <v>643</v>
      </c>
      <c r="C9" s="5">
        <v>195</v>
      </c>
      <c r="D9" s="5">
        <v>171</v>
      </c>
      <c r="E9" s="5">
        <v>44</v>
      </c>
      <c r="F9" s="5">
        <v>277</v>
      </c>
      <c r="G9" s="5">
        <v>142</v>
      </c>
      <c r="H9" s="5">
        <v>49</v>
      </c>
      <c r="I9" s="5">
        <v>218</v>
      </c>
      <c r="J9" s="5">
        <v>256</v>
      </c>
      <c r="K9" s="5">
        <v>329</v>
      </c>
      <c r="L9" s="5">
        <v>313</v>
      </c>
      <c r="M9" s="5">
        <v>179</v>
      </c>
      <c r="N9" s="5">
        <v>165</v>
      </c>
      <c r="O9" s="5">
        <v>139</v>
      </c>
      <c r="P9" s="5">
        <v>159</v>
      </c>
      <c r="Q9" s="5">
        <v>114</v>
      </c>
      <c r="R9" s="5">
        <v>124</v>
      </c>
      <c r="S9" s="5">
        <v>92</v>
      </c>
      <c r="T9" s="5">
        <v>194</v>
      </c>
      <c r="U9" s="5">
        <v>32</v>
      </c>
      <c r="V9" s="5">
        <v>68</v>
      </c>
    </row>
    <row r="10" spans="1:22">
      <c r="A10" s="33" t="s">
        <v>152</v>
      </c>
      <c r="B10" s="8">
        <v>0.26883948622008441</v>
      </c>
      <c r="C10" s="8">
        <v>0.21455814537923712</v>
      </c>
      <c r="D10" s="8">
        <v>0.26919094818235795</v>
      </c>
      <c r="E10" s="8">
        <v>0.38088951431454698</v>
      </c>
      <c r="F10" s="8">
        <v>0.278936829706182</v>
      </c>
      <c r="G10" s="8">
        <v>0.2324704359944964</v>
      </c>
      <c r="H10" s="8">
        <v>0.39272968985801854</v>
      </c>
      <c r="I10" s="8">
        <v>0.2609475200377368</v>
      </c>
      <c r="J10" s="8">
        <v>0.28074290528746521</v>
      </c>
      <c r="K10" s="8">
        <v>0.27669007891874176</v>
      </c>
      <c r="L10" s="8">
        <v>0.26275660480928442</v>
      </c>
      <c r="M10" s="8">
        <v>0.27412384756608738</v>
      </c>
      <c r="N10" s="8">
        <v>0.23185839842767525</v>
      </c>
      <c r="O10" s="8">
        <v>0.24576176086035392</v>
      </c>
      <c r="P10" s="8">
        <v>0.32417775574688379</v>
      </c>
      <c r="Q10" s="8">
        <v>0.30573289894838412</v>
      </c>
      <c r="R10" s="8">
        <v>0.27803501370573802</v>
      </c>
      <c r="S10" s="8">
        <v>0.25241631999090847</v>
      </c>
      <c r="T10" s="8">
        <v>0.28707745777235638</v>
      </c>
      <c r="U10" s="8">
        <v>0.13853306262142312</v>
      </c>
      <c r="V10" s="8">
        <v>0.15890616601969279</v>
      </c>
    </row>
    <row r="11" spans="1:22">
      <c r="A11" s="33"/>
      <c r="B11" s="5">
        <v>573</v>
      </c>
      <c r="C11" s="5">
        <v>84</v>
      </c>
      <c r="D11" s="5">
        <v>167</v>
      </c>
      <c r="E11" s="5">
        <v>62</v>
      </c>
      <c r="F11" s="5">
        <v>201</v>
      </c>
      <c r="G11" s="5">
        <v>123</v>
      </c>
      <c r="H11" s="5">
        <v>75</v>
      </c>
      <c r="I11" s="5">
        <v>197</v>
      </c>
      <c r="J11" s="5">
        <v>228</v>
      </c>
      <c r="K11" s="5">
        <v>280</v>
      </c>
      <c r="L11" s="5">
        <v>290</v>
      </c>
      <c r="M11" s="5">
        <v>164</v>
      </c>
      <c r="N11" s="5">
        <v>122</v>
      </c>
      <c r="O11" s="5">
        <v>124</v>
      </c>
      <c r="P11" s="5">
        <v>164</v>
      </c>
      <c r="Q11" s="5">
        <v>150</v>
      </c>
      <c r="R11" s="5">
        <v>95</v>
      </c>
      <c r="S11" s="5">
        <v>69</v>
      </c>
      <c r="T11" s="5">
        <v>181</v>
      </c>
      <c r="U11" s="5">
        <v>14</v>
      </c>
      <c r="V11" s="5">
        <v>35</v>
      </c>
    </row>
    <row r="12" spans="1:22">
      <c r="A12" s="33" t="s">
        <v>153</v>
      </c>
      <c r="B12" s="8">
        <v>0.17637030687657557</v>
      </c>
      <c r="C12" s="8">
        <v>3.5210600410332832E-2</v>
      </c>
      <c r="D12" s="8">
        <v>0.25115631901742164</v>
      </c>
      <c r="E12" s="8">
        <v>0.14284614362550044</v>
      </c>
      <c r="F12" s="8">
        <v>0.10927581259982158</v>
      </c>
      <c r="G12" s="8">
        <v>0.26429179898562755</v>
      </c>
      <c r="H12" s="8">
        <v>0.15845670001268194</v>
      </c>
      <c r="I12" s="8">
        <v>0.23723738469741115</v>
      </c>
      <c r="J12" s="8">
        <v>0.15877503767885548</v>
      </c>
      <c r="K12" s="8">
        <v>0.18012486859123641</v>
      </c>
      <c r="L12" s="8">
        <v>0.16961043860201463</v>
      </c>
      <c r="M12" s="8">
        <v>0.14901337522495328</v>
      </c>
      <c r="N12" s="8">
        <v>0.19169414355713574</v>
      </c>
      <c r="O12" s="8">
        <v>0.2117098582857741</v>
      </c>
      <c r="P12" s="8">
        <v>0.15733941871111559</v>
      </c>
      <c r="Q12" s="8">
        <v>0.20958565314664207</v>
      </c>
      <c r="R12" s="8">
        <v>0.13698158396841162</v>
      </c>
      <c r="S12" s="8">
        <v>0.12774262012785922</v>
      </c>
      <c r="T12" s="8">
        <v>0.17130717427551911</v>
      </c>
      <c r="U12" s="8">
        <v>0.22701665304072771</v>
      </c>
      <c r="V12" s="8">
        <v>0.22142117468991615</v>
      </c>
    </row>
    <row r="13" spans="1:22">
      <c r="A13" s="33"/>
      <c r="B13" s="5">
        <v>376</v>
      </c>
      <c r="C13" s="5">
        <v>14</v>
      </c>
      <c r="D13" s="5">
        <v>156</v>
      </c>
      <c r="E13" s="5">
        <v>23</v>
      </c>
      <c r="F13" s="5">
        <v>79</v>
      </c>
      <c r="G13" s="5">
        <v>140</v>
      </c>
      <c r="H13" s="5">
        <v>30</v>
      </c>
      <c r="I13" s="5">
        <v>179</v>
      </c>
      <c r="J13" s="5">
        <v>129</v>
      </c>
      <c r="K13" s="5">
        <v>182</v>
      </c>
      <c r="L13" s="5">
        <v>187</v>
      </c>
      <c r="M13" s="5">
        <v>89</v>
      </c>
      <c r="N13" s="5">
        <v>101</v>
      </c>
      <c r="O13" s="5">
        <v>107</v>
      </c>
      <c r="P13" s="5">
        <v>79</v>
      </c>
      <c r="Q13" s="5">
        <v>103</v>
      </c>
      <c r="R13" s="5">
        <v>47</v>
      </c>
      <c r="S13" s="5">
        <v>35</v>
      </c>
      <c r="T13" s="5">
        <v>108</v>
      </c>
      <c r="U13" s="5">
        <v>23</v>
      </c>
      <c r="V13" s="5">
        <v>48</v>
      </c>
    </row>
    <row r="14" spans="1:22">
      <c r="A14" s="33" t="s">
        <v>78</v>
      </c>
      <c r="B14" s="8">
        <v>0.15500199556590366</v>
      </c>
      <c r="C14" s="8">
        <v>0.13166573430616357</v>
      </c>
      <c r="D14" s="8">
        <v>8.4659624941416864E-2</v>
      </c>
      <c r="E14" s="8">
        <v>0.15369404425665556</v>
      </c>
      <c r="F14" s="8">
        <v>0.13635040594608791</v>
      </c>
      <c r="G14" s="8">
        <v>0.11296705043304306</v>
      </c>
      <c r="H14" s="8">
        <v>0.15893477254235988</v>
      </c>
      <c r="I14" s="8">
        <v>0.12635842746457585</v>
      </c>
      <c r="J14" s="8">
        <v>0.14387220565030021</v>
      </c>
      <c r="K14" s="8">
        <v>0.11518725487939363</v>
      </c>
      <c r="L14" s="8">
        <v>0.19098020095718782</v>
      </c>
      <c r="M14" s="8">
        <v>0.13881035801650168</v>
      </c>
      <c r="N14" s="8">
        <v>0.16181450097923403</v>
      </c>
      <c r="O14" s="8">
        <v>0.17856884685956931</v>
      </c>
      <c r="P14" s="8">
        <v>0.14342410844071055</v>
      </c>
      <c r="Q14" s="8">
        <v>0.16011032778735895</v>
      </c>
      <c r="R14" s="8">
        <v>0.1383522851408745</v>
      </c>
      <c r="S14" s="8">
        <v>0.16898823225256165</v>
      </c>
      <c r="T14" s="8">
        <v>0.13190065636683668</v>
      </c>
      <c r="U14" s="8">
        <v>0.15606317215045651</v>
      </c>
      <c r="V14" s="8">
        <v>0.2346866842469717</v>
      </c>
    </row>
    <row r="15" spans="1:22">
      <c r="A15" s="33"/>
      <c r="B15" s="5">
        <v>330</v>
      </c>
      <c r="C15" s="5">
        <v>52</v>
      </c>
      <c r="D15" s="5">
        <v>53</v>
      </c>
      <c r="E15" s="5">
        <v>25</v>
      </c>
      <c r="F15" s="5">
        <v>98</v>
      </c>
      <c r="G15" s="5">
        <v>60</v>
      </c>
      <c r="H15" s="5">
        <v>30</v>
      </c>
      <c r="I15" s="5">
        <v>95</v>
      </c>
      <c r="J15" s="5">
        <v>117</v>
      </c>
      <c r="K15" s="5">
        <v>117</v>
      </c>
      <c r="L15" s="5">
        <v>210</v>
      </c>
      <c r="M15" s="5">
        <v>83</v>
      </c>
      <c r="N15" s="5">
        <v>85</v>
      </c>
      <c r="O15" s="5">
        <v>90</v>
      </c>
      <c r="P15" s="5">
        <v>72</v>
      </c>
      <c r="Q15" s="5">
        <v>79</v>
      </c>
      <c r="R15" s="5">
        <v>47</v>
      </c>
      <c r="S15" s="5">
        <v>46</v>
      </c>
      <c r="T15" s="5">
        <v>83</v>
      </c>
      <c r="U15" s="5">
        <v>16</v>
      </c>
      <c r="V15" s="5">
        <v>51</v>
      </c>
    </row>
    <row r="16" spans="1:22">
      <c r="A16" s="33" t="s">
        <v>155</v>
      </c>
      <c r="B16" s="8">
        <v>0.39978821133743692</v>
      </c>
      <c r="C16" s="8">
        <v>0.61856551990426556</v>
      </c>
      <c r="D16" s="8">
        <v>0.39499310785880259</v>
      </c>
      <c r="E16" s="8">
        <v>0.32257029780329721</v>
      </c>
      <c r="F16" s="8">
        <v>0.47543695174790956</v>
      </c>
      <c r="G16" s="8">
        <v>0.39027071458683293</v>
      </c>
      <c r="H16" s="8">
        <v>0.28987883758694033</v>
      </c>
      <c r="I16" s="8">
        <v>0.37545666780027631</v>
      </c>
      <c r="J16" s="8">
        <v>0.41660985138337892</v>
      </c>
      <c r="K16" s="8">
        <v>0.42799779761062956</v>
      </c>
      <c r="L16" s="8">
        <v>0.37665275563151335</v>
      </c>
      <c r="M16" s="8">
        <v>0.4380524191924578</v>
      </c>
      <c r="N16" s="8">
        <v>0.41463295703595449</v>
      </c>
      <c r="O16" s="8">
        <v>0.36395953399430325</v>
      </c>
      <c r="P16" s="8">
        <v>0.37505871710129024</v>
      </c>
      <c r="Q16" s="8">
        <v>0.32457112011761546</v>
      </c>
      <c r="R16" s="8">
        <v>0.44663111718497583</v>
      </c>
      <c r="S16" s="8">
        <v>0.45085282762867074</v>
      </c>
      <c r="T16" s="8">
        <v>0.40971471158528794</v>
      </c>
      <c r="U16" s="8">
        <v>0.47838711218739272</v>
      </c>
      <c r="V16" s="8">
        <v>0.38498597504341958</v>
      </c>
    </row>
    <row r="17" spans="1:22">
      <c r="A17" s="33"/>
      <c r="B17" s="5">
        <v>852</v>
      </c>
      <c r="C17" s="5">
        <v>242</v>
      </c>
      <c r="D17" s="5">
        <v>246</v>
      </c>
      <c r="E17" s="5">
        <v>52</v>
      </c>
      <c r="F17" s="5">
        <v>343</v>
      </c>
      <c r="G17" s="5">
        <v>207</v>
      </c>
      <c r="H17" s="5">
        <v>55</v>
      </c>
      <c r="I17" s="5">
        <v>283</v>
      </c>
      <c r="J17" s="5">
        <v>338</v>
      </c>
      <c r="K17" s="5">
        <v>433</v>
      </c>
      <c r="L17" s="5">
        <v>415</v>
      </c>
      <c r="M17" s="5">
        <v>261</v>
      </c>
      <c r="N17" s="5">
        <v>217</v>
      </c>
      <c r="O17" s="5">
        <v>184</v>
      </c>
      <c r="P17" s="5">
        <v>189</v>
      </c>
      <c r="Q17" s="5">
        <v>159</v>
      </c>
      <c r="R17" s="5">
        <v>152</v>
      </c>
      <c r="S17" s="5">
        <v>124</v>
      </c>
      <c r="T17" s="5">
        <v>259</v>
      </c>
      <c r="U17" s="5">
        <v>48</v>
      </c>
      <c r="V17" s="5">
        <v>84</v>
      </c>
    </row>
    <row r="18" spans="1:22">
      <c r="A18" s="33" t="s">
        <v>156</v>
      </c>
      <c r="B18" s="8">
        <v>0.4452097930966597</v>
      </c>
      <c r="C18" s="8">
        <v>0.24976874578956992</v>
      </c>
      <c r="D18" s="8">
        <v>0.52034726719977964</v>
      </c>
      <c r="E18" s="8">
        <v>0.52373565794004706</v>
      </c>
      <c r="F18" s="8">
        <v>0.38821264230600377</v>
      </c>
      <c r="G18" s="8">
        <v>0.49676223498012417</v>
      </c>
      <c r="H18" s="8">
        <v>0.55118638987070045</v>
      </c>
      <c r="I18" s="8">
        <v>0.49818490473514809</v>
      </c>
      <c r="J18" s="8">
        <v>0.43951794296632074</v>
      </c>
      <c r="K18" s="8">
        <v>0.45681494750997798</v>
      </c>
      <c r="L18" s="8">
        <v>0.43236704341129922</v>
      </c>
      <c r="M18" s="8">
        <v>0.4231372227910406</v>
      </c>
      <c r="N18" s="8">
        <v>0.42355254198481079</v>
      </c>
      <c r="O18" s="8">
        <v>0.45747161914612811</v>
      </c>
      <c r="P18" s="8">
        <v>0.48151717445799952</v>
      </c>
      <c r="Q18" s="8">
        <v>0.51531855209502664</v>
      </c>
      <c r="R18" s="8">
        <v>0.4150165976741495</v>
      </c>
      <c r="S18" s="8">
        <v>0.38015894011876783</v>
      </c>
      <c r="T18" s="8">
        <v>0.45838463204787522</v>
      </c>
      <c r="U18" s="8">
        <v>0.36554971566215078</v>
      </c>
      <c r="V18" s="8">
        <v>0.38032734070960894</v>
      </c>
    </row>
    <row r="19" spans="1:22">
      <c r="A19" s="33"/>
      <c r="B19" s="5">
        <v>949</v>
      </c>
      <c r="C19" s="5">
        <v>98</v>
      </c>
      <c r="D19" s="5">
        <v>323</v>
      </c>
      <c r="E19" s="5">
        <v>85</v>
      </c>
      <c r="F19" s="5">
        <v>280</v>
      </c>
      <c r="G19" s="5">
        <v>264</v>
      </c>
      <c r="H19" s="5">
        <v>105</v>
      </c>
      <c r="I19" s="5">
        <v>376</v>
      </c>
      <c r="J19" s="5">
        <v>357</v>
      </c>
      <c r="K19" s="5">
        <v>463</v>
      </c>
      <c r="L19" s="5">
        <v>476</v>
      </c>
      <c r="M19" s="5">
        <v>253</v>
      </c>
      <c r="N19" s="5">
        <v>222</v>
      </c>
      <c r="O19" s="5">
        <v>232</v>
      </c>
      <c r="P19" s="5">
        <v>243</v>
      </c>
      <c r="Q19" s="5">
        <v>253</v>
      </c>
      <c r="R19" s="5">
        <v>142</v>
      </c>
      <c r="S19" s="5">
        <v>105</v>
      </c>
      <c r="T19" s="5">
        <v>289</v>
      </c>
      <c r="U19" s="5">
        <v>37</v>
      </c>
      <c r="V19" s="5">
        <v>83</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C61F13D5-0EF2-4732-BB79-70A16FD1615C}"/>
  </hyperlinks>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160</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8.8091656399380935E-2</v>
      </c>
      <c r="C6" s="8">
        <v>0.13765566721780936</v>
      </c>
      <c r="D6" s="8">
        <v>9.5600981194948254E-2</v>
      </c>
      <c r="E6" s="8">
        <v>5.5044160997487455E-2</v>
      </c>
      <c r="F6" s="8">
        <v>8.8143747479675127E-2</v>
      </c>
      <c r="G6" s="8">
        <v>0.10527651421357258</v>
      </c>
      <c r="H6" s="8">
        <v>4.4070841941487554E-2</v>
      </c>
      <c r="I6" s="8">
        <v>7.8859494019724544E-2</v>
      </c>
      <c r="J6" s="8">
        <v>8.5758099522466005E-2</v>
      </c>
      <c r="K6" s="8">
        <v>9.9686130130269029E-2</v>
      </c>
      <c r="L6" s="8">
        <v>7.5966948349897673E-2</v>
      </c>
      <c r="M6" s="8">
        <v>0.14623361563912984</v>
      </c>
      <c r="N6" s="8">
        <v>7.5382658879562359E-2</v>
      </c>
      <c r="O6" s="8">
        <v>5.8756186472521871E-2</v>
      </c>
      <c r="P6" s="8">
        <v>6.197020938203953E-2</v>
      </c>
      <c r="Q6" s="8">
        <v>9.1157532788389922E-2</v>
      </c>
      <c r="R6" s="8">
        <v>6.189392296678365E-2</v>
      </c>
      <c r="S6" s="8">
        <v>0.15578424415683914</v>
      </c>
      <c r="T6" s="8">
        <v>7.4186013689537894E-2</v>
      </c>
      <c r="U6" s="8">
        <v>0.10000304596930373</v>
      </c>
      <c r="V6" s="8">
        <v>7.7096433681592025E-2</v>
      </c>
    </row>
    <row r="7" spans="1:22">
      <c r="A7" s="33"/>
      <c r="B7" s="5">
        <v>188</v>
      </c>
      <c r="C7" s="5">
        <v>54</v>
      </c>
      <c r="D7" s="5">
        <v>59</v>
      </c>
      <c r="E7" s="5">
        <v>9</v>
      </c>
      <c r="F7" s="5">
        <v>64</v>
      </c>
      <c r="G7" s="5">
        <v>56</v>
      </c>
      <c r="H7" s="5">
        <v>8</v>
      </c>
      <c r="I7" s="5">
        <v>60</v>
      </c>
      <c r="J7" s="5">
        <v>70</v>
      </c>
      <c r="K7" s="5">
        <v>101</v>
      </c>
      <c r="L7" s="5">
        <v>84</v>
      </c>
      <c r="M7" s="5">
        <v>87</v>
      </c>
      <c r="N7" s="5">
        <v>40</v>
      </c>
      <c r="O7" s="5">
        <v>30</v>
      </c>
      <c r="P7" s="5">
        <v>31</v>
      </c>
      <c r="Q7" s="5">
        <v>45</v>
      </c>
      <c r="R7" s="5">
        <v>21</v>
      </c>
      <c r="S7" s="5">
        <v>43</v>
      </c>
      <c r="T7" s="5">
        <v>47</v>
      </c>
      <c r="U7" s="5">
        <v>10</v>
      </c>
      <c r="V7" s="5">
        <v>17</v>
      </c>
    </row>
    <row r="8" spans="1:22">
      <c r="A8" s="33" t="s">
        <v>151</v>
      </c>
      <c r="B8" s="8">
        <v>0.35025428318759488</v>
      </c>
      <c r="C8" s="8">
        <v>0.57758325389540011</v>
      </c>
      <c r="D8" s="8">
        <v>0.27845635215643638</v>
      </c>
      <c r="E8" s="8">
        <v>0.36022122313056376</v>
      </c>
      <c r="F8" s="8">
        <v>0.46275954138654513</v>
      </c>
      <c r="G8" s="8">
        <v>0.25274820975165163</v>
      </c>
      <c r="H8" s="8">
        <v>0.31907405145013423</v>
      </c>
      <c r="I8" s="8">
        <v>0.30907812261183376</v>
      </c>
      <c r="J8" s="8">
        <v>0.38681942193474589</v>
      </c>
      <c r="K8" s="8">
        <v>0.4038671914317471</v>
      </c>
      <c r="L8" s="8">
        <v>0.30585216414576261</v>
      </c>
      <c r="M8" s="8">
        <v>0.3418726277209318</v>
      </c>
      <c r="N8" s="8">
        <v>0.32082512373565453</v>
      </c>
      <c r="O8" s="8">
        <v>0.3445258337084538</v>
      </c>
      <c r="P8" s="8">
        <v>0.39649829697438238</v>
      </c>
      <c r="Q8" s="8">
        <v>0.30611614998280945</v>
      </c>
      <c r="R8" s="8">
        <v>0.37157350030250735</v>
      </c>
      <c r="S8" s="8">
        <v>0.34793699378772525</v>
      </c>
      <c r="T8" s="8">
        <v>0.35913860021254917</v>
      </c>
      <c r="U8" s="8">
        <v>0.39463413349160059</v>
      </c>
      <c r="V8" s="8">
        <v>0.35485665918168263</v>
      </c>
    </row>
    <row r="9" spans="1:22">
      <c r="A9" s="33"/>
      <c r="B9" s="5">
        <v>747</v>
      </c>
      <c r="C9" s="5">
        <v>226</v>
      </c>
      <c r="D9" s="5">
        <v>173</v>
      </c>
      <c r="E9" s="5">
        <v>58</v>
      </c>
      <c r="F9" s="5">
        <v>333</v>
      </c>
      <c r="G9" s="5">
        <v>134</v>
      </c>
      <c r="H9" s="5">
        <v>61</v>
      </c>
      <c r="I9" s="5">
        <v>233</v>
      </c>
      <c r="J9" s="5">
        <v>314</v>
      </c>
      <c r="K9" s="5">
        <v>409</v>
      </c>
      <c r="L9" s="5">
        <v>337</v>
      </c>
      <c r="M9" s="5">
        <v>204</v>
      </c>
      <c r="N9" s="5">
        <v>168</v>
      </c>
      <c r="O9" s="5">
        <v>174</v>
      </c>
      <c r="P9" s="5">
        <v>200</v>
      </c>
      <c r="Q9" s="5">
        <v>150</v>
      </c>
      <c r="R9" s="5">
        <v>127</v>
      </c>
      <c r="S9" s="5">
        <v>96</v>
      </c>
      <c r="T9" s="5">
        <v>227</v>
      </c>
      <c r="U9" s="5">
        <v>40</v>
      </c>
      <c r="V9" s="5">
        <v>77</v>
      </c>
    </row>
    <row r="10" spans="1:22">
      <c r="A10" s="33" t="s">
        <v>152</v>
      </c>
      <c r="B10" s="8">
        <v>0.2563975133465925</v>
      </c>
      <c r="C10" s="8">
        <v>0.16318326632083363</v>
      </c>
      <c r="D10" s="8">
        <v>0.30624691568563661</v>
      </c>
      <c r="E10" s="8">
        <v>0.25201053011147156</v>
      </c>
      <c r="F10" s="8">
        <v>0.22894950127055799</v>
      </c>
      <c r="G10" s="8">
        <v>0.29598241644118417</v>
      </c>
      <c r="H10" s="8">
        <v>0.28395622097868722</v>
      </c>
      <c r="I10" s="8">
        <v>0.27450722780690628</v>
      </c>
      <c r="J10" s="8">
        <v>0.25243442230574825</v>
      </c>
      <c r="K10" s="8">
        <v>0.22731601976994351</v>
      </c>
      <c r="L10" s="8">
        <v>0.28040157054593001</v>
      </c>
      <c r="M10" s="8">
        <v>0.25739179615888186</v>
      </c>
      <c r="N10" s="8">
        <v>0.26817180078658026</v>
      </c>
      <c r="O10" s="8">
        <v>0.2391002962658747</v>
      </c>
      <c r="P10" s="8">
        <v>0.26034302112962782</v>
      </c>
      <c r="Q10" s="8">
        <v>0.27183526070588315</v>
      </c>
      <c r="R10" s="8">
        <v>0.29425979625357351</v>
      </c>
      <c r="S10" s="8">
        <v>0.19551488426277214</v>
      </c>
      <c r="T10" s="8">
        <v>0.27099823283996188</v>
      </c>
      <c r="U10" s="8">
        <v>0.15284534946521647</v>
      </c>
      <c r="V10" s="8">
        <v>0.20699826147254519</v>
      </c>
    </row>
    <row r="11" spans="1:22">
      <c r="A11" s="33"/>
      <c r="B11" s="5">
        <v>547</v>
      </c>
      <c r="C11" s="5">
        <v>64</v>
      </c>
      <c r="D11" s="5">
        <v>190</v>
      </c>
      <c r="E11" s="5">
        <v>41</v>
      </c>
      <c r="F11" s="5">
        <v>165</v>
      </c>
      <c r="G11" s="5">
        <v>157</v>
      </c>
      <c r="H11" s="5">
        <v>54</v>
      </c>
      <c r="I11" s="5">
        <v>207</v>
      </c>
      <c r="J11" s="5">
        <v>205</v>
      </c>
      <c r="K11" s="5">
        <v>230</v>
      </c>
      <c r="L11" s="5">
        <v>309</v>
      </c>
      <c r="M11" s="5">
        <v>154</v>
      </c>
      <c r="N11" s="5">
        <v>141</v>
      </c>
      <c r="O11" s="5">
        <v>121</v>
      </c>
      <c r="P11" s="5">
        <v>131</v>
      </c>
      <c r="Q11" s="5">
        <v>133</v>
      </c>
      <c r="R11" s="5">
        <v>100</v>
      </c>
      <c r="S11" s="5">
        <v>54</v>
      </c>
      <c r="T11" s="5">
        <v>171</v>
      </c>
      <c r="U11" s="5">
        <v>15</v>
      </c>
      <c r="V11" s="5">
        <v>45</v>
      </c>
    </row>
    <row r="12" spans="1:22">
      <c r="A12" s="33" t="s">
        <v>153</v>
      </c>
      <c r="B12" s="8">
        <v>0.13749280779783682</v>
      </c>
      <c r="C12" s="8">
        <v>1.0352713969541285E-2</v>
      </c>
      <c r="D12" s="8">
        <v>0.20854593878402208</v>
      </c>
      <c r="E12" s="8">
        <v>0.11732518370026401</v>
      </c>
      <c r="F12" s="8">
        <v>8.6376893339597874E-2</v>
      </c>
      <c r="G12" s="8">
        <v>0.21340919194600058</v>
      </c>
      <c r="H12" s="8">
        <v>0.14059679364030064</v>
      </c>
      <c r="I12" s="8">
        <v>0.19413949724386265</v>
      </c>
      <c r="J12" s="8">
        <v>0.11635651529755235</v>
      </c>
      <c r="K12" s="8">
        <v>0.14484216908196143</v>
      </c>
      <c r="L12" s="8">
        <v>0.13047043379404802</v>
      </c>
      <c r="M12" s="8">
        <v>0.11974125879505808</v>
      </c>
      <c r="N12" s="8">
        <v>0.14529899194940082</v>
      </c>
      <c r="O12" s="8">
        <v>0.17378613190184924</v>
      </c>
      <c r="P12" s="8">
        <v>0.11395662811503877</v>
      </c>
      <c r="Q12" s="8">
        <v>0.15123350652866807</v>
      </c>
      <c r="R12" s="8">
        <v>0.11428588292135138</v>
      </c>
      <c r="S12" s="8">
        <v>0.11288343366376508</v>
      </c>
      <c r="T12" s="8">
        <v>0.14331327900991297</v>
      </c>
      <c r="U12" s="8">
        <v>0.2197342101615902</v>
      </c>
      <c r="V12" s="8">
        <v>0.1353284878824132</v>
      </c>
    </row>
    <row r="13" spans="1:22">
      <c r="A13" s="33"/>
      <c r="B13" s="5">
        <v>293</v>
      </c>
      <c r="C13" s="5">
        <v>4</v>
      </c>
      <c r="D13" s="5">
        <v>130</v>
      </c>
      <c r="E13" s="5">
        <v>19</v>
      </c>
      <c r="F13" s="5">
        <v>62</v>
      </c>
      <c r="G13" s="5">
        <v>113</v>
      </c>
      <c r="H13" s="5">
        <v>27</v>
      </c>
      <c r="I13" s="5">
        <v>147</v>
      </c>
      <c r="J13" s="5">
        <v>95</v>
      </c>
      <c r="K13" s="5">
        <v>147</v>
      </c>
      <c r="L13" s="5">
        <v>144</v>
      </c>
      <c r="M13" s="5">
        <v>71</v>
      </c>
      <c r="N13" s="5">
        <v>76</v>
      </c>
      <c r="O13" s="5">
        <v>88</v>
      </c>
      <c r="P13" s="5">
        <v>57</v>
      </c>
      <c r="Q13" s="5">
        <v>74</v>
      </c>
      <c r="R13" s="5">
        <v>39</v>
      </c>
      <c r="S13" s="5">
        <v>31</v>
      </c>
      <c r="T13" s="5">
        <v>90</v>
      </c>
      <c r="U13" s="5">
        <v>22</v>
      </c>
      <c r="V13" s="5">
        <v>29</v>
      </c>
    </row>
    <row r="14" spans="1:22">
      <c r="A14" s="33" t="s">
        <v>78</v>
      </c>
      <c r="B14" s="8">
        <v>0.16776373926859559</v>
      </c>
      <c r="C14" s="8">
        <v>0.11122509859641484</v>
      </c>
      <c r="D14" s="8">
        <v>0.11114981217895586</v>
      </c>
      <c r="E14" s="8">
        <v>0.21539890206021325</v>
      </c>
      <c r="F14" s="8">
        <v>0.13377031652362464</v>
      </c>
      <c r="G14" s="8">
        <v>0.13258366764759105</v>
      </c>
      <c r="H14" s="8">
        <v>0.21230209198939107</v>
      </c>
      <c r="I14" s="8">
        <v>0.14341565831767281</v>
      </c>
      <c r="J14" s="8">
        <v>0.15863154093948728</v>
      </c>
      <c r="K14" s="8">
        <v>0.12428848958608038</v>
      </c>
      <c r="L14" s="8">
        <v>0.2073088831643618</v>
      </c>
      <c r="M14" s="8">
        <v>0.13476070168599855</v>
      </c>
      <c r="N14" s="8">
        <v>0.19032142464880134</v>
      </c>
      <c r="O14" s="8">
        <v>0.183831551651301</v>
      </c>
      <c r="P14" s="8">
        <v>0.1672318443989117</v>
      </c>
      <c r="Q14" s="8">
        <v>0.17965754999424985</v>
      </c>
      <c r="R14" s="8">
        <v>0.15798689755578416</v>
      </c>
      <c r="S14" s="8">
        <v>0.18788044412889848</v>
      </c>
      <c r="T14" s="8">
        <v>0.15236387424803816</v>
      </c>
      <c r="U14" s="8">
        <v>0.13278326091228904</v>
      </c>
      <c r="V14" s="8">
        <v>0.22572015778176696</v>
      </c>
    </row>
    <row r="15" spans="1:22">
      <c r="A15" s="33"/>
      <c r="B15" s="5">
        <v>358</v>
      </c>
      <c r="C15" s="5">
        <v>44</v>
      </c>
      <c r="D15" s="5">
        <v>69</v>
      </c>
      <c r="E15" s="5">
        <v>35</v>
      </c>
      <c r="F15" s="5">
        <v>96</v>
      </c>
      <c r="G15" s="5">
        <v>70</v>
      </c>
      <c r="H15" s="5">
        <v>40</v>
      </c>
      <c r="I15" s="5">
        <v>108</v>
      </c>
      <c r="J15" s="5">
        <v>129</v>
      </c>
      <c r="K15" s="5">
        <v>126</v>
      </c>
      <c r="L15" s="5">
        <v>228</v>
      </c>
      <c r="M15" s="5">
        <v>80</v>
      </c>
      <c r="N15" s="5">
        <v>100</v>
      </c>
      <c r="O15" s="5">
        <v>93</v>
      </c>
      <c r="P15" s="5">
        <v>84</v>
      </c>
      <c r="Q15" s="5">
        <v>88</v>
      </c>
      <c r="R15" s="5">
        <v>54</v>
      </c>
      <c r="S15" s="5">
        <v>52</v>
      </c>
      <c r="T15" s="5">
        <v>96</v>
      </c>
      <c r="U15" s="5">
        <v>13</v>
      </c>
      <c r="V15" s="5">
        <v>49</v>
      </c>
    </row>
    <row r="16" spans="1:22">
      <c r="A16" s="33" t="s">
        <v>155</v>
      </c>
      <c r="B16" s="8">
        <v>0.43834593958697549</v>
      </c>
      <c r="C16" s="8">
        <v>0.71523892111320964</v>
      </c>
      <c r="D16" s="8">
        <v>0.37405733335138458</v>
      </c>
      <c r="E16" s="8">
        <v>0.41526538412805114</v>
      </c>
      <c r="F16" s="8">
        <v>0.55090328886622053</v>
      </c>
      <c r="G16" s="8">
        <v>0.35802472396522433</v>
      </c>
      <c r="H16" s="8">
        <v>0.3631448933916217</v>
      </c>
      <c r="I16" s="8">
        <v>0.38793761663155846</v>
      </c>
      <c r="J16" s="8">
        <v>0.47257752145721182</v>
      </c>
      <c r="K16" s="8">
        <v>0.50355332156201593</v>
      </c>
      <c r="L16" s="8">
        <v>0.38181911249566042</v>
      </c>
      <c r="M16" s="8">
        <v>0.48810624336006159</v>
      </c>
      <c r="N16" s="8">
        <v>0.39620778261521672</v>
      </c>
      <c r="O16" s="8">
        <v>0.40328202018097575</v>
      </c>
      <c r="P16" s="8">
        <v>0.45846850635642183</v>
      </c>
      <c r="Q16" s="8">
        <v>0.39727368277119951</v>
      </c>
      <c r="R16" s="8">
        <v>0.43346742326929094</v>
      </c>
      <c r="S16" s="8">
        <v>0.50372123794456447</v>
      </c>
      <c r="T16" s="8">
        <v>0.43332461390208715</v>
      </c>
      <c r="U16" s="8">
        <v>0.49463717946090435</v>
      </c>
      <c r="V16" s="8">
        <v>0.43195309286327466</v>
      </c>
    </row>
    <row r="17" spans="1:22">
      <c r="A17" s="33"/>
      <c r="B17" s="5">
        <v>935</v>
      </c>
      <c r="C17" s="5">
        <v>280</v>
      </c>
      <c r="D17" s="5">
        <v>233</v>
      </c>
      <c r="E17" s="5">
        <v>67</v>
      </c>
      <c r="F17" s="5">
        <v>397</v>
      </c>
      <c r="G17" s="5">
        <v>190</v>
      </c>
      <c r="H17" s="5">
        <v>69</v>
      </c>
      <c r="I17" s="5">
        <v>293</v>
      </c>
      <c r="J17" s="5">
        <v>384</v>
      </c>
      <c r="K17" s="5">
        <v>510</v>
      </c>
      <c r="L17" s="5">
        <v>421</v>
      </c>
      <c r="M17" s="5">
        <v>291</v>
      </c>
      <c r="N17" s="5">
        <v>208</v>
      </c>
      <c r="O17" s="5">
        <v>204</v>
      </c>
      <c r="P17" s="5">
        <v>231</v>
      </c>
      <c r="Q17" s="5">
        <v>195</v>
      </c>
      <c r="R17" s="5">
        <v>148</v>
      </c>
      <c r="S17" s="5">
        <v>139</v>
      </c>
      <c r="T17" s="5">
        <v>273</v>
      </c>
      <c r="U17" s="5">
        <v>50</v>
      </c>
      <c r="V17" s="5">
        <v>94</v>
      </c>
    </row>
    <row r="18" spans="1:22">
      <c r="A18" s="33" t="s">
        <v>156</v>
      </c>
      <c r="B18" s="8">
        <v>0.3938903211444289</v>
      </c>
      <c r="C18" s="8">
        <v>0.17353598029037492</v>
      </c>
      <c r="D18" s="8">
        <v>0.51479285446965883</v>
      </c>
      <c r="E18" s="8">
        <v>0.36933571381173563</v>
      </c>
      <c r="F18" s="8">
        <v>0.31532639461015582</v>
      </c>
      <c r="G18" s="8">
        <v>0.509391608387185</v>
      </c>
      <c r="H18" s="8">
        <v>0.42455301461898792</v>
      </c>
      <c r="I18" s="8">
        <v>0.46864672505076926</v>
      </c>
      <c r="J18" s="8">
        <v>0.36879093760330067</v>
      </c>
      <c r="K18" s="8">
        <v>0.37215818885190494</v>
      </c>
      <c r="L18" s="8">
        <v>0.410872004339978</v>
      </c>
      <c r="M18" s="8">
        <v>0.37713305495394001</v>
      </c>
      <c r="N18" s="8">
        <v>0.41347079273598103</v>
      </c>
      <c r="O18" s="8">
        <v>0.41288642816772386</v>
      </c>
      <c r="P18" s="8">
        <v>0.37429964924466658</v>
      </c>
      <c r="Q18" s="8">
        <v>0.42306876723455145</v>
      </c>
      <c r="R18" s="8">
        <v>0.40854567917492479</v>
      </c>
      <c r="S18" s="8">
        <v>0.30839831792653727</v>
      </c>
      <c r="T18" s="8">
        <v>0.41431151184987436</v>
      </c>
      <c r="U18" s="8">
        <v>0.37257955962680667</v>
      </c>
      <c r="V18" s="8">
        <v>0.34232674935495849</v>
      </c>
    </row>
    <row r="19" spans="1:22">
      <c r="A19" s="33"/>
      <c r="B19" s="5">
        <v>840</v>
      </c>
      <c r="C19" s="5">
        <v>68</v>
      </c>
      <c r="D19" s="5">
        <v>320</v>
      </c>
      <c r="E19" s="5">
        <v>60</v>
      </c>
      <c r="F19" s="5">
        <v>227</v>
      </c>
      <c r="G19" s="5">
        <v>270</v>
      </c>
      <c r="H19" s="5">
        <v>81</v>
      </c>
      <c r="I19" s="5">
        <v>354</v>
      </c>
      <c r="J19" s="5">
        <v>300</v>
      </c>
      <c r="K19" s="5">
        <v>377</v>
      </c>
      <c r="L19" s="5">
        <v>453</v>
      </c>
      <c r="M19" s="5">
        <v>225</v>
      </c>
      <c r="N19" s="5">
        <v>217</v>
      </c>
      <c r="O19" s="5">
        <v>209</v>
      </c>
      <c r="P19" s="5">
        <v>189</v>
      </c>
      <c r="Q19" s="5">
        <v>207</v>
      </c>
      <c r="R19" s="5">
        <v>139</v>
      </c>
      <c r="S19" s="5">
        <v>85</v>
      </c>
      <c r="T19" s="5">
        <v>261</v>
      </c>
      <c r="U19" s="5">
        <v>37</v>
      </c>
      <c r="V19" s="5">
        <v>74</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CCCD36EB-7121-4B5A-9816-8E01600AC156}"/>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30</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307</v>
      </c>
      <c r="B4" s="4">
        <v>1967</v>
      </c>
      <c r="C4" s="4">
        <v>356</v>
      </c>
      <c r="D4" s="4">
        <v>613</v>
      </c>
      <c r="E4" s="4">
        <v>134</v>
      </c>
      <c r="F4" s="4">
        <v>618</v>
      </c>
      <c r="G4" s="4">
        <v>477</v>
      </c>
      <c r="H4" s="4">
        <v>125</v>
      </c>
      <c r="I4" s="4">
        <v>641</v>
      </c>
      <c r="J4" s="4">
        <v>767</v>
      </c>
      <c r="K4" s="4">
        <v>916</v>
      </c>
      <c r="L4" s="4">
        <v>1038</v>
      </c>
      <c r="M4" s="4">
        <v>509</v>
      </c>
      <c r="N4" s="4">
        <v>464</v>
      </c>
      <c r="O4" s="4">
        <v>499</v>
      </c>
      <c r="P4" s="4">
        <v>495</v>
      </c>
      <c r="Q4" s="4">
        <v>506</v>
      </c>
      <c r="R4" s="4">
        <v>359</v>
      </c>
      <c r="S4" s="4">
        <v>230</v>
      </c>
      <c r="T4" s="4">
        <v>676</v>
      </c>
      <c r="U4" s="4">
        <v>78</v>
      </c>
      <c r="V4" s="4">
        <v>118</v>
      </c>
    </row>
    <row r="5" spans="1:22">
      <c r="A5" s="3" t="s">
        <v>308</v>
      </c>
      <c r="B5" s="4">
        <v>2023</v>
      </c>
      <c r="C5" s="4">
        <v>392</v>
      </c>
      <c r="D5" s="4">
        <v>638</v>
      </c>
      <c r="E5" s="4">
        <v>164</v>
      </c>
      <c r="F5" s="4">
        <v>723</v>
      </c>
      <c r="G5" s="4">
        <v>532</v>
      </c>
      <c r="H5" s="4">
        <v>191</v>
      </c>
      <c r="I5" s="4">
        <v>755</v>
      </c>
      <c r="J5" s="4">
        <v>805</v>
      </c>
      <c r="K5" s="4">
        <v>958</v>
      </c>
      <c r="L5" s="4">
        <v>1050</v>
      </c>
      <c r="M5" s="4">
        <v>562</v>
      </c>
      <c r="N5" s="4">
        <v>499</v>
      </c>
      <c r="O5" s="4">
        <v>478</v>
      </c>
      <c r="P5" s="4">
        <v>485</v>
      </c>
      <c r="Q5" s="4">
        <v>481</v>
      </c>
      <c r="R5" s="4">
        <v>336</v>
      </c>
      <c r="S5" s="4">
        <v>276</v>
      </c>
      <c r="T5" s="4">
        <v>662</v>
      </c>
      <c r="U5" s="4">
        <v>98</v>
      </c>
      <c r="V5" s="4">
        <v>170</v>
      </c>
    </row>
    <row r="6" spans="1:22">
      <c r="A6" s="33" t="s">
        <v>31</v>
      </c>
      <c r="B6" s="8">
        <v>0.19392961300513872</v>
      </c>
      <c r="C6" s="8">
        <v>1</v>
      </c>
      <c r="D6" s="8">
        <v>0</v>
      </c>
      <c r="E6" s="8">
        <v>0</v>
      </c>
      <c r="F6" s="8">
        <v>0.47890859454453105</v>
      </c>
      <c r="G6" s="8">
        <v>1.0654488054955565E-2</v>
      </c>
      <c r="H6" s="8">
        <v>1.6491960407629257E-2</v>
      </c>
      <c r="I6" s="8">
        <v>0.14175077116648088</v>
      </c>
      <c r="J6" s="8">
        <v>0.27686171908462703</v>
      </c>
      <c r="K6" s="8">
        <v>0.21525756497363799</v>
      </c>
      <c r="L6" s="8">
        <v>0.17722875262584734</v>
      </c>
      <c r="M6" s="8">
        <v>0.16833245292454607</v>
      </c>
      <c r="N6" s="8">
        <v>0.13501354802868076</v>
      </c>
      <c r="O6" s="8">
        <v>0.1677476054963114</v>
      </c>
      <c r="P6" s="8">
        <v>0.31007933560728956</v>
      </c>
      <c r="Q6" s="8">
        <v>0.15417427263710187</v>
      </c>
      <c r="R6" s="8">
        <v>0.22291052000023112</v>
      </c>
      <c r="S6" s="8">
        <v>0.1747835948881872</v>
      </c>
      <c r="T6" s="8">
        <v>0.23114965107948571</v>
      </c>
      <c r="U6" s="8">
        <v>0.22888998022720791</v>
      </c>
      <c r="V6" s="8">
        <v>0.1151886012132551</v>
      </c>
    </row>
    <row r="7" spans="1:22">
      <c r="A7" s="33"/>
      <c r="B7" s="5">
        <v>392</v>
      </c>
      <c r="C7" s="5">
        <v>392</v>
      </c>
      <c r="D7" s="5">
        <v>0</v>
      </c>
      <c r="E7" s="5">
        <v>0</v>
      </c>
      <c r="F7" s="5">
        <v>346</v>
      </c>
      <c r="G7" s="5">
        <v>6</v>
      </c>
      <c r="H7" s="5">
        <v>3</v>
      </c>
      <c r="I7" s="5">
        <v>107</v>
      </c>
      <c r="J7" s="5">
        <v>223</v>
      </c>
      <c r="K7" s="5">
        <v>206</v>
      </c>
      <c r="L7" s="5">
        <v>186</v>
      </c>
      <c r="M7" s="5">
        <v>95</v>
      </c>
      <c r="N7" s="5">
        <v>67</v>
      </c>
      <c r="O7" s="5">
        <v>80</v>
      </c>
      <c r="P7" s="5">
        <v>150</v>
      </c>
      <c r="Q7" s="5">
        <v>74</v>
      </c>
      <c r="R7" s="5">
        <v>75</v>
      </c>
      <c r="S7" s="5">
        <v>48</v>
      </c>
      <c r="T7" s="5">
        <v>153</v>
      </c>
      <c r="U7" s="5">
        <v>22</v>
      </c>
      <c r="V7" s="5">
        <v>20</v>
      </c>
    </row>
    <row r="8" spans="1:22">
      <c r="A8" s="33" t="s">
        <v>32</v>
      </c>
      <c r="B8" s="8">
        <v>0.31527391487099199</v>
      </c>
      <c r="C8" s="8">
        <v>0</v>
      </c>
      <c r="D8" s="8">
        <v>1</v>
      </c>
      <c r="E8" s="8">
        <v>0</v>
      </c>
      <c r="F8" s="8">
        <v>0.11715192740735945</v>
      </c>
      <c r="G8" s="8">
        <v>0.75695702199771053</v>
      </c>
      <c r="H8" s="8">
        <v>0.16355043025299221</v>
      </c>
      <c r="I8" s="8">
        <v>0.42637138780819583</v>
      </c>
      <c r="J8" s="8">
        <v>0.22158015901032369</v>
      </c>
      <c r="K8" s="8">
        <v>0.34058629855504591</v>
      </c>
      <c r="L8" s="8">
        <v>0.28912611868368521</v>
      </c>
      <c r="M8" s="8">
        <v>0.38398172119033092</v>
      </c>
      <c r="N8" s="8">
        <v>0.38442880342086377</v>
      </c>
      <c r="O8" s="8">
        <v>0.28656544950108725</v>
      </c>
      <c r="P8" s="8">
        <v>0.19278575484000446</v>
      </c>
      <c r="Q8" s="8">
        <v>0.41159540899594688</v>
      </c>
      <c r="R8" s="8">
        <v>0.30839514366608456</v>
      </c>
      <c r="S8" s="8">
        <v>0.40451832896788981</v>
      </c>
      <c r="T8" s="8">
        <v>0.23450697123861364</v>
      </c>
      <c r="U8" s="8">
        <v>0.35283794927244322</v>
      </c>
      <c r="V8" s="8">
        <v>0.20465792864274526</v>
      </c>
    </row>
    <row r="9" spans="1:22">
      <c r="A9" s="33"/>
      <c r="B9" s="5">
        <v>638</v>
      </c>
      <c r="C9" s="5">
        <v>0</v>
      </c>
      <c r="D9" s="5">
        <v>638</v>
      </c>
      <c r="E9" s="5">
        <v>0</v>
      </c>
      <c r="F9" s="5">
        <v>85</v>
      </c>
      <c r="G9" s="5">
        <v>403</v>
      </c>
      <c r="H9" s="5">
        <v>31</v>
      </c>
      <c r="I9" s="5">
        <v>322</v>
      </c>
      <c r="J9" s="5">
        <v>178</v>
      </c>
      <c r="K9" s="5">
        <v>326</v>
      </c>
      <c r="L9" s="5">
        <v>304</v>
      </c>
      <c r="M9" s="5">
        <v>216</v>
      </c>
      <c r="N9" s="5">
        <v>192</v>
      </c>
      <c r="O9" s="5">
        <v>137</v>
      </c>
      <c r="P9" s="5">
        <v>93</v>
      </c>
      <c r="Q9" s="5">
        <v>198</v>
      </c>
      <c r="R9" s="5">
        <v>104</v>
      </c>
      <c r="S9" s="5">
        <v>112</v>
      </c>
      <c r="T9" s="5">
        <v>155</v>
      </c>
      <c r="U9" s="5">
        <v>35</v>
      </c>
      <c r="V9" s="5">
        <v>35</v>
      </c>
    </row>
    <row r="10" spans="1:22">
      <c r="A10" s="33" t="s">
        <v>33</v>
      </c>
      <c r="B10" s="8">
        <v>8.1189262639842288E-2</v>
      </c>
      <c r="C10" s="8">
        <v>0</v>
      </c>
      <c r="D10" s="8">
        <v>0</v>
      </c>
      <c r="E10" s="8">
        <v>1</v>
      </c>
      <c r="F10" s="8">
        <v>2.8996874804046658E-2</v>
      </c>
      <c r="G10" s="8">
        <v>4.0798649062782452E-2</v>
      </c>
      <c r="H10" s="8">
        <v>0.53695133885465463</v>
      </c>
      <c r="I10" s="8">
        <v>0.11653853803511099</v>
      </c>
      <c r="J10" s="8">
        <v>6.1226335887793353E-2</v>
      </c>
      <c r="K10" s="8">
        <v>9.0231150785561529E-2</v>
      </c>
      <c r="L10" s="8">
        <v>7.4094428982343738E-2</v>
      </c>
      <c r="M10" s="8">
        <v>7.9084919024171821E-2</v>
      </c>
      <c r="N10" s="8">
        <v>6.907958095106817E-2</v>
      </c>
      <c r="O10" s="8">
        <v>9.0425831994223993E-2</v>
      </c>
      <c r="P10" s="8">
        <v>8.6977145525742511E-2</v>
      </c>
      <c r="Q10" s="8">
        <v>6.70412885705748E-2</v>
      </c>
      <c r="R10" s="8">
        <v>6.0127724855591785E-2</v>
      </c>
      <c r="S10" s="8">
        <v>9.8475543934720536E-2</v>
      </c>
      <c r="T10" s="8">
        <v>0.10356984377775255</v>
      </c>
      <c r="U10" s="8">
        <v>3.7016955442793098E-2</v>
      </c>
      <c r="V10" s="8">
        <v>7.3252897630787073E-2</v>
      </c>
    </row>
    <row r="11" spans="1:22">
      <c r="A11" s="33"/>
      <c r="B11" s="5">
        <v>164</v>
      </c>
      <c r="C11" s="5">
        <v>0</v>
      </c>
      <c r="D11" s="5">
        <v>0</v>
      </c>
      <c r="E11" s="5">
        <v>164</v>
      </c>
      <c r="F11" s="5">
        <v>21</v>
      </c>
      <c r="G11" s="5">
        <v>22</v>
      </c>
      <c r="H11" s="5">
        <v>102</v>
      </c>
      <c r="I11" s="5">
        <v>88</v>
      </c>
      <c r="J11" s="5">
        <v>49</v>
      </c>
      <c r="K11" s="5">
        <v>86</v>
      </c>
      <c r="L11" s="5">
        <v>78</v>
      </c>
      <c r="M11" s="5">
        <v>44</v>
      </c>
      <c r="N11" s="5">
        <v>34</v>
      </c>
      <c r="O11" s="5">
        <v>43</v>
      </c>
      <c r="P11" s="5">
        <v>42</v>
      </c>
      <c r="Q11" s="5">
        <v>32</v>
      </c>
      <c r="R11" s="5">
        <v>20</v>
      </c>
      <c r="S11" s="5">
        <v>27</v>
      </c>
      <c r="T11" s="5">
        <v>69</v>
      </c>
      <c r="U11" s="5">
        <v>4</v>
      </c>
      <c r="V11" s="5">
        <v>12</v>
      </c>
    </row>
    <row r="12" spans="1:22">
      <c r="A12" s="33" t="s">
        <v>34</v>
      </c>
      <c r="B12" s="8">
        <v>2.3701710587921775E-2</v>
      </c>
      <c r="C12" s="8">
        <v>0</v>
      </c>
      <c r="D12" s="8">
        <v>0</v>
      </c>
      <c r="E12" s="8">
        <v>0</v>
      </c>
      <c r="F12" s="8">
        <v>0</v>
      </c>
      <c r="G12" s="8">
        <v>3.0201393422836583E-3</v>
      </c>
      <c r="H12" s="8">
        <v>0</v>
      </c>
      <c r="I12" s="8">
        <v>3.7565733399313579E-2</v>
      </c>
      <c r="J12" s="8">
        <v>1.2745075081493943E-2</v>
      </c>
      <c r="K12" s="8">
        <v>1.4977436551813874E-2</v>
      </c>
      <c r="L12" s="8">
        <v>3.0312722903168266E-2</v>
      </c>
      <c r="M12" s="8">
        <v>2.9671914153652054E-2</v>
      </c>
      <c r="N12" s="8">
        <v>3.0886000051829447E-2</v>
      </c>
      <c r="O12" s="8">
        <v>2.9615681621474418E-2</v>
      </c>
      <c r="P12" s="8">
        <v>3.5504688437316871E-3</v>
      </c>
      <c r="Q12" s="8">
        <v>0</v>
      </c>
      <c r="R12" s="8">
        <v>0</v>
      </c>
      <c r="S12" s="8">
        <v>0</v>
      </c>
      <c r="T12" s="8">
        <v>0</v>
      </c>
      <c r="U12" s="8">
        <v>0</v>
      </c>
      <c r="V12" s="8">
        <v>0.28137561582910914</v>
      </c>
    </row>
    <row r="13" spans="1:22">
      <c r="A13" s="33"/>
      <c r="B13" s="5">
        <v>48</v>
      </c>
      <c r="C13" s="5">
        <v>0</v>
      </c>
      <c r="D13" s="5">
        <v>0</v>
      </c>
      <c r="E13" s="5">
        <v>0</v>
      </c>
      <c r="F13" s="5">
        <v>0</v>
      </c>
      <c r="G13" s="5">
        <v>2</v>
      </c>
      <c r="H13" s="5">
        <v>0</v>
      </c>
      <c r="I13" s="5">
        <v>28</v>
      </c>
      <c r="J13" s="5">
        <v>10</v>
      </c>
      <c r="K13" s="5">
        <v>14</v>
      </c>
      <c r="L13" s="5">
        <v>32</v>
      </c>
      <c r="M13" s="5">
        <v>17</v>
      </c>
      <c r="N13" s="5">
        <v>15</v>
      </c>
      <c r="O13" s="5">
        <v>14</v>
      </c>
      <c r="P13" s="5">
        <v>2</v>
      </c>
      <c r="Q13" s="5">
        <v>0</v>
      </c>
      <c r="R13" s="5">
        <v>0</v>
      </c>
      <c r="S13" s="5">
        <v>0</v>
      </c>
      <c r="T13" s="5">
        <v>0</v>
      </c>
      <c r="U13" s="5">
        <v>0</v>
      </c>
      <c r="V13" s="5">
        <v>48</v>
      </c>
    </row>
    <row r="14" spans="1:22">
      <c r="A14" s="33" t="s">
        <v>35</v>
      </c>
      <c r="B14" s="8">
        <v>3.6014204517979902E-3</v>
      </c>
      <c r="C14" s="8">
        <v>0</v>
      </c>
      <c r="D14" s="8">
        <v>0</v>
      </c>
      <c r="E14" s="8">
        <v>0</v>
      </c>
      <c r="F14" s="8">
        <v>0</v>
      </c>
      <c r="G14" s="8">
        <v>2.3367109823191888E-3</v>
      </c>
      <c r="H14" s="8">
        <v>5.1524856654932829E-3</v>
      </c>
      <c r="I14" s="8">
        <v>5.3168203547630435E-3</v>
      </c>
      <c r="J14" s="8">
        <v>2.5121758727059164E-3</v>
      </c>
      <c r="K14" s="8">
        <v>6.0352147151666972E-3</v>
      </c>
      <c r="L14" s="8">
        <v>1.4324198482052824E-3</v>
      </c>
      <c r="M14" s="8">
        <v>7.1228580045942964E-3</v>
      </c>
      <c r="N14" s="8">
        <v>0</v>
      </c>
      <c r="O14" s="8">
        <v>0</v>
      </c>
      <c r="P14" s="8">
        <v>6.7806689601131653E-3</v>
      </c>
      <c r="Q14" s="8">
        <v>0</v>
      </c>
      <c r="R14" s="8">
        <v>0</v>
      </c>
      <c r="S14" s="8">
        <v>0</v>
      </c>
      <c r="T14" s="8">
        <v>0</v>
      </c>
      <c r="U14" s="8">
        <v>7.4154118095284327E-2</v>
      </c>
      <c r="V14" s="8">
        <v>0</v>
      </c>
    </row>
    <row r="15" spans="1:22">
      <c r="A15" s="33"/>
      <c r="B15" s="5">
        <v>7</v>
      </c>
      <c r="C15" s="5">
        <v>0</v>
      </c>
      <c r="D15" s="5">
        <v>0</v>
      </c>
      <c r="E15" s="5">
        <v>0</v>
      </c>
      <c r="F15" s="5">
        <v>0</v>
      </c>
      <c r="G15" s="5">
        <v>1</v>
      </c>
      <c r="H15" s="5">
        <v>1</v>
      </c>
      <c r="I15" s="5">
        <v>4</v>
      </c>
      <c r="J15" s="5">
        <v>2</v>
      </c>
      <c r="K15" s="5">
        <v>6</v>
      </c>
      <c r="L15" s="5">
        <v>2</v>
      </c>
      <c r="M15" s="5">
        <v>4</v>
      </c>
      <c r="N15" s="5">
        <v>0</v>
      </c>
      <c r="O15" s="5">
        <v>0</v>
      </c>
      <c r="P15" s="5">
        <v>3</v>
      </c>
      <c r="Q15" s="5">
        <v>0</v>
      </c>
      <c r="R15" s="5">
        <v>0</v>
      </c>
      <c r="S15" s="5">
        <v>0</v>
      </c>
      <c r="T15" s="5">
        <v>0</v>
      </c>
      <c r="U15" s="5">
        <v>7</v>
      </c>
      <c r="V15" s="5">
        <v>0</v>
      </c>
    </row>
    <row r="16" spans="1:22">
      <c r="A16" s="33" t="s">
        <v>36</v>
      </c>
      <c r="B16" s="8">
        <v>5.8464662223209111E-2</v>
      </c>
      <c r="C16" s="8">
        <v>0</v>
      </c>
      <c r="D16" s="8">
        <v>0</v>
      </c>
      <c r="E16" s="8">
        <v>0</v>
      </c>
      <c r="F16" s="8">
        <v>1.285888980815807E-2</v>
      </c>
      <c r="G16" s="8">
        <v>7.5173923039301913E-2</v>
      </c>
      <c r="H16" s="8">
        <v>2.4955817063474321E-2</v>
      </c>
      <c r="I16" s="8">
        <v>6.8629043070259049E-2</v>
      </c>
      <c r="J16" s="8">
        <v>3.2635828496241213E-2</v>
      </c>
      <c r="K16" s="8">
        <v>5.2227062376966817E-2</v>
      </c>
      <c r="L16" s="8">
        <v>6.2066010229307043E-2</v>
      </c>
      <c r="M16" s="8">
        <v>8.8960888502167379E-2</v>
      </c>
      <c r="N16" s="8">
        <v>6.1106283678849287E-2</v>
      </c>
      <c r="O16" s="8">
        <v>4.2250733950034987E-2</v>
      </c>
      <c r="P16" s="8">
        <v>3.63980654731497E-2</v>
      </c>
      <c r="Q16" s="8">
        <v>5.5305828810035956E-2</v>
      </c>
      <c r="R16" s="8">
        <v>5.7875253578840408E-2</v>
      </c>
      <c r="S16" s="8">
        <v>7.5972140157165177E-2</v>
      </c>
      <c r="T16" s="8">
        <v>6.477294561803211E-2</v>
      </c>
      <c r="U16" s="8">
        <v>4.0301182425274501E-2</v>
      </c>
      <c r="V16" s="8">
        <v>2.6181164610567281E-2</v>
      </c>
    </row>
    <row r="17" spans="1:22">
      <c r="A17" s="33"/>
      <c r="B17" s="5">
        <v>118</v>
      </c>
      <c r="C17" s="5">
        <v>0</v>
      </c>
      <c r="D17" s="5">
        <v>0</v>
      </c>
      <c r="E17" s="5">
        <v>0</v>
      </c>
      <c r="F17" s="5">
        <v>9</v>
      </c>
      <c r="G17" s="5">
        <v>40</v>
      </c>
      <c r="H17" s="5">
        <v>5</v>
      </c>
      <c r="I17" s="5">
        <v>52</v>
      </c>
      <c r="J17" s="5">
        <v>26</v>
      </c>
      <c r="K17" s="5">
        <v>50</v>
      </c>
      <c r="L17" s="5">
        <v>65</v>
      </c>
      <c r="M17" s="5">
        <v>50</v>
      </c>
      <c r="N17" s="5">
        <v>30</v>
      </c>
      <c r="O17" s="5">
        <v>20</v>
      </c>
      <c r="P17" s="5">
        <v>18</v>
      </c>
      <c r="Q17" s="5">
        <v>27</v>
      </c>
      <c r="R17" s="5">
        <v>19</v>
      </c>
      <c r="S17" s="5">
        <v>21</v>
      </c>
      <c r="T17" s="5">
        <v>43</v>
      </c>
      <c r="U17" s="5">
        <v>4</v>
      </c>
      <c r="V17" s="5">
        <v>4</v>
      </c>
    </row>
    <row r="18" spans="1:22">
      <c r="A18" s="33" t="s">
        <v>37</v>
      </c>
      <c r="B18" s="8">
        <v>6.0519636578327984E-2</v>
      </c>
      <c r="C18" s="8">
        <v>0</v>
      </c>
      <c r="D18" s="8">
        <v>0</v>
      </c>
      <c r="E18" s="8">
        <v>0</v>
      </c>
      <c r="F18" s="8">
        <v>0.10811016014165867</v>
      </c>
      <c r="G18" s="8">
        <v>7.1554862491553482E-3</v>
      </c>
      <c r="H18" s="8">
        <v>2.5034308552871948E-2</v>
      </c>
      <c r="I18" s="8">
        <v>8.356817369614607E-3</v>
      </c>
      <c r="J18" s="8">
        <v>0.12715813008127827</v>
      </c>
      <c r="K18" s="8">
        <v>7.6338585474861456E-2</v>
      </c>
      <c r="L18" s="8">
        <v>4.6948978217065625E-2</v>
      </c>
      <c r="M18" s="8">
        <v>2.9209642045099141E-2</v>
      </c>
      <c r="N18" s="8">
        <v>4.9295617457898934E-2</v>
      </c>
      <c r="O18" s="8">
        <v>7.8674665393550863E-2</v>
      </c>
      <c r="P18" s="8">
        <v>9.044746067356936E-2</v>
      </c>
      <c r="Q18" s="8">
        <v>5.1450503050271781E-2</v>
      </c>
      <c r="R18" s="8">
        <v>6.960424204176141E-2</v>
      </c>
      <c r="S18" s="8">
        <v>4.3240861825673556E-2</v>
      </c>
      <c r="T18" s="8">
        <v>8.5191712126438224E-2</v>
      </c>
      <c r="U18" s="8">
        <v>2.7502515734139959E-2</v>
      </c>
      <c r="V18" s="8">
        <v>1.938262197834489E-2</v>
      </c>
    </row>
    <row r="19" spans="1:22">
      <c r="A19" s="33"/>
      <c r="B19" s="5">
        <v>122</v>
      </c>
      <c r="C19" s="5">
        <v>0</v>
      </c>
      <c r="D19" s="5">
        <v>0</v>
      </c>
      <c r="E19" s="5">
        <v>0</v>
      </c>
      <c r="F19" s="5">
        <v>78</v>
      </c>
      <c r="G19" s="5">
        <v>4</v>
      </c>
      <c r="H19" s="5">
        <v>5</v>
      </c>
      <c r="I19" s="5">
        <v>6</v>
      </c>
      <c r="J19" s="5">
        <v>102</v>
      </c>
      <c r="K19" s="5">
        <v>73</v>
      </c>
      <c r="L19" s="5">
        <v>49</v>
      </c>
      <c r="M19" s="5">
        <v>16</v>
      </c>
      <c r="N19" s="5">
        <v>25</v>
      </c>
      <c r="O19" s="5">
        <v>38</v>
      </c>
      <c r="P19" s="5">
        <v>44</v>
      </c>
      <c r="Q19" s="5">
        <v>25</v>
      </c>
      <c r="R19" s="5">
        <v>23</v>
      </c>
      <c r="S19" s="5">
        <v>12</v>
      </c>
      <c r="T19" s="5">
        <v>56</v>
      </c>
      <c r="U19" s="5">
        <v>3</v>
      </c>
      <c r="V19" s="5">
        <v>3</v>
      </c>
    </row>
    <row r="20" spans="1:22">
      <c r="A20" s="33" t="s">
        <v>38</v>
      </c>
      <c r="B20" s="8">
        <v>1.7384783379144956E-2</v>
      </c>
      <c r="C20" s="8">
        <v>0</v>
      </c>
      <c r="D20" s="8">
        <v>0</v>
      </c>
      <c r="E20" s="8">
        <v>0</v>
      </c>
      <c r="F20" s="8">
        <v>9.7612789462377999E-3</v>
      </c>
      <c r="G20" s="8">
        <v>5.6223870247868735E-3</v>
      </c>
      <c r="H20" s="8">
        <v>1.8924845807230535E-2</v>
      </c>
      <c r="I20" s="8">
        <v>1.3665852564383353E-2</v>
      </c>
      <c r="J20" s="8">
        <v>1.7406321362338592E-2</v>
      </c>
      <c r="K20" s="8">
        <v>2.1577469345675407E-2</v>
      </c>
      <c r="L20" s="8">
        <v>1.3066938343920824E-2</v>
      </c>
      <c r="M20" s="8">
        <v>1.9427975130123745E-2</v>
      </c>
      <c r="N20" s="8">
        <v>1.6678007998411969E-2</v>
      </c>
      <c r="O20" s="8">
        <v>2.3046000937432146E-2</v>
      </c>
      <c r="P20" s="8">
        <v>1.0156934915055165E-2</v>
      </c>
      <c r="Q20" s="8">
        <v>1.7735706120359625E-2</v>
      </c>
      <c r="R20" s="8">
        <v>7.7555525826018441E-3</v>
      </c>
      <c r="S20" s="8">
        <v>3.4236496459374641E-2</v>
      </c>
      <c r="T20" s="8">
        <v>1.2134714706255666E-2</v>
      </c>
      <c r="U20" s="8">
        <v>1.5513588924959265E-2</v>
      </c>
      <c r="V20" s="8">
        <v>2.9585468750934915E-2</v>
      </c>
    </row>
    <row r="21" spans="1:22">
      <c r="A21" s="33"/>
      <c r="B21" s="5">
        <v>35</v>
      </c>
      <c r="C21" s="5">
        <v>0</v>
      </c>
      <c r="D21" s="5">
        <v>0</v>
      </c>
      <c r="E21" s="5">
        <v>0</v>
      </c>
      <c r="F21" s="5">
        <v>7</v>
      </c>
      <c r="G21" s="5">
        <v>3</v>
      </c>
      <c r="H21" s="5">
        <v>4</v>
      </c>
      <c r="I21" s="5">
        <v>10</v>
      </c>
      <c r="J21" s="5">
        <v>14</v>
      </c>
      <c r="K21" s="5">
        <v>21</v>
      </c>
      <c r="L21" s="5">
        <v>14</v>
      </c>
      <c r="M21" s="5">
        <v>11</v>
      </c>
      <c r="N21" s="5">
        <v>8</v>
      </c>
      <c r="O21" s="5">
        <v>11</v>
      </c>
      <c r="P21" s="5">
        <v>5</v>
      </c>
      <c r="Q21" s="5">
        <v>9</v>
      </c>
      <c r="R21" s="5">
        <v>3</v>
      </c>
      <c r="S21" s="5">
        <v>9</v>
      </c>
      <c r="T21" s="5">
        <v>8</v>
      </c>
      <c r="U21" s="5">
        <v>2</v>
      </c>
      <c r="V21" s="5">
        <v>5</v>
      </c>
    </row>
    <row r="22" spans="1:22">
      <c r="A22" s="33" t="s">
        <v>39</v>
      </c>
      <c r="B22" s="8">
        <v>0.18248724239922645</v>
      </c>
      <c r="C22" s="8">
        <v>0</v>
      </c>
      <c r="D22" s="8">
        <v>0</v>
      </c>
      <c r="E22" s="8">
        <v>0</v>
      </c>
      <c r="F22" s="8">
        <v>0.21378347777215148</v>
      </c>
      <c r="G22" s="8">
        <v>9.016755513668033E-2</v>
      </c>
      <c r="H22" s="8">
        <v>0.20268621792176614</v>
      </c>
      <c r="I22" s="8">
        <v>0.1642195698937208</v>
      </c>
      <c r="J22" s="8">
        <v>0.20659324066095355</v>
      </c>
      <c r="K22" s="8">
        <v>0.13647529594810298</v>
      </c>
      <c r="L22" s="8">
        <v>0.22634835030466913</v>
      </c>
      <c r="M22" s="8">
        <v>0.11606683146922742</v>
      </c>
      <c r="N22" s="8">
        <v>0.18495910689418346</v>
      </c>
      <c r="O22" s="8">
        <v>0.21769394302836478</v>
      </c>
      <c r="P22" s="8">
        <v>0.22218760707270147</v>
      </c>
      <c r="Q22" s="8">
        <v>0.17509589602593881</v>
      </c>
      <c r="R22" s="8">
        <v>0.20550094237885644</v>
      </c>
      <c r="S22" s="8">
        <v>9.7820401917508348E-2</v>
      </c>
      <c r="T22" s="8">
        <v>0.21437600122751288</v>
      </c>
      <c r="U22" s="8">
        <v>0.16221289538814829</v>
      </c>
      <c r="V22" s="8">
        <v>0.18283244578323743</v>
      </c>
    </row>
    <row r="23" spans="1:22">
      <c r="A23" s="33"/>
      <c r="B23" s="5">
        <v>369</v>
      </c>
      <c r="C23" s="5">
        <v>0</v>
      </c>
      <c r="D23" s="5">
        <v>0</v>
      </c>
      <c r="E23" s="5">
        <v>0</v>
      </c>
      <c r="F23" s="5">
        <v>154</v>
      </c>
      <c r="G23" s="5">
        <v>48</v>
      </c>
      <c r="H23" s="5">
        <v>39</v>
      </c>
      <c r="I23" s="5">
        <v>124</v>
      </c>
      <c r="J23" s="5">
        <v>166</v>
      </c>
      <c r="K23" s="5">
        <v>131</v>
      </c>
      <c r="L23" s="5">
        <v>238</v>
      </c>
      <c r="M23" s="5">
        <v>65</v>
      </c>
      <c r="N23" s="5">
        <v>92</v>
      </c>
      <c r="O23" s="5">
        <v>104</v>
      </c>
      <c r="P23" s="5">
        <v>108</v>
      </c>
      <c r="Q23" s="5">
        <v>84</v>
      </c>
      <c r="R23" s="5">
        <v>69</v>
      </c>
      <c r="S23" s="5">
        <v>27</v>
      </c>
      <c r="T23" s="5">
        <v>142</v>
      </c>
      <c r="U23" s="5">
        <v>16</v>
      </c>
      <c r="V23" s="5">
        <v>31</v>
      </c>
    </row>
    <row r="24" spans="1:22">
      <c r="A24" s="33" t="s">
        <v>40</v>
      </c>
      <c r="B24" s="8">
        <v>6.3447753864400075E-2</v>
      </c>
      <c r="C24" s="8">
        <v>0</v>
      </c>
      <c r="D24" s="8">
        <v>0</v>
      </c>
      <c r="E24" s="8">
        <v>0</v>
      </c>
      <c r="F24" s="8">
        <v>3.0428796575855354E-2</v>
      </c>
      <c r="G24" s="8">
        <v>8.1136391100248301E-3</v>
      </c>
      <c r="H24" s="8">
        <v>6.2525954738876857E-3</v>
      </c>
      <c r="I24" s="8">
        <v>1.7585466338158787E-2</v>
      </c>
      <c r="J24" s="8">
        <v>4.1281014462244296E-2</v>
      </c>
      <c r="K24" s="8">
        <v>4.6293921273166824E-2</v>
      </c>
      <c r="L24" s="8">
        <v>7.9375279861789022E-2</v>
      </c>
      <c r="M24" s="8">
        <v>7.8140797556086425E-2</v>
      </c>
      <c r="N24" s="8">
        <v>6.8553051518214114E-2</v>
      </c>
      <c r="O24" s="8">
        <v>6.3980088077520952E-2</v>
      </c>
      <c r="P24" s="8">
        <v>4.0636558088641674E-2</v>
      </c>
      <c r="Q24" s="8">
        <v>6.7601095789770096E-2</v>
      </c>
      <c r="R24" s="8">
        <v>6.7830620896032742E-2</v>
      </c>
      <c r="S24" s="8">
        <v>7.0952631849480835E-2</v>
      </c>
      <c r="T24" s="8">
        <v>5.4298160225909928E-2</v>
      </c>
      <c r="U24" s="8">
        <v>6.1570814489749749E-2</v>
      </c>
      <c r="V24" s="8">
        <v>6.7543255561019061E-2</v>
      </c>
    </row>
    <row r="25" spans="1:22">
      <c r="A25" s="33"/>
      <c r="B25" s="5">
        <v>128</v>
      </c>
      <c r="C25" s="5">
        <v>0</v>
      </c>
      <c r="D25" s="5">
        <v>0</v>
      </c>
      <c r="E25" s="5">
        <v>0</v>
      </c>
      <c r="F25" s="5">
        <v>22</v>
      </c>
      <c r="G25" s="5">
        <v>4</v>
      </c>
      <c r="H25" s="5">
        <v>1</v>
      </c>
      <c r="I25" s="5">
        <v>13</v>
      </c>
      <c r="J25" s="5">
        <v>33</v>
      </c>
      <c r="K25" s="5">
        <v>44</v>
      </c>
      <c r="L25" s="5">
        <v>83</v>
      </c>
      <c r="M25" s="5">
        <v>44</v>
      </c>
      <c r="N25" s="5">
        <v>34</v>
      </c>
      <c r="O25" s="5">
        <v>31</v>
      </c>
      <c r="P25" s="5">
        <v>20</v>
      </c>
      <c r="Q25" s="5">
        <v>32</v>
      </c>
      <c r="R25" s="5">
        <v>23</v>
      </c>
      <c r="S25" s="5">
        <v>20</v>
      </c>
      <c r="T25" s="5">
        <v>36</v>
      </c>
      <c r="U25" s="5">
        <v>6</v>
      </c>
      <c r="V25" s="5">
        <v>12</v>
      </c>
    </row>
    <row r="27" spans="1:22">
      <c r="A27" s="9" t="s">
        <v>200</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A1" display="Return to index" xr:uid="{9208A628-4BEF-497C-949B-242FA9EB36DC}"/>
  </hyperlinks>
  <pageMargins left="0.7" right="0.7" top="0.75" bottom="0.75" header="0.3" footer="0.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161</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9.4664370316957513E-2</v>
      </c>
      <c r="C6" s="8">
        <v>0.1186531953515548</v>
      </c>
      <c r="D6" s="8">
        <v>0.11204897959098334</v>
      </c>
      <c r="E6" s="8">
        <v>4.3001233955328254E-2</v>
      </c>
      <c r="F6" s="8">
        <v>9.3433648221617815E-2</v>
      </c>
      <c r="G6" s="8">
        <v>0.13271301247035422</v>
      </c>
      <c r="H6" s="8">
        <v>8.682553890107976E-3</v>
      </c>
      <c r="I6" s="8">
        <v>8.1083203142036972E-2</v>
      </c>
      <c r="J6" s="8">
        <v>9.6125774950291371E-2</v>
      </c>
      <c r="K6" s="8">
        <v>9.6802916076560649E-2</v>
      </c>
      <c r="L6" s="8">
        <v>9.1335081921954997E-2</v>
      </c>
      <c r="M6" s="8">
        <v>0.14283672691097732</v>
      </c>
      <c r="N6" s="8">
        <v>9.5166595017054365E-2</v>
      </c>
      <c r="O6" s="8">
        <v>8.3023766070771929E-2</v>
      </c>
      <c r="P6" s="8">
        <v>4.8848960658228122E-2</v>
      </c>
      <c r="Q6" s="8">
        <v>9.222798921667609E-2</v>
      </c>
      <c r="R6" s="8">
        <v>8.273031407460478E-2</v>
      </c>
      <c r="S6" s="8">
        <v>0.13739885769980398</v>
      </c>
      <c r="T6" s="8">
        <v>9.1669678981305167E-2</v>
      </c>
      <c r="U6" s="8">
        <v>0.16170716024406837</v>
      </c>
      <c r="V6" s="8">
        <v>4.2791333876789107E-2</v>
      </c>
    </row>
    <row r="7" spans="1:22">
      <c r="A7" s="33"/>
      <c r="B7" s="5">
        <v>202</v>
      </c>
      <c r="C7" s="5">
        <v>47</v>
      </c>
      <c r="D7" s="5">
        <v>70</v>
      </c>
      <c r="E7" s="5">
        <v>7</v>
      </c>
      <c r="F7" s="5">
        <v>67</v>
      </c>
      <c r="G7" s="5">
        <v>70</v>
      </c>
      <c r="H7" s="5">
        <v>2</v>
      </c>
      <c r="I7" s="5">
        <v>61</v>
      </c>
      <c r="J7" s="5">
        <v>78</v>
      </c>
      <c r="K7" s="5">
        <v>98</v>
      </c>
      <c r="L7" s="5">
        <v>101</v>
      </c>
      <c r="M7" s="5">
        <v>85</v>
      </c>
      <c r="N7" s="5">
        <v>50</v>
      </c>
      <c r="O7" s="5">
        <v>42</v>
      </c>
      <c r="P7" s="5">
        <v>25</v>
      </c>
      <c r="Q7" s="5">
        <v>45</v>
      </c>
      <c r="R7" s="5">
        <v>28</v>
      </c>
      <c r="S7" s="5">
        <v>38</v>
      </c>
      <c r="T7" s="5">
        <v>58</v>
      </c>
      <c r="U7" s="5">
        <v>16</v>
      </c>
      <c r="V7" s="5">
        <v>9</v>
      </c>
    </row>
    <row r="8" spans="1:22">
      <c r="A8" s="33" t="s">
        <v>151</v>
      </c>
      <c r="B8" s="8">
        <v>0.28010060765429079</v>
      </c>
      <c r="C8" s="8">
        <v>0.45230053014226684</v>
      </c>
      <c r="D8" s="8">
        <v>0.25655690672377562</v>
      </c>
      <c r="E8" s="8">
        <v>0.24204218122408025</v>
      </c>
      <c r="F8" s="8">
        <v>0.3467337343201104</v>
      </c>
      <c r="G8" s="8">
        <v>0.24903581281757359</v>
      </c>
      <c r="H8" s="8">
        <v>0.2444808759006129</v>
      </c>
      <c r="I8" s="8">
        <v>0.28439557383460762</v>
      </c>
      <c r="J8" s="8">
        <v>0.29233626955778425</v>
      </c>
      <c r="K8" s="8">
        <v>0.29870827971846142</v>
      </c>
      <c r="L8" s="8">
        <v>0.26675934930658302</v>
      </c>
      <c r="M8" s="8">
        <v>0.2789293016922309</v>
      </c>
      <c r="N8" s="8">
        <v>0.3072254334205809</v>
      </c>
      <c r="O8" s="8">
        <v>0.27384754836419967</v>
      </c>
      <c r="P8" s="8">
        <v>0.25957279306201636</v>
      </c>
      <c r="Q8" s="8">
        <v>0.24913453839663091</v>
      </c>
      <c r="R8" s="8">
        <v>0.30812679362330686</v>
      </c>
      <c r="S8" s="8">
        <v>0.30352479783544378</v>
      </c>
      <c r="T8" s="8">
        <v>0.25426384354977377</v>
      </c>
      <c r="U8" s="8">
        <v>0.30559317503009498</v>
      </c>
      <c r="V8" s="8">
        <v>0.33152770021984024</v>
      </c>
    </row>
    <row r="9" spans="1:22">
      <c r="A9" s="33"/>
      <c r="B9" s="5">
        <v>597</v>
      </c>
      <c r="C9" s="5">
        <v>177</v>
      </c>
      <c r="D9" s="5">
        <v>159</v>
      </c>
      <c r="E9" s="5">
        <v>39</v>
      </c>
      <c r="F9" s="5">
        <v>250</v>
      </c>
      <c r="G9" s="5">
        <v>132</v>
      </c>
      <c r="H9" s="5">
        <v>46</v>
      </c>
      <c r="I9" s="5">
        <v>215</v>
      </c>
      <c r="J9" s="5">
        <v>237</v>
      </c>
      <c r="K9" s="5">
        <v>303</v>
      </c>
      <c r="L9" s="5">
        <v>294</v>
      </c>
      <c r="M9" s="5">
        <v>166</v>
      </c>
      <c r="N9" s="5">
        <v>161</v>
      </c>
      <c r="O9" s="5">
        <v>139</v>
      </c>
      <c r="P9" s="5">
        <v>131</v>
      </c>
      <c r="Q9" s="5">
        <v>122</v>
      </c>
      <c r="R9" s="5">
        <v>105</v>
      </c>
      <c r="S9" s="5">
        <v>83</v>
      </c>
      <c r="T9" s="5">
        <v>160</v>
      </c>
      <c r="U9" s="5">
        <v>31</v>
      </c>
      <c r="V9" s="5">
        <v>72</v>
      </c>
    </row>
    <row r="10" spans="1:22">
      <c r="A10" s="33" t="s">
        <v>152</v>
      </c>
      <c r="B10" s="8">
        <v>0.28605311715573167</v>
      </c>
      <c r="C10" s="8">
        <v>0.23560011970229591</v>
      </c>
      <c r="D10" s="8">
        <v>0.29682658074216817</v>
      </c>
      <c r="E10" s="8">
        <v>0.36519964348576539</v>
      </c>
      <c r="F10" s="8">
        <v>0.29103941371065845</v>
      </c>
      <c r="G10" s="8">
        <v>0.27425274231857705</v>
      </c>
      <c r="H10" s="8">
        <v>0.37461782127426668</v>
      </c>
      <c r="I10" s="8">
        <v>0.28163185377255362</v>
      </c>
      <c r="J10" s="8">
        <v>0.29818624458847487</v>
      </c>
      <c r="K10" s="8">
        <v>0.30582042592620245</v>
      </c>
      <c r="L10" s="8">
        <v>0.27005389412987701</v>
      </c>
      <c r="M10" s="8">
        <v>0.2876585283635863</v>
      </c>
      <c r="N10" s="8">
        <v>0.25350485364602532</v>
      </c>
      <c r="O10" s="8">
        <v>0.25912973552331386</v>
      </c>
      <c r="P10" s="8">
        <v>0.3449950001105298</v>
      </c>
      <c r="Q10" s="8">
        <v>0.28079265614071319</v>
      </c>
      <c r="R10" s="8">
        <v>0.32096928555557452</v>
      </c>
      <c r="S10" s="8">
        <v>0.24420504042565239</v>
      </c>
      <c r="T10" s="8">
        <v>0.331344787794567</v>
      </c>
      <c r="U10" s="8">
        <v>0.22614942226980883</v>
      </c>
      <c r="V10" s="8">
        <v>0.15910666113570937</v>
      </c>
    </row>
    <row r="11" spans="1:22">
      <c r="A11" s="33"/>
      <c r="B11" s="5">
        <v>610</v>
      </c>
      <c r="C11" s="5">
        <v>92</v>
      </c>
      <c r="D11" s="5">
        <v>185</v>
      </c>
      <c r="E11" s="5">
        <v>59</v>
      </c>
      <c r="F11" s="5">
        <v>210</v>
      </c>
      <c r="G11" s="5">
        <v>146</v>
      </c>
      <c r="H11" s="5">
        <v>71</v>
      </c>
      <c r="I11" s="5">
        <v>213</v>
      </c>
      <c r="J11" s="5">
        <v>242</v>
      </c>
      <c r="K11" s="5">
        <v>310</v>
      </c>
      <c r="L11" s="5">
        <v>298</v>
      </c>
      <c r="M11" s="5">
        <v>172</v>
      </c>
      <c r="N11" s="5">
        <v>133</v>
      </c>
      <c r="O11" s="5">
        <v>131</v>
      </c>
      <c r="P11" s="5">
        <v>174</v>
      </c>
      <c r="Q11" s="5">
        <v>138</v>
      </c>
      <c r="R11" s="5">
        <v>109</v>
      </c>
      <c r="S11" s="5">
        <v>67</v>
      </c>
      <c r="T11" s="5">
        <v>209</v>
      </c>
      <c r="U11" s="5">
        <v>23</v>
      </c>
      <c r="V11" s="5">
        <v>35</v>
      </c>
    </row>
    <row r="12" spans="1:22">
      <c r="A12" s="33" t="s">
        <v>153</v>
      </c>
      <c r="B12" s="8">
        <v>0.15328135327704018</v>
      </c>
      <c r="C12" s="8">
        <v>3.499024028855368E-2</v>
      </c>
      <c r="D12" s="8">
        <v>0.21082843198990811</v>
      </c>
      <c r="E12" s="8">
        <v>0.14603163258189128</v>
      </c>
      <c r="F12" s="8">
        <v>0.10231976138453723</v>
      </c>
      <c r="G12" s="8">
        <v>0.22149424855212588</v>
      </c>
      <c r="H12" s="8">
        <v>0.16392236215820044</v>
      </c>
      <c r="I12" s="8">
        <v>0.20142014728824392</v>
      </c>
      <c r="J12" s="8">
        <v>0.13210544795025811</v>
      </c>
      <c r="K12" s="8">
        <v>0.15493354872758666</v>
      </c>
      <c r="L12" s="8">
        <v>0.14800702429435628</v>
      </c>
      <c r="M12" s="8">
        <v>0.14445927295614194</v>
      </c>
      <c r="N12" s="8">
        <v>0.15650642165248749</v>
      </c>
      <c r="O12" s="8">
        <v>0.18464275156363269</v>
      </c>
      <c r="P12" s="8">
        <v>0.1288937871349119</v>
      </c>
      <c r="Q12" s="8">
        <v>0.17880042599500126</v>
      </c>
      <c r="R12" s="8">
        <v>0.11796584950533504</v>
      </c>
      <c r="S12" s="8">
        <v>0.12545131715701577</v>
      </c>
      <c r="T12" s="8">
        <v>0.15575813512698491</v>
      </c>
      <c r="U12" s="8">
        <v>0.18647166062141082</v>
      </c>
      <c r="V12" s="8">
        <v>0.18207897218303029</v>
      </c>
    </row>
    <row r="13" spans="1:22">
      <c r="A13" s="33"/>
      <c r="B13" s="5">
        <v>327</v>
      </c>
      <c r="C13" s="5">
        <v>14</v>
      </c>
      <c r="D13" s="5">
        <v>131</v>
      </c>
      <c r="E13" s="5">
        <v>24</v>
      </c>
      <c r="F13" s="5">
        <v>74</v>
      </c>
      <c r="G13" s="5">
        <v>118</v>
      </c>
      <c r="H13" s="5">
        <v>31</v>
      </c>
      <c r="I13" s="5">
        <v>152</v>
      </c>
      <c r="J13" s="5">
        <v>107</v>
      </c>
      <c r="K13" s="5">
        <v>157</v>
      </c>
      <c r="L13" s="5">
        <v>163</v>
      </c>
      <c r="M13" s="5">
        <v>86</v>
      </c>
      <c r="N13" s="5">
        <v>82</v>
      </c>
      <c r="O13" s="5">
        <v>93</v>
      </c>
      <c r="P13" s="5">
        <v>65</v>
      </c>
      <c r="Q13" s="5">
        <v>88</v>
      </c>
      <c r="R13" s="5">
        <v>40</v>
      </c>
      <c r="S13" s="5">
        <v>35</v>
      </c>
      <c r="T13" s="5">
        <v>98</v>
      </c>
      <c r="U13" s="5">
        <v>19</v>
      </c>
      <c r="V13" s="5">
        <v>40</v>
      </c>
    </row>
    <row r="14" spans="1:22">
      <c r="A14" s="33" t="s">
        <v>78</v>
      </c>
      <c r="B14" s="8">
        <v>0.18590055159598062</v>
      </c>
      <c r="C14" s="8">
        <v>0.15845591451532781</v>
      </c>
      <c r="D14" s="8">
        <v>0.12373910095316414</v>
      </c>
      <c r="E14" s="8">
        <v>0.20372530875293474</v>
      </c>
      <c r="F14" s="8">
        <v>0.16647344236307737</v>
      </c>
      <c r="G14" s="8">
        <v>0.1225041838413693</v>
      </c>
      <c r="H14" s="8">
        <v>0.20829638677681281</v>
      </c>
      <c r="I14" s="8">
        <v>0.15146922196255777</v>
      </c>
      <c r="J14" s="8">
        <v>0.18124626295319138</v>
      </c>
      <c r="K14" s="8">
        <v>0.14373482955118957</v>
      </c>
      <c r="L14" s="8">
        <v>0.22384465034722895</v>
      </c>
      <c r="M14" s="8">
        <v>0.14611617007706387</v>
      </c>
      <c r="N14" s="8">
        <v>0.18759669626385136</v>
      </c>
      <c r="O14" s="8">
        <v>0.19935619847808259</v>
      </c>
      <c r="P14" s="8">
        <v>0.21768945903431408</v>
      </c>
      <c r="Q14" s="8">
        <v>0.19904439025097911</v>
      </c>
      <c r="R14" s="8">
        <v>0.17020775724117879</v>
      </c>
      <c r="S14" s="8">
        <v>0.18941998688208433</v>
      </c>
      <c r="T14" s="8">
        <v>0.16696355454736911</v>
      </c>
      <c r="U14" s="8">
        <v>0.120078581834617</v>
      </c>
      <c r="V14" s="8">
        <v>0.28449533258463117</v>
      </c>
    </row>
    <row r="15" spans="1:22">
      <c r="A15" s="33"/>
      <c r="B15" s="5">
        <v>396</v>
      </c>
      <c r="C15" s="5">
        <v>62</v>
      </c>
      <c r="D15" s="5">
        <v>77</v>
      </c>
      <c r="E15" s="5">
        <v>33</v>
      </c>
      <c r="F15" s="5">
        <v>120</v>
      </c>
      <c r="G15" s="5">
        <v>65</v>
      </c>
      <c r="H15" s="5">
        <v>40</v>
      </c>
      <c r="I15" s="5">
        <v>114</v>
      </c>
      <c r="J15" s="5">
        <v>147</v>
      </c>
      <c r="K15" s="5">
        <v>146</v>
      </c>
      <c r="L15" s="5">
        <v>247</v>
      </c>
      <c r="M15" s="5">
        <v>87</v>
      </c>
      <c r="N15" s="5">
        <v>98</v>
      </c>
      <c r="O15" s="5">
        <v>101</v>
      </c>
      <c r="P15" s="5">
        <v>110</v>
      </c>
      <c r="Q15" s="5">
        <v>98</v>
      </c>
      <c r="R15" s="5">
        <v>58</v>
      </c>
      <c r="S15" s="5">
        <v>52</v>
      </c>
      <c r="T15" s="5">
        <v>105</v>
      </c>
      <c r="U15" s="5">
        <v>12</v>
      </c>
      <c r="V15" s="5">
        <v>62</v>
      </c>
    </row>
    <row r="16" spans="1:22">
      <c r="A16" s="33" t="s">
        <v>155</v>
      </c>
      <c r="B16" s="8">
        <v>0.37476497797124769</v>
      </c>
      <c r="C16" s="8">
        <v>0.57095372549382173</v>
      </c>
      <c r="D16" s="8">
        <v>0.36860588631475882</v>
      </c>
      <c r="E16" s="8">
        <v>0.28504341517940862</v>
      </c>
      <c r="F16" s="8">
        <v>0.44016738254172821</v>
      </c>
      <c r="G16" s="8">
        <v>0.38174882528792786</v>
      </c>
      <c r="H16" s="8">
        <v>0.25316342979072087</v>
      </c>
      <c r="I16" s="8">
        <v>0.36547877697664499</v>
      </c>
      <c r="J16" s="8">
        <v>0.3884620445080757</v>
      </c>
      <c r="K16" s="8">
        <v>0.39551119579502242</v>
      </c>
      <c r="L16" s="8">
        <v>0.35809443122853823</v>
      </c>
      <c r="M16" s="8">
        <v>0.4217660286032085</v>
      </c>
      <c r="N16" s="8">
        <v>0.40239202843763516</v>
      </c>
      <c r="O16" s="8">
        <v>0.35687131443497155</v>
      </c>
      <c r="P16" s="8">
        <v>0.30842175372024444</v>
      </c>
      <c r="Q16" s="8">
        <v>0.34136252761330715</v>
      </c>
      <c r="R16" s="8">
        <v>0.39085710769791171</v>
      </c>
      <c r="S16" s="8">
        <v>0.44092365553524782</v>
      </c>
      <c r="T16" s="8">
        <v>0.34593352253107901</v>
      </c>
      <c r="U16" s="8">
        <v>0.46730033527416348</v>
      </c>
      <c r="V16" s="8">
        <v>0.37431903409662937</v>
      </c>
    </row>
    <row r="17" spans="1:22">
      <c r="A17" s="33"/>
      <c r="B17" s="5">
        <v>799</v>
      </c>
      <c r="C17" s="5">
        <v>224</v>
      </c>
      <c r="D17" s="5">
        <v>229</v>
      </c>
      <c r="E17" s="5">
        <v>46</v>
      </c>
      <c r="F17" s="5">
        <v>317</v>
      </c>
      <c r="G17" s="5">
        <v>203</v>
      </c>
      <c r="H17" s="5">
        <v>48</v>
      </c>
      <c r="I17" s="5">
        <v>276</v>
      </c>
      <c r="J17" s="5">
        <v>316</v>
      </c>
      <c r="K17" s="5">
        <v>401</v>
      </c>
      <c r="L17" s="5">
        <v>395</v>
      </c>
      <c r="M17" s="5">
        <v>252</v>
      </c>
      <c r="N17" s="5">
        <v>211</v>
      </c>
      <c r="O17" s="5">
        <v>181</v>
      </c>
      <c r="P17" s="5">
        <v>156</v>
      </c>
      <c r="Q17" s="5">
        <v>167</v>
      </c>
      <c r="R17" s="5">
        <v>133</v>
      </c>
      <c r="S17" s="5">
        <v>121</v>
      </c>
      <c r="T17" s="5">
        <v>218</v>
      </c>
      <c r="U17" s="5">
        <v>47</v>
      </c>
      <c r="V17" s="5">
        <v>81</v>
      </c>
    </row>
    <row r="18" spans="1:22">
      <c r="A18" s="33" t="s">
        <v>156</v>
      </c>
      <c r="B18" s="8">
        <v>0.43933447043277168</v>
      </c>
      <c r="C18" s="8">
        <v>0.27059035999084968</v>
      </c>
      <c r="D18" s="8">
        <v>0.50765501273207614</v>
      </c>
      <c r="E18" s="8">
        <v>0.51123127606765673</v>
      </c>
      <c r="F18" s="8">
        <v>0.39335917509519569</v>
      </c>
      <c r="G18" s="8">
        <v>0.49574699087070306</v>
      </c>
      <c r="H18" s="8">
        <v>0.53854018343246701</v>
      </c>
      <c r="I18" s="8">
        <v>0.48305200106079765</v>
      </c>
      <c r="J18" s="8">
        <v>0.43029169253873262</v>
      </c>
      <c r="K18" s="8">
        <v>0.46075397465378903</v>
      </c>
      <c r="L18" s="8">
        <v>0.41806091842423326</v>
      </c>
      <c r="M18" s="8">
        <v>0.43211780131972799</v>
      </c>
      <c r="N18" s="8">
        <v>0.41001127529851272</v>
      </c>
      <c r="O18" s="8">
        <v>0.4437724870869465</v>
      </c>
      <c r="P18" s="8">
        <v>0.47388878724544159</v>
      </c>
      <c r="Q18" s="8">
        <v>0.45959308213571459</v>
      </c>
      <c r="R18" s="8">
        <v>0.43893513506090931</v>
      </c>
      <c r="S18" s="8">
        <v>0.36965635758266807</v>
      </c>
      <c r="T18" s="8">
        <v>0.48710292292155188</v>
      </c>
      <c r="U18" s="8">
        <v>0.41262108289121963</v>
      </c>
      <c r="V18" s="8">
        <v>0.34118563331873958</v>
      </c>
    </row>
    <row r="19" spans="1:22">
      <c r="A19" s="33"/>
      <c r="B19" s="5">
        <v>937</v>
      </c>
      <c r="C19" s="5">
        <v>106</v>
      </c>
      <c r="D19" s="5">
        <v>316</v>
      </c>
      <c r="E19" s="5">
        <v>83</v>
      </c>
      <c r="F19" s="5">
        <v>283</v>
      </c>
      <c r="G19" s="5">
        <v>263</v>
      </c>
      <c r="H19" s="5">
        <v>102</v>
      </c>
      <c r="I19" s="5">
        <v>365</v>
      </c>
      <c r="J19" s="5">
        <v>350</v>
      </c>
      <c r="K19" s="5">
        <v>467</v>
      </c>
      <c r="L19" s="5">
        <v>461</v>
      </c>
      <c r="M19" s="5">
        <v>258</v>
      </c>
      <c r="N19" s="5">
        <v>215</v>
      </c>
      <c r="O19" s="5">
        <v>225</v>
      </c>
      <c r="P19" s="5">
        <v>239</v>
      </c>
      <c r="Q19" s="5">
        <v>225</v>
      </c>
      <c r="R19" s="5">
        <v>150</v>
      </c>
      <c r="S19" s="5">
        <v>102</v>
      </c>
      <c r="T19" s="5">
        <v>307</v>
      </c>
      <c r="U19" s="5">
        <v>41</v>
      </c>
      <c r="V19" s="5">
        <v>74</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D6C94BB5-7F31-47B5-8623-55F1C5E7FB5F}"/>
  </hyperlinks>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162</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8.1178151249656244E-2</v>
      </c>
      <c r="C6" s="8">
        <v>9.1798562904486194E-2</v>
      </c>
      <c r="D6" s="8">
        <v>8.8540207760698292E-2</v>
      </c>
      <c r="E6" s="8">
        <v>7.6696530601288559E-2</v>
      </c>
      <c r="F6" s="8">
        <v>6.1153777812429214E-2</v>
      </c>
      <c r="G6" s="8">
        <v>0.11223040353438325</v>
      </c>
      <c r="H6" s="8">
        <v>4.8599681869628701E-2</v>
      </c>
      <c r="I6" s="8">
        <v>5.8207457164874611E-2</v>
      </c>
      <c r="J6" s="8">
        <v>7.7248055614395739E-2</v>
      </c>
      <c r="K6" s="8">
        <v>8.9029258509693093E-2</v>
      </c>
      <c r="L6" s="8">
        <v>7.2514533077373766E-2</v>
      </c>
      <c r="M6" s="8">
        <v>0.13813134305337724</v>
      </c>
      <c r="N6" s="8">
        <v>8.0002173694824208E-2</v>
      </c>
      <c r="O6" s="8">
        <v>5.5430570943676205E-2</v>
      </c>
      <c r="P6" s="8">
        <v>4.0877335077967071E-2</v>
      </c>
      <c r="Q6" s="8">
        <v>7.676363722369127E-2</v>
      </c>
      <c r="R6" s="8">
        <v>6.0093252723990673E-2</v>
      </c>
      <c r="S6" s="8">
        <v>0.17983744703909571</v>
      </c>
      <c r="T6" s="8">
        <v>6.424906718634868E-2</v>
      </c>
      <c r="U6" s="8">
        <v>0.11203575055658689</v>
      </c>
      <c r="V6" s="8">
        <v>4.7268688476005537E-2</v>
      </c>
    </row>
    <row r="7" spans="1:22">
      <c r="A7" s="33"/>
      <c r="B7" s="5">
        <v>173</v>
      </c>
      <c r="C7" s="5">
        <v>36</v>
      </c>
      <c r="D7" s="5">
        <v>55</v>
      </c>
      <c r="E7" s="5">
        <v>12</v>
      </c>
      <c r="F7" s="5">
        <v>44</v>
      </c>
      <c r="G7" s="5">
        <v>60</v>
      </c>
      <c r="H7" s="5">
        <v>9</v>
      </c>
      <c r="I7" s="5">
        <v>44</v>
      </c>
      <c r="J7" s="5">
        <v>63</v>
      </c>
      <c r="K7" s="5">
        <v>90</v>
      </c>
      <c r="L7" s="5">
        <v>80</v>
      </c>
      <c r="M7" s="5">
        <v>82</v>
      </c>
      <c r="N7" s="5">
        <v>42</v>
      </c>
      <c r="O7" s="5">
        <v>28</v>
      </c>
      <c r="P7" s="5">
        <v>21</v>
      </c>
      <c r="Q7" s="5">
        <v>38</v>
      </c>
      <c r="R7" s="5">
        <v>20</v>
      </c>
      <c r="S7" s="5">
        <v>49</v>
      </c>
      <c r="T7" s="5">
        <v>41</v>
      </c>
      <c r="U7" s="5">
        <v>11</v>
      </c>
      <c r="V7" s="5">
        <v>10</v>
      </c>
    </row>
    <row r="8" spans="1:22">
      <c r="A8" s="33" t="s">
        <v>151</v>
      </c>
      <c r="B8" s="8">
        <v>0.23066530629567364</v>
      </c>
      <c r="C8" s="8">
        <v>0.39936977545987318</v>
      </c>
      <c r="D8" s="8">
        <v>0.22804680602991365</v>
      </c>
      <c r="E8" s="8">
        <v>0.1882447432338582</v>
      </c>
      <c r="F8" s="8">
        <v>0.28420576010145315</v>
      </c>
      <c r="G8" s="8">
        <v>0.20394117315939675</v>
      </c>
      <c r="H8" s="8">
        <v>0.20458798024792926</v>
      </c>
      <c r="I8" s="8">
        <v>0.20771408049196463</v>
      </c>
      <c r="J8" s="8">
        <v>0.24763733161103998</v>
      </c>
      <c r="K8" s="8">
        <v>0.25149517606938288</v>
      </c>
      <c r="L8" s="8">
        <v>0.2143669982578911</v>
      </c>
      <c r="M8" s="8">
        <v>0.25847629431763508</v>
      </c>
      <c r="N8" s="8">
        <v>0.23915894088405168</v>
      </c>
      <c r="O8" s="8">
        <v>0.20537461369524287</v>
      </c>
      <c r="P8" s="8">
        <v>0.21432454746944182</v>
      </c>
      <c r="Q8" s="8">
        <v>0.1984314734096051</v>
      </c>
      <c r="R8" s="8">
        <v>0.28658082875736185</v>
      </c>
      <c r="S8" s="8">
        <v>0.19657920466396114</v>
      </c>
      <c r="T8" s="8">
        <v>0.23335717826525745</v>
      </c>
      <c r="U8" s="8">
        <v>0.22625676421940394</v>
      </c>
      <c r="V8" s="8">
        <v>0.27685555657922639</v>
      </c>
    </row>
    <row r="9" spans="1:22">
      <c r="A9" s="33"/>
      <c r="B9" s="5">
        <v>492</v>
      </c>
      <c r="C9" s="5">
        <v>157</v>
      </c>
      <c r="D9" s="5">
        <v>142</v>
      </c>
      <c r="E9" s="5">
        <v>30</v>
      </c>
      <c r="F9" s="5">
        <v>205</v>
      </c>
      <c r="G9" s="5">
        <v>108</v>
      </c>
      <c r="H9" s="5">
        <v>39</v>
      </c>
      <c r="I9" s="5">
        <v>157</v>
      </c>
      <c r="J9" s="5">
        <v>201</v>
      </c>
      <c r="K9" s="5">
        <v>255</v>
      </c>
      <c r="L9" s="5">
        <v>236</v>
      </c>
      <c r="M9" s="5">
        <v>154</v>
      </c>
      <c r="N9" s="5">
        <v>125</v>
      </c>
      <c r="O9" s="5">
        <v>104</v>
      </c>
      <c r="P9" s="5">
        <v>108</v>
      </c>
      <c r="Q9" s="5">
        <v>97</v>
      </c>
      <c r="R9" s="5">
        <v>98</v>
      </c>
      <c r="S9" s="5">
        <v>54</v>
      </c>
      <c r="T9" s="5">
        <v>147</v>
      </c>
      <c r="U9" s="5">
        <v>23</v>
      </c>
      <c r="V9" s="5">
        <v>60</v>
      </c>
    </row>
    <row r="10" spans="1:22">
      <c r="A10" s="33" t="s">
        <v>152</v>
      </c>
      <c r="B10" s="8">
        <v>0.33156390600482111</v>
      </c>
      <c r="C10" s="8">
        <v>0.31474545330550358</v>
      </c>
      <c r="D10" s="8">
        <v>0.34434523328117983</v>
      </c>
      <c r="E10" s="8">
        <v>0.36682958991204451</v>
      </c>
      <c r="F10" s="8">
        <v>0.36090211340576545</v>
      </c>
      <c r="G10" s="8">
        <v>0.32538202768089119</v>
      </c>
      <c r="H10" s="8">
        <v>0.36754109908561572</v>
      </c>
      <c r="I10" s="8">
        <v>0.34756732094201992</v>
      </c>
      <c r="J10" s="8">
        <v>0.34682575436440088</v>
      </c>
      <c r="K10" s="8">
        <v>0.34001807225234432</v>
      </c>
      <c r="L10" s="8">
        <v>0.32550683323195623</v>
      </c>
      <c r="M10" s="8">
        <v>0.29987983866303425</v>
      </c>
      <c r="N10" s="8">
        <v>0.31230588850881436</v>
      </c>
      <c r="O10" s="8">
        <v>0.31894543688486826</v>
      </c>
      <c r="P10" s="8">
        <v>0.40171233246890248</v>
      </c>
      <c r="Q10" s="8">
        <v>0.34741814206367716</v>
      </c>
      <c r="R10" s="8">
        <v>0.35287520295020314</v>
      </c>
      <c r="S10" s="8">
        <v>0.30214397067395782</v>
      </c>
      <c r="T10" s="8">
        <v>0.35606207585147059</v>
      </c>
      <c r="U10" s="8">
        <v>0.24003030873452225</v>
      </c>
      <c r="V10" s="8">
        <v>0.22441699467044798</v>
      </c>
    </row>
    <row r="11" spans="1:22">
      <c r="A11" s="33"/>
      <c r="B11" s="5">
        <v>707</v>
      </c>
      <c r="C11" s="5">
        <v>123</v>
      </c>
      <c r="D11" s="5">
        <v>214</v>
      </c>
      <c r="E11" s="5">
        <v>59</v>
      </c>
      <c r="F11" s="5">
        <v>260</v>
      </c>
      <c r="G11" s="5">
        <v>173</v>
      </c>
      <c r="H11" s="5">
        <v>70</v>
      </c>
      <c r="I11" s="5">
        <v>262</v>
      </c>
      <c r="J11" s="5">
        <v>282</v>
      </c>
      <c r="K11" s="5">
        <v>344</v>
      </c>
      <c r="L11" s="5">
        <v>359</v>
      </c>
      <c r="M11" s="5">
        <v>179</v>
      </c>
      <c r="N11" s="5">
        <v>164</v>
      </c>
      <c r="O11" s="5">
        <v>161</v>
      </c>
      <c r="P11" s="5">
        <v>203</v>
      </c>
      <c r="Q11" s="5">
        <v>170</v>
      </c>
      <c r="R11" s="5">
        <v>120</v>
      </c>
      <c r="S11" s="5">
        <v>83</v>
      </c>
      <c r="T11" s="5">
        <v>225</v>
      </c>
      <c r="U11" s="5">
        <v>24</v>
      </c>
      <c r="V11" s="5">
        <v>49</v>
      </c>
    </row>
    <row r="12" spans="1:22">
      <c r="A12" s="33" t="s">
        <v>153</v>
      </c>
      <c r="B12" s="8">
        <v>0.1830187116807091</v>
      </c>
      <c r="C12" s="8">
        <v>4.4176825379571641E-2</v>
      </c>
      <c r="D12" s="8">
        <v>0.22173699030625374</v>
      </c>
      <c r="E12" s="8">
        <v>0.15138466549566026</v>
      </c>
      <c r="F12" s="8">
        <v>0.1347278812871221</v>
      </c>
      <c r="G12" s="8">
        <v>0.24493816265690868</v>
      </c>
      <c r="H12" s="8">
        <v>0.13875094517532693</v>
      </c>
      <c r="I12" s="8">
        <v>0.22422212544744538</v>
      </c>
      <c r="J12" s="8">
        <v>0.17542394720747012</v>
      </c>
      <c r="K12" s="8">
        <v>0.1801231674047096</v>
      </c>
      <c r="L12" s="8">
        <v>0.18288904369660774</v>
      </c>
      <c r="M12" s="8">
        <v>0.15965846163063432</v>
      </c>
      <c r="N12" s="8">
        <v>0.17856837408507051</v>
      </c>
      <c r="O12" s="8">
        <v>0.2314991930017995</v>
      </c>
      <c r="P12" s="8">
        <v>0.16662351188217844</v>
      </c>
      <c r="Q12" s="8">
        <v>0.20581162050364191</v>
      </c>
      <c r="R12" s="8">
        <v>0.14116317747127405</v>
      </c>
      <c r="S12" s="8">
        <v>0.1491042611237661</v>
      </c>
      <c r="T12" s="8">
        <v>0.17607185812820475</v>
      </c>
      <c r="U12" s="8">
        <v>0.24554662395567131</v>
      </c>
      <c r="V12" s="8">
        <v>0.21463769282461659</v>
      </c>
    </row>
    <row r="13" spans="1:22">
      <c r="A13" s="33"/>
      <c r="B13" s="5">
        <v>390</v>
      </c>
      <c r="C13" s="5">
        <v>17</v>
      </c>
      <c r="D13" s="5">
        <v>138</v>
      </c>
      <c r="E13" s="5">
        <v>24</v>
      </c>
      <c r="F13" s="5">
        <v>97</v>
      </c>
      <c r="G13" s="5">
        <v>130</v>
      </c>
      <c r="H13" s="5">
        <v>26</v>
      </c>
      <c r="I13" s="5">
        <v>169</v>
      </c>
      <c r="J13" s="5">
        <v>142</v>
      </c>
      <c r="K13" s="5">
        <v>182</v>
      </c>
      <c r="L13" s="5">
        <v>202</v>
      </c>
      <c r="M13" s="5">
        <v>95</v>
      </c>
      <c r="N13" s="5">
        <v>94</v>
      </c>
      <c r="O13" s="5">
        <v>117</v>
      </c>
      <c r="P13" s="5">
        <v>84</v>
      </c>
      <c r="Q13" s="5">
        <v>101</v>
      </c>
      <c r="R13" s="5">
        <v>48</v>
      </c>
      <c r="S13" s="5">
        <v>41</v>
      </c>
      <c r="T13" s="5">
        <v>111</v>
      </c>
      <c r="U13" s="5">
        <v>25</v>
      </c>
      <c r="V13" s="5">
        <v>47</v>
      </c>
    </row>
    <row r="14" spans="1:22">
      <c r="A14" s="33" t="s">
        <v>78</v>
      </c>
      <c r="B14" s="8">
        <v>0.17357392476914058</v>
      </c>
      <c r="C14" s="8">
        <v>0.14990938295056469</v>
      </c>
      <c r="D14" s="8">
        <v>0.11733076262195379</v>
      </c>
      <c r="E14" s="8">
        <v>0.21684447075714847</v>
      </c>
      <c r="F14" s="8">
        <v>0.15901046739323099</v>
      </c>
      <c r="G14" s="8">
        <v>0.11350823296841998</v>
      </c>
      <c r="H14" s="8">
        <v>0.24052029362149996</v>
      </c>
      <c r="I14" s="8">
        <v>0.16228901595369544</v>
      </c>
      <c r="J14" s="8">
        <v>0.15286491120269291</v>
      </c>
      <c r="K14" s="8">
        <v>0.13933432576387095</v>
      </c>
      <c r="L14" s="8">
        <v>0.20472259173617169</v>
      </c>
      <c r="M14" s="8">
        <v>0.14385406233531917</v>
      </c>
      <c r="N14" s="8">
        <v>0.18996462282723844</v>
      </c>
      <c r="O14" s="8">
        <v>0.18875018547441383</v>
      </c>
      <c r="P14" s="8">
        <v>0.17646227310151047</v>
      </c>
      <c r="Q14" s="8">
        <v>0.17157512679938536</v>
      </c>
      <c r="R14" s="8">
        <v>0.15928753809717031</v>
      </c>
      <c r="S14" s="8">
        <v>0.17233511649921943</v>
      </c>
      <c r="T14" s="8">
        <v>0.17025982056871855</v>
      </c>
      <c r="U14" s="8">
        <v>0.17613055253381568</v>
      </c>
      <c r="V14" s="8">
        <v>0.23682106744970363</v>
      </c>
    </row>
    <row r="15" spans="1:22">
      <c r="A15" s="33"/>
      <c r="B15" s="5">
        <v>370</v>
      </c>
      <c r="C15" s="5">
        <v>59</v>
      </c>
      <c r="D15" s="5">
        <v>73</v>
      </c>
      <c r="E15" s="5">
        <v>35</v>
      </c>
      <c r="F15" s="5">
        <v>115</v>
      </c>
      <c r="G15" s="5">
        <v>60</v>
      </c>
      <c r="H15" s="5">
        <v>46</v>
      </c>
      <c r="I15" s="5">
        <v>122</v>
      </c>
      <c r="J15" s="5">
        <v>124</v>
      </c>
      <c r="K15" s="5">
        <v>141</v>
      </c>
      <c r="L15" s="5">
        <v>226</v>
      </c>
      <c r="M15" s="5">
        <v>86</v>
      </c>
      <c r="N15" s="5">
        <v>100</v>
      </c>
      <c r="O15" s="5">
        <v>96</v>
      </c>
      <c r="P15" s="5">
        <v>89</v>
      </c>
      <c r="Q15" s="5">
        <v>84</v>
      </c>
      <c r="R15" s="5">
        <v>54</v>
      </c>
      <c r="S15" s="5">
        <v>47</v>
      </c>
      <c r="T15" s="5">
        <v>107</v>
      </c>
      <c r="U15" s="5">
        <v>18</v>
      </c>
      <c r="V15" s="5">
        <v>51</v>
      </c>
    </row>
    <row r="16" spans="1:22">
      <c r="A16" s="33" t="s">
        <v>155</v>
      </c>
      <c r="B16" s="8">
        <v>0.3118434575453301</v>
      </c>
      <c r="C16" s="8">
        <v>0.49116833836435936</v>
      </c>
      <c r="D16" s="8">
        <v>0.31658701379061205</v>
      </c>
      <c r="E16" s="8">
        <v>0.26494127383514676</v>
      </c>
      <c r="F16" s="8">
        <v>0.34535953791388257</v>
      </c>
      <c r="G16" s="8">
        <v>0.31617157669378004</v>
      </c>
      <c r="H16" s="8">
        <v>0.25318766211755794</v>
      </c>
      <c r="I16" s="8">
        <v>0.26592153765683929</v>
      </c>
      <c r="J16" s="8">
        <v>0.32488538722543586</v>
      </c>
      <c r="K16" s="8">
        <v>0.34052443457907616</v>
      </c>
      <c r="L16" s="8">
        <v>0.28688153133526467</v>
      </c>
      <c r="M16" s="8">
        <v>0.39660763737101268</v>
      </c>
      <c r="N16" s="8">
        <v>0.31916111457887592</v>
      </c>
      <c r="O16" s="8">
        <v>0.26080518463891911</v>
      </c>
      <c r="P16" s="8">
        <v>0.25520188254740889</v>
      </c>
      <c r="Q16" s="8">
        <v>0.27519511063329638</v>
      </c>
      <c r="R16" s="8">
        <v>0.34667408148135243</v>
      </c>
      <c r="S16" s="8">
        <v>0.37641665170305671</v>
      </c>
      <c r="T16" s="8">
        <v>0.29760624545160619</v>
      </c>
      <c r="U16" s="8">
        <v>0.33829251477599087</v>
      </c>
      <c r="V16" s="8">
        <v>0.32412424505523196</v>
      </c>
    </row>
    <row r="17" spans="1:22">
      <c r="A17" s="33"/>
      <c r="B17" s="5">
        <v>665</v>
      </c>
      <c r="C17" s="5">
        <v>193</v>
      </c>
      <c r="D17" s="5">
        <v>197</v>
      </c>
      <c r="E17" s="5">
        <v>43</v>
      </c>
      <c r="F17" s="5">
        <v>249</v>
      </c>
      <c r="G17" s="5">
        <v>168</v>
      </c>
      <c r="H17" s="5">
        <v>48</v>
      </c>
      <c r="I17" s="5">
        <v>201</v>
      </c>
      <c r="J17" s="5">
        <v>264</v>
      </c>
      <c r="K17" s="5">
        <v>345</v>
      </c>
      <c r="L17" s="5">
        <v>316</v>
      </c>
      <c r="M17" s="5">
        <v>237</v>
      </c>
      <c r="N17" s="5">
        <v>167</v>
      </c>
      <c r="O17" s="5">
        <v>132</v>
      </c>
      <c r="P17" s="5">
        <v>129</v>
      </c>
      <c r="Q17" s="5">
        <v>135</v>
      </c>
      <c r="R17" s="5">
        <v>118</v>
      </c>
      <c r="S17" s="5">
        <v>104</v>
      </c>
      <c r="T17" s="5">
        <v>188</v>
      </c>
      <c r="U17" s="5">
        <v>34</v>
      </c>
      <c r="V17" s="5">
        <v>70</v>
      </c>
    </row>
    <row r="18" spans="1:22">
      <c r="A18" s="33" t="s">
        <v>156</v>
      </c>
      <c r="B18" s="8">
        <v>0.51458261768553026</v>
      </c>
      <c r="C18" s="8">
        <v>0.35892227868507526</v>
      </c>
      <c r="D18" s="8">
        <v>0.56608222358743365</v>
      </c>
      <c r="E18" s="8">
        <v>0.51821425540770472</v>
      </c>
      <c r="F18" s="8">
        <v>0.49562999469288782</v>
      </c>
      <c r="G18" s="8">
        <v>0.57032019033779979</v>
      </c>
      <c r="H18" s="8">
        <v>0.50629204426094276</v>
      </c>
      <c r="I18" s="8">
        <v>0.57178944638946572</v>
      </c>
      <c r="J18" s="8">
        <v>0.52224970157187089</v>
      </c>
      <c r="K18" s="8">
        <v>0.52014123965705372</v>
      </c>
      <c r="L18" s="8">
        <v>0.50839587692856358</v>
      </c>
      <c r="M18" s="8">
        <v>0.45953830029366849</v>
      </c>
      <c r="N18" s="8">
        <v>0.490874262593885</v>
      </c>
      <c r="O18" s="8">
        <v>0.55044462988666731</v>
      </c>
      <c r="P18" s="8">
        <v>0.56833584435108098</v>
      </c>
      <c r="Q18" s="8">
        <v>0.55322976256731904</v>
      </c>
      <c r="R18" s="8">
        <v>0.49403838042147724</v>
      </c>
      <c r="S18" s="8">
        <v>0.45124823179772394</v>
      </c>
      <c r="T18" s="8">
        <v>0.53213393397967568</v>
      </c>
      <c r="U18" s="8">
        <v>0.48557693269019359</v>
      </c>
      <c r="V18" s="8">
        <v>0.43905468749506449</v>
      </c>
    </row>
    <row r="19" spans="1:22">
      <c r="A19" s="33"/>
      <c r="B19" s="5">
        <v>1097</v>
      </c>
      <c r="C19" s="5">
        <v>141</v>
      </c>
      <c r="D19" s="5">
        <v>352</v>
      </c>
      <c r="E19" s="5">
        <v>84</v>
      </c>
      <c r="F19" s="5">
        <v>357</v>
      </c>
      <c r="G19" s="5">
        <v>303</v>
      </c>
      <c r="H19" s="5">
        <v>96</v>
      </c>
      <c r="I19" s="5">
        <v>432</v>
      </c>
      <c r="J19" s="5">
        <v>424</v>
      </c>
      <c r="K19" s="5">
        <v>527</v>
      </c>
      <c r="L19" s="5">
        <v>560</v>
      </c>
      <c r="M19" s="5">
        <v>274</v>
      </c>
      <c r="N19" s="5">
        <v>257</v>
      </c>
      <c r="O19" s="5">
        <v>279</v>
      </c>
      <c r="P19" s="5">
        <v>287</v>
      </c>
      <c r="Q19" s="5">
        <v>271</v>
      </c>
      <c r="R19" s="5">
        <v>169</v>
      </c>
      <c r="S19" s="5">
        <v>124</v>
      </c>
      <c r="T19" s="5">
        <v>336</v>
      </c>
      <c r="U19" s="5">
        <v>49</v>
      </c>
      <c r="V19" s="5">
        <v>95</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D802C5C3-6587-4527-97FC-57DB59B626F7}"/>
  </hyperlinks>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163</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150</v>
      </c>
      <c r="B6" s="8">
        <v>8.6709129925899991E-2</v>
      </c>
      <c r="C6" s="8">
        <v>7.9658597325710692E-2</v>
      </c>
      <c r="D6" s="8">
        <v>0.1021562925700433</v>
      </c>
      <c r="E6" s="8">
        <v>0.10719484462590334</v>
      </c>
      <c r="F6" s="8">
        <v>5.9679773980236314E-2</v>
      </c>
      <c r="G6" s="8">
        <v>0.12545851789300269</v>
      </c>
      <c r="H6" s="8">
        <v>6.4151269334709354E-2</v>
      </c>
      <c r="I6" s="8">
        <v>8.4224145919938195E-2</v>
      </c>
      <c r="J6" s="8">
        <v>7.3119140770519633E-2</v>
      </c>
      <c r="K6" s="8">
        <v>8.8020846564840868E-2</v>
      </c>
      <c r="L6" s="8">
        <v>8.3330585038610738E-2</v>
      </c>
      <c r="M6" s="8">
        <v>0.15808858018820016</v>
      </c>
      <c r="N6" s="8">
        <v>7.8938482352054196E-2</v>
      </c>
      <c r="O6" s="8">
        <v>5.652869480840178E-2</v>
      </c>
      <c r="P6" s="8">
        <v>4.0647422913376807E-2</v>
      </c>
      <c r="Q6" s="8">
        <v>9.1495690873031582E-2</v>
      </c>
      <c r="R6" s="8">
        <v>8.2447241771294658E-2</v>
      </c>
      <c r="S6" s="8">
        <v>0.12770467192669849</v>
      </c>
      <c r="T6" s="8">
        <v>6.5634190532814787E-2</v>
      </c>
      <c r="U6" s="8">
        <v>0.1553748042143441</v>
      </c>
      <c r="V6" s="8">
        <v>5.4934350336449916E-2</v>
      </c>
    </row>
    <row r="7" spans="1:22">
      <c r="A7" s="33"/>
      <c r="B7" s="5">
        <v>185</v>
      </c>
      <c r="C7" s="5">
        <v>31</v>
      </c>
      <c r="D7" s="5">
        <v>64</v>
      </c>
      <c r="E7" s="5">
        <v>17</v>
      </c>
      <c r="F7" s="5">
        <v>43</v>
      </c>
      <c r="G7" s="5">
        <v>67</v>
      </c>
      <c r="H7" s="5">
        <v>12</v>
      </c>
      <c r="I7" s="5">
        <v>64</v>
      </c>
      <c r="J7" s="5">
        <v>59</v>
      </c>
      <c r="K7" s="5">
        <v>89</v>
      </c>
      <c r="L7" s="5">
        <v>92</v>
      </c>
      <c r="M7" s="5">
        <v>94</v>
      </c>
      <c r="N7" s="5">
        <v>41</v>
      </c>
      <c r="O7" s="5">
        <v>29</v>
      </c>
      <c r="P7" s="5">
        <v>21</v>
      </c>
      <c r="Q7" s="5">
        <v>45</v>
      </c>
      <c r="R7" s="5">
        <v>28</v>
      </c>
      <c r="S7" s="5">
        <v>35</v>
      </c>
      <c r="T7" s="5">
        <v>41</v>
      </c>
      <c r="U7" s="5">
        <v>16</v>
      </c>
      <c r="V7" s="5">
        <v>12</v>
      </c>
    </row>
    <row r="8" spans="1:22">
      <c r="A8" s="33" t="s">
        <v>151</v>
      </c>
      <c r="B8" s="8">
        <v>0.25312611971514143</v>
      </c>
      <c r="C8" s="8">
        <v>0.42837927809219628</v>
      </c>
      <c r="D8" s="8">
        <v>0.22277099749597898</v>
      </c>
      <c r="E8" s="8">
        <v>0.15033376473377191</v>
      </c>
      <c r="F8" s="8">
        <v>0.3175541584788108</v>
      </c>
      <c r="G8" s="8">
        <v>0.21811540157869339</v>
      </c>
      <c r="H8" s="8">
        <v>0.13594844774471965</v>
      </c>
      <c r="I8" s="8">
        <v>0.2276140459596929</v>
      </c>
      <c r="J8" s="8">
        <v>0.24205326403616245</v>
      </c>
      <c r="K8" s="8">
        <v>0.25476482605453504</v>
      </c>
      <c r="L8" s="8">
        <v>0.25507003141780926</v>
      </c>
      <c r="M8" s="8">
        <v>0.32639926364533017</v>
      </c>
      <c r="N8" s="8">
        <v>0.24152282669104852</v>
      </c>
      <c r="O8" s="8">
        <v>0.20779439236412484</v>
      </c>
      <c r="P8" s="8">
        <v>0.22401139323788827</v>
      </c>
      <c r="Q8" s="8">
        <v>0.21408988905635568</v>
      </c>
      <c r="R8" s="8">
        <v>0.28513901663849894</v>
      </c>
      <c r="S8" s="8">
        <v>0.27791208187473865</v>
      </c>
      <c r="T8" s="8">
        <v>0.24006453544292872</v>
      </c>
      <c r="U8" s="8">
        <v>0.22223991228905116</v>
      </c>
      <c r="V8" s="8">
        <v>0.29646959426712588</v>
      </c>
    </row>
    <row r="9" spans="1:22">
      <c r="A9" s="33"/>
      <c r="B9" s="5">
        <v>540</v>
      </c>
      <c r="C9" s="5">
        <v>168</v>
      </c>
      <c r="D9" s="5">
        <v>138</v>
      </c>
      <c r="E9" s="5">
        <v>24</v>
      </c>
      <c r="F9" s="5">
        <v>229</v>
      </c>
      <c r="G9" s="5">
        <v>116</v>
      </c>
      <c r="H9" s="5">
        <v>26</v>
      </c>
      <c r="I9" s="5">
        <v>172</v>
      </c>
      <c r="J9" s="5">
        <v>197</v>
      </c>
      <c r="K9" s="5">
        <v>258</v>
      </c>
      <c r="L9" s="5">
        <v>281</v>
      </c>
      <c r="M9" s="5">
        <v>195</v>
      </c>
      <c r="N9" s="5">
        <v>127</v>
      </c>
      <c r="O9" s="5">
        <v>105</v>
      </c>
      <c r="P9" s="5">
        <v>113</v>
      </c>
      <c r="Q9" s="5">
        <v>105</v>
      </c>
      <c r="R9" s="5">
        <v>97</v>
      </c>
      <c r="S9" s="5">
        <v>76</v>
      </c>
      <c r="T9" s="5">
        <v>151</v>
      </c>
      <c r="U9" s="5">
        <v>22</v>
      </c>
      <c r="V9" s="5">
        <v>64</v>
      </c>
    </row>
    <row r="10" spans="1:22">
      <c r="A10" s="33" t="s">
        <v>152</v>
      </c>
      <c r="B10" s="8">
        <v>0.29540216723815405</v>
      </c>
      <c r="C10" s="8">
        <v>0.29145674082974105</v>
      </c>
      <c r="D10" s="8">
        <v>0.30806642421574743</v>
      </c>
      <c r="E10" s="8">
        <v>0.36865901047386546</v>
      </c>
      <c r="F10" s="8">
        <v>0.3122955379535351</v>
      </c>
      <c r="G10" s="8">
        <v>0.30852636887354135</v>
      </c>
      <c r="H10" s="8">
        <v>0.3633603453223091</v>
      </c>
      <c r="I10" s="8">
        <v>0.31344177956607477</v>
      </c>
      <c r="J10" s="8">
        <v>0.32084750857589861</v>
      </c>
      <c r="K10" s="8">
        <v>0.31554209010545498</v>
      </c>
      <c r="L10" s="8">
        <v>0.278936063612992</v>
      </c>
      <c r="M10" s="8">
        <v>0.23579223135808877</v>
      </c>
      <c r="N10" s="8">
        <v>0.28907934016183962</v>
      </c>
      <c r="O10" s="8">
        <v>0.30854794751723413</v>
      </c>
      <c r="P10" s="8">
        <v>0.35928337139727229</v>
      </c>
      <c r="Q10" s="8">
        <v>0.32189313153308846</v>
      </c>
      <c r="R10" s="8">
        <v>0.3057668235692827</v>
      </c>
      <c r="S10" s="8">
        <v>0.26124713436103603</v>
      </c>
      <c r="T10" s="8">
        <v>0.33301167985556274</v>
      </c>
      <c r="U10" s="8">
        <v>0.22329753785443443</v>
      </c>
      <c r="V10" s="8">
        <v>0.16876881702049701</v>
      </c>
    </row>
    <row r="11" spans="1:22">
      <c r="A11" s="33"/>
      <c r="B11" s="5">
        <v>630</v>
      </c>
      <c r="C11" s="5">
        <v>114</v>
      </c>
      <c r="D11" s="5">
        <v>192</v>
      </c>
      <c r="E11" s="5">
        <v>60</v>
      </c>
      <c r="F11" s="5">
        <v>225</v>
      </c>
      <c r="G11" s="5">
        <v>164</v>
      </c>
      <c r="H11" s="5">
        <v>69</v>
      </c>
      <c r="I11" s="5">
        <v>237</v>
      </c>
      <c r="J11" s="5">
        <v>261</v>
      </c>
      <c r="K11" s="5">
        <v>320</v>
      </c>
      <c r="L11" s="5">
        <v>307</v>
      </c>
      <c r="M11" s="5">
        <v>141</v>
      </c>
      <c r="N11" s="5">
        <v>152</v>
      </c>
      <c r="O11" s="5">
        <v>156</v>
      </c>
      <c r="P11" s="5">
        <v>181</v>
      </c>
      <c r="Q11" s="5">
        <v>158</v>
      </c>
      <c r="R11" s="5">
        <v>104</v>
      </c>
      <c r="S11" s="5">
        <v>72</v>
      </c>
      <c r="T11" s="5">
        <v>210</v>
      </c>
      <c r="U11" s="5">
        <v>22</v>
      </c>
      <c r="V11" s="5">
        <v>37</v>
      </c>
    </row>
    <row r="12" spans="1:22">
      <c r="A12" s="33" t="s">
        <v>153</v>
      </c>
      <c r="B12" s="8">
        <v>0.1889586815528019</v>
      </c>
      <c r="C12" s="8">
        <v>4.2246754976089713E-2</v>
      </c>
      <c r="D12" s="8">
        <v>0.2683915437408283</v>
      </c>
      <c r="E12" s="8">
        <v>0.17531624202757048</v>
      </c>
      <c r="F12" s="8">
        <v>0.14713420948185729</v>
      </c>
      <c r="G12" s="8">
        <v>0.24994182940063595</v>
      </c>
      <c r="H12" s="8">
        <v>0.21655099650504908</v>
      </c>
      <c r="I12" s="8">
        <v>0.23758194002812882</v>
      </c>
      <c r="J12" s="8">
        <v>0.17991873274342296</v>
      </c>
      <c r="K12" s="8">
        <v>0.20016548351152033</v>
      </c>
      <c r="L12" s="8">
        <v>0.1750561582295746</v>
      </c>
      <c r="M12" s="8">
        <v>0.14956605545506649</v>
      </c>
      <c r="N12" s="8">
        <v>0.21316210833863741</v>
      </c>
      <c r="O12" s="8">
        <v>0.23558952121430932</v>
      </c>
      <c r="P12" s="8">
        <v>0.16360462350675029</v>
      </c>
      <c r="Q12" s="8">
        <v>0.20292892020018388</v>
      </c>
      <c r="R12" s="8">
        <v>0.18283463289281826</v>
      </c>
      <c r="S12" s="8">
        <v>0.14706782869589879</v>
      </c>
      <c r="T12" s="8">
        <v>0.19442087509219619</v>
      </c>
      <c r="U12" s="8">
        <v>0.21901286250405216</v>
      </c>
      <c r="V12" s="8">
        <v>0.20003506736724383</v>
      </c>
    </row>
    <row r="13" spans="1:22">
      <c r="A13" s="33"/>
      <c r="B13" s="5">
        <v>403</v>
      </c>
      <c r="C13" s="5">
        <v>17</v>
      </c>
      <c r="D13" s="5">
        <v>167</v>
      </c>
      <c r="E13" s="5">
        <v>28</v>
      </c>
      <c r="F13" s="5">
        <v>106</v>
      </c>
      <c r="G13" s="5">
        <v>133</v>
      </c>
      <c r="H13" s="5">
        <v>41</v>
      </c>
      <c r="I13" s="5">
        <v>179</v>
      </c>
      <c r="J13" s="5">
        <v>146</v>
      </c>
      <c r="K13" s="5">
        <v>203</v>
      </c>
      <c r="L13" s="5">
        <v>193</v>
      </c>
      <c r="M13" s="5">
        <v>89</v>
      </c>
      <c r="N13" s="5">
        <v>112</v>
      </c>
      <c r="O13" s="5">
        <v>119</v>
      </c>
      <c r="P13" s="5">
        <v>83</v>
      </c>
      <c r="Q13" s="5">
        <v>100</v>
      </c>
      <c r="R13" s="5">
        <v>62</v>
      </c>
      <c r="S13" s="5">
        <v>40</v>
      </c>
      <c r="T13" s="5">
        <v>123</v>
      </c>
      <c r="U13" s="5">
        <v>22</v>
      </c>
      <c r="V13" s="5">
        <v>43</v>
      </c>
    </row>
    <row r="14" spans="1:22">
      <c r="A14" s="33" t="s">
        <v>78</v>
      </c>
      <c r="B14" s="8">
        <v>0.17580390156800316</v>
      </c>
      <c r="C14" s="8">
        <v>0.15825862877626135</v>
      </c>
      <c r="D14" s="8">
        <v>9.8614741977401194E-2</v>
      </c>
      <c r="E14" s="8">
        <v>0.19849613813888889</v>
      </c>
      <c r="F14" s="8">
        <v>0.16333632010556126</v>
      </c>
      <c r="G14" s="8">
        <v>9.7957882254126591E-2</v>
      </c>
      <c r="H14" s="8">
        <v>0.21998894109321349</v>
      </c>
      <c r="I14" s="8">
        <v>0.13713808852616544</v>
      </c>
      <c r="J14" s="8">
        <v>0.18406135387399605</v>
      </c>
      <c r="K14" s="8">
        <v>0.14150675376364952</v>
      </c>
      <c r="L14" s="8">
        <v>0.20760716170101379</v>
      </c>
      <c r="M14" s="8">
        <v>0.13015386935331474</v>
      </c>
      <c r="N14" s="8">
        <v>0.17729724245641956</v>
      </c>
      <c r="O14" s="8">
        <v>0.19153944409593066</v>
      </c>
      <c r="P14" s="8">
        <v>0.21245318894471285</v>
      </c>
      <c r="Q14" s="8">
        <v>0.16959236833734123</v>
      </c>
      <c r="R14" s="8">
        <v>0.14381228512810532</v>
      </c>
      <c r="S14" s="8">
        <v>0.18606828314162815</v>
      </c>
      <c r="T14" s="8">
        <v>0.1668687190764977</v>
      </c>
      <c r="U14" s="8">
        <v>0.1800748831381182</v>
      </c>
      <c r="V14" s="8">
        <v>0.27979217100868359</v>
      </c>
    </row>
    <row r="15" spans="1:22">
      <c r="A15" s="33"/>
      <c r="B15" s="5">
        <v>375</v>
      </c>
      <c r="C15" s="5">
        <v>62</v>
      </c>
      <c r="D15" s="5">
        <v>61</v>
      </c>
      <c r="E15" s="5">
        <v>32</v>
      </c>
      <c r="F15" s="5">
        <v>118</v>
      </c>
      <c r="G15" s="5">
        <v>52</v>
      </c>
      <c r="H15" s="5">
        <v>42</v>
      </c>
      <c r="I15" s="5">
        <v>104</v>
      </c>
      <c r="J15" s="5">
        <v>150</v>
      </c>
      <c r="K15" s="5">
        <v>143</v>
      </c>
      <c r="L15" s="5">
        <v>229</v>
      </c>
      <c r="M15" s="5">
        <v>78</v>
      </c>
      <c r="N15" s="5">
        <v>93</v>
      </c>
      <c r="O15" s="5">
        <v>97</v>
      </c>
      <c r="P15" s="5">
        <v>107</v>
      </c>
      <c r="Q15" s="5">
        <v>83</v>
      </c>
      <c r="R15" s="5">
        <v>49</v>
      </c>
      <c r="S15" s="5">
        <v>51</v>
      </c>
      <c r="T15" s="5">
        <v>105</v>
      </c>
      <c r="U15" s="5">
        <v>18</v>
      </c>
      <c r="V15" s="5">
        <v>61</v>
      </c>
    </row>
    <row r="16" spans="1:22">
      <c r="A16" s="33" t="s">
        <v>155</v>
      </c>
      <c r="B16" s="8">
        <v>0.33983524964104128</v>
      </c>
      <c r="C16" s="8">
        <v>0.50803787541790701</v>
      </c>
      <c r="D16" s="8">
        <v>0.32492729006602233</v>
      </c>
      <c r="E16" s="8">
        <v>0.2575286093596752</v>
      </c>
      <c r="F16" s="8">
        <v>0.37723393245904718</v>
      </c>
      <c r="G16" s="8">
        <v>0.34357391947169624</v>
      </c>
      <c r="H16" s="8">
        <v>0.200099717079429</v>
      </c>
      <c r="I16" s="8">
        <v>0.31183819187963102</v>
      </c>
      <c r="J16" s="8">
        <v>0.31517240480668202</v>
      </c>
      <c r="K16" s="8">
        <v>0.34278567261937626</v>
      </c>
      <c r="L16" s="8">
        <v>0.33840061645641994</v>
      </c>
      <c r="M16" s="8">
        <v>0.48448784383353022</v>
      </c>
      <c r="N16" s="8">
        <v>0.32046130904310277</v>
      </c>
      <c r="O16" s="8">
        <v>0.26432308717252667</v>
      </c>
      <c r="P16" s="8">
        <v>0.26465881615126507</v>
      </c>
      <c r="Q16" s="8">
        <v>0.30558557992938734</v>
      </c>
      <c r="R16" s="8">
        <v>0.36758625840979364</v>
      </c>
      <c r="S16" s="8">
        <v>0.40561675380143714</v>
      </c>
      <c r="T16" s="8">
        <v>0.30569872597574343</v>
      </c>
      <c r="U16" s="8">
        <v>0.3776147165033954</v>
      </c>
      <c r="V16" s="8">
        <v>0.35140394460357571</v>
      </c>
    </row>
    <row r="17" spans="1:22">
      <c r="A17" s="33"/>
      <c r="B17" s="5">
        <v>725</v>
      </c>
      <c r="C17" s="5">
        <v>199</v>
      </c>
      <c r="D17" s="5">
        <v>202</v>
      </c>
      <c r="E17" s="5">
        <v>42</v>
      </c>
      <c r="F17" s="5">
        <v>272</v>
      </c>
      <c r="G17" s="5">
        <v>182</v>
      </c>
      <c r="H17" s="5">
        <v>38</v>
      </c>
      <c r="I17" s="5">
        <v>235</v>
      </c>
      <c r="J17" s="5">
        <v>256</v>
      </c>
      <c r="K17" s="5">
        <v>347</v>
      </c>
      <c r="L17" s="5">
        <v>373</v>
      </c>
      <c r="M17" s="5">
        <v>289</v>
      </c>
      <c r="N17" s="5">
        <v>168</v>
      </c>
      <c r="O17" s="5">
        <v>134</v>
      </c>
      <c r="P17" s="5">
        <v>134</v>
      </c>
      <c r="Q17" s="5">
        <v>150</v>
      </c>
      <c r="R17" s="5">
        <v>125</v>
      </c>
      <c r="S17" s="5">
        <v>112</v>
      </c>
      <c r="T17" s="5">
        <v>193</v>
      </c>
      <c r="U17" s="5">
        <v>38</v>
      </c>
      <c r="V17" s="5">
        <v>76</v>
      </c>
    </row>
    <row r="18" spans="1:22">
      <c r="A18" s="33" t="s">
        <v>156</v>
      </c>
      <c r="B18" s="8">
        <v>0.48436084879095631</v>
      </c>
      <c r="C18" s="8">
        <v>0.33370349580583053</v>
      </c>
      <c r="D18" s="8">
        <v>0.576457967956576</v>
      </c>
      <c r="E18" s="8">
        <v>0.54397525250143586</v>
      </c>
      <c r="F18" s="8">
        <v>0.45942974743539244</v>
      </c>
      <c r="G18" s="8">
        <v>0.55846819827417715</v>
      </c>
      <c r="H18" s="8">
        <v>0.57991134182735815</v>
      </c>
      <c r="I18" s="8">
        <v>0.55102371959420371</v>
      </c>
      <c r="J18" s="8">
        <v>0.50076624131932101</v>
      </c>
      <c r="K18" s="8">
        <v>0.51570757361697483</v>
      </c>
      <c r="L18" s="8">
        <v>0.45399222184256638</v>
      </c>
      <c r="M18" s="8">
        <v>0.38535828681315515</v>
      </c>
      <c r="N18" s="8">
        <v>0.50224144850047669</v>
      </c>
      <c r="O18" s="8">
        <v>0.54413746873154312</v>
      </c>
      <c r="P18" s="8">
        <v>0.52288799490402271</v>
      </c>
      <c r="Q18" s="8">
        <v>0.52482205173327245</v>
      </c>
      <c r="R18" s="8">
        <v>0.48860145646210107</v>
      </c>
      <c r="S18" s="8">
        <v>0.40831496305693482</v>
      </c>
      <c r="T18" s="8">
        <v>0.52743255494775898</v>
      </c>
      <c r="U18" s="8">
        <v>0.44231040035848673</v>
      </c>
      <c r="V18" s="8">
        <v>0.36880388438774075</v>
      </c>
    </row>
    <row r="19" spans="1:22">
      <c r="A19" s="33"/>
      <c r="B19" s="5">
        <v>1033</v>
      </c>
      <c r="C19" s="5">
        <v>131</v>
      </c>
      <c r="D19" s="5">
        <v>358</v>
      </c>
      <c r="E19" s="5">
        <v>88</v>
      </c>
      <c r="F19" s="5">
        <v>331</v>
      </c>
      <c r="G19" s="5">
        <v>296</v>
      </c>
      <c r="H19" s="5">
        <v>110</v>
      </c>
      <c r="I19" s="5">
        <v>416</v>
      </c>
      <c r="J19" s="5">
        <v>407</v>
      </c>
      <c r="K19" s="5">
        <v>522</v>
      </c>
      <c r="L19" s="5">
        <v>500</v>
      </c>
      <c r="M19" s="5">
        <v>230</v>
      </c>
      <c r="N19" s="5">
        <v>263</v>
      </c>
      <c r="O19" s="5">
        <v>276</v>
      </c>
      <c r="P19" s="5">
        <v>264</v>
      </c>
      <c r="Q19" s="5">
        <v>257</v>
      </c>
      <c r="R19" s="5">
        <v>167</v>
      </c>
      <c r="S19" s="5">
        <v>112</v>
      </c>
      <c r="T19" s="5">
        <v>333</v>
      </c>
      <c r="U19" s="5">
        <v>44</v>
      </c>
      <c r="V19" s="5">
        <v>80</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5BFDE270-11C6-4216-831F-079F7B5F0779}"/>
  </hyperlinks>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V15"/>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164</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165</v>
      </c>
      <c r="B6" s="8">
        <v>0.62669439056042753</v>
      </c>
      <c r="C6" s="8">
        <v>0.82736205580738542</v>
      </c>
      <c r="D6" s="8">
        <v>0.51075675162109668</v>
      </c>
      <c r="E6" s="8">
        <v>0.52837935246878431</v>
      </c>
      <c r="F6" s="8">
        <v>0.82205811175056609</v>
      </c>
      <c r="G6" s="8">
        <v>0.47498386812614213</v>
      </c>
      <c r="H6" s="8">
        <v>0.50166493897063835</v>
      </c>
      <c r="I6" s="8">
        <v>0.49163660642836204</v>
      </c>
      <c r="J6" s="8">
        <v>0.81551774210413885</v>
      </c>
      <c r="K6" s="8">
        <v>0.64607185280227963</v>
      </c>
      <c r="L6" s="8">
        <v>0.61527314708869385</v>
      </c>
      <c r="M6" s="8">
        <v>0.49393507619106358</v>
      </c>
      <c r="N6" s="8">
        <v>0.5599484103805894</v>
      </c>
      <c r="O6" s="8">
        <v>0.68491278610156536</v>
      </c>
      <c r="P6" s="8">
        <v>0.79465322514204206</v>
      </c>
      <c r="Q6" s="8">
        <v>0.66011437548081464</v>
      </c>
      <c r="R6" s="8">
        <v>0.66301745666623257</v>
      </c>
      <c r="S6" s="8">
        <v>0.47332228779275781</v>
      </c>
      <c r="T6" s="8">
        <v>0.65923380023836642</v>
      </c>
      <c r="U6" s="8">
        <v>0.64350947417539872</v>
      </c>
      <c r="V6" s="8">
        <v>0.6259070753777114</v>
      </c>
    </row>
    <row r="7" spans="1:22">
      <c r="A7" s="33"/>
      <c r="B7" s="5">
        <v>1336</v>
      </c>
      <c r="C7" s="5">
        <v>324</v>
      </c>
      <c r="D7" s="5">
        <v>318</v>
      </c>
      <c r="E7" s="5">
        <v>85</v>
      </c>
      <c r="F7" s="5">
        <v>592</v>
      </c>
      <c r="G7" s="5">
        <v>252</v>
      </c>
      <c r="H7" s="5">
        <v>95</v>
      </c>
      <c r="I7" s="5">
        <v>371</v>
      </c>
      <c r="J7" s="5">
        <v>662</v>
      </c>
      <c r="K7" s="5">
        <v>654</v>
      </c>
      <c r="L7" s="5">
        <v>678</v>
      </c>
      <c r="M7" s="5">
        <v>295</v>
      </c>
      <c r="N7" s="5">
        <v>294</v>
      </c>
      <c r="O7" s="5">
        <v>347</v>
      </c>
      <c r="P7" s="5">
        <v>401</v>
      </c>
      <c r="Q7" s="5">
        <v>324</v>
      </c>
      <c r="R7" s="5">
        <v>226</v>
      </c>
      <c r="S7" s="5">
        <v>130</v>
      </c>
      <c r="T7" s="5">
        <v>416</v>
      </c>
      <c r="U7" s="5">
        <v>64</v>
      </c>
      <c r="V7" s="5">
        <v>136</v>
      </c>
    </row>
    <row r="8" spans="1:22">
      <c r="A8" s="33" t="s">
        <v>166</v>
      </c>
      <c r="B8" s="8">
        <v>5.8133087653595178E-2</v>
      </c>
      <c r="C8" s="8">
        <v>4.1525432996041015E-2</v>
      </c>
      <c r="D8" s="8">
        <v>8.4082258498313772E-2</v>
      </c>
      <c r="E8" s="8">
        <v>5.923291790684624E-2</v>
      </c>
      <c r="F8" s="8">
        <v>2.6387153993570358E-2</v>
      </c>
      <c r="G8" s="8">
        <v>9.5259579299996219E-2</v>
      </c>
      <c r="H8" s="8">
        <v>6.8814711464374484E-2</v>
      </c>
      <c r="I8" s="8">
        <v>9.2371197331091726E-2</v>
      </c>
      <c r="J8" s="8">
        <v>1.9289669983780958E-2</v>
      </c>
      <c r="K8" s="8">
        <v>6.1309097299208359E-2</v>
      </c>
      <c r="L8" s="8">
        <v>5.210600219725766E-2</v>
      </c>
      <c r="M8" s="8">
        <v>7.1400845050743122E-2</v>
      </c>
      <c r="N8" s="8">
        <v>7.9965565870089794E-2</v>
      </c>
      <c r="O8" s="8">
        <v>5.3096310753801251E-2</v>
      </c>
      <c r="P8" s="8">
        <v>2.480714558323693E-2</v>
      </c>
      <c r="Q8" s="8">
        <v>4.9046496738225309E-2</v>
      </c>
      <c r="R8" s="8">
        <v>3.8041791002920558E-2</v>
      </c>
      <c r="S8" s="8">
        <v>0.10159075798818921</v>
      </c>
      <c r="T8" s="8">
        <v>5.6921939620280006E-2</v>
      </c>
      <c r="U8" s="8">
        <v>5.4839090840748402E-2</v>
      </c>
      <c r="V8" s="8">
        <v>5.728078915339007E-2</v>
      </c>
    </row>
    <row r="9" spans="1:22">
      <c r="A9" s="33"/>
      <c r="B9" s="5">
        <v>124</v>
      </c>
      <c r="C9" s="5">
        <v>16</v>
      </c>
      <c r="D9" s="5">
        <v>52</v>
      </c>
      <c r="E9" s="5">
        <v>10</v>
      </c>
      <c r="F9" s="5">
        <v>19</v>
      </c>
      <c r="G9" s="5">
        <v>51</v>
      </c>
      <c r="H9" s="5">
        <v>13</v>
      </c>
      <c r="I9" s="5">
        <v>70</v>
      </c>
      <c r="J9" s="5">
        <v>16</v>
      </c>
      <c r="K9" s="5">
        <v>62</v>
      </c>
      <c r="L9" s="5">
        <v>57</v>
      </c>
      <c r="M9" s="5">
        <v>43</v>
      </c>
      <c r="N9" s="5">
        <v>42</v>
      </c>
      <c r="O9" s="5">
        <v>27</v>
      </c>
      <c r="P9" s="5">
        <v>13</v>
      </c>
      <c r="Q9" s="5">
        <v>24</v>
      </c>
      <c r="R9" s="5">
        <v>13</v>
      </c>
      <c r="S9" s="5">
        <v>28</v>
      </c>
      <c r="T9" s="5">
        <v>36</v>
      </c>
      <c r="U9" s="5">
        <v>5</v>
      </c>
      <c r="V9" s="5">
        <v>12</v>
      </c>
    </row>
    <row r="10" spans="1:22">
      <c r="A10" s="33" t="s">
        <v>167</v>
      </c>
      <c r="B10" s="8">
        <v>0.16698051682566484</v>
      </c>
      <c r="C10" s="8">
        <v>0.11175950958323808</v>
      </c>
      <c r="D10" s="8">
        <v>0.23603536431094413</v>
      </c>
      <c r="E10" s="8">
        <v>0.23311224733785874</v>
      </c>
      <c r="F10" s="8">
        <v>9.1591272377703398E-2</v>
      </c>
      <c r="G10" s="8">
        <v>0.23936141300918476</v>
      </c>
      <c r="H10" s="8">
        <v>0.20168248908344125</v>
      </c>
      <c r="I10" s="8">
        <v>0.21873123514386095</v>
      </c>
      <c r="J10" s="8">
        <v>0.10108539088029128</v>
      </c>
      <c r="K10" s="8">
        <v>0.1779864297801306</v>
      </c>
      <c r="L10" s="8">
        <v>0.15735738355987391</v>
      </c>
      <c r="M10" s="8">
        <v>0.25433937214151003</v>
      </c>
      <c r="N10" s="8">
        <v>0.16575121498707304</v>
      </c>
      <c r="O10" s="8">
        <v>0.14489524084427982</v>
      </c>
      <c r="P10" s="8">
        <v>8.7098679262111969E-2</v>
      </c>
      <c r="Q10" s="8">
        <v>0.19066267631099496</v>
      </c>
      <c r="R10" s="8">
        <v>0.13051779678821701</v>
      </c>
      <c r="S10" s="8">
        <v>0.23954566237888641</v>
      </c>
      <c r="T10" s="8">
        <v>0.13875537948005326</v>
      </c>
      <c r="U10" s="8">
        <v>0.18322593578124657</v>
      </c>
      <c r="V10" s="8">
        <v>0.13387316193614299</v>
      </c>
    </row>
    <row r="11" spans="1:22">
      <c r="A11" s="33"/>
      <c r="B11" s="5">
        <v>356</v>
      </c>
      <c r="C11" s="5">
        <v>44</v>
      </c>
      <c r="D11" s="5">
        <v>147</v>
      </c>
      <c r="E11" s="5">
        <v>38</v>
      </c>
      <c r="F11" s="5">
        <v>66</v>
      </c>
      <c r="G11" s="5">
        <v>127</v>
      </c>
      <c r="H11" s="5">
        <v>38</v>
      </c>
      <c r="I11" s="5">
        <v>165</v>
      </c>
      <c r="J11" s="5">
        <v>82</v>
      </c>
      <c r="K11" s="5">
        <v>180</v>
      </c>
      <c r="L11" s="5">
        <v>173</v>
      </c>
      <c r="M11" s="5">
        <v>152</v>
      </c>
      <c r="N11" s="5">
        <v>87</v>
      </c>
      <c r="O11" s="5">
        <v>73</v>
      </c>
      <c r="P11" s="5">
        <v>44</v>
      </c>
      <c r="Q11" s="5">
        <v>93</v>
      </c>
      <c r="R11" s="5">
        <v>45</v>
      </c>
      <c r="S11" s="5">
        <v>66</v>
      </c>
      <c r="T11" s="5">
        <v>88</v>
      </c>
      <c r="U11" s="5">
        <v>18</v>
      </c>
      <c r="V11" s="5">
        <v>29</v>
      </c>
    </row>
    <row r="12" spans="1:22">
      <c r="A12" s="33" t="s">
        <v>92</v>
      </c>
      <c r="B12" s="8">
        <v>0.14819200496031237</v>
      </c>
      <c r="C12" s="8">
        <v>1.9353001613335169E-2</v>
      </c>
      <c r="D12" s="8">
        <v>0.16912562556964467</v>
      </c>
      <c r="E12" s="8">
        <v>0.17927548228651069</v>
      </c>
      <c r="F12" s="8">
        <v>5.9963461878160595E-2</v>
      </c>
      <c r="G12" s="8">
        <v>0.19039513956467696</v>
      </c>
      <c r="H12" s="8">
        <v>0.22783786048154675</v>
      </c>
      <c r="I12" s="8">
        <v>0.19726096109668542</v>
      </c>
      <c r="J12" s="8">
        <v>6.4107197031788993E-2</v>
      </c>
      <c r="K12" s="8">
        <v>0.11463262011838231</v>
      </c>
      <c r="L12" s="8">
        <v>0.17526346715417471</v>
      </c>
      <c r="M12" s="8">
        <v>0.18032470661668326</v>
      </c>
      <c r="N12" s="8">
        <v>0.19433480876224707</v>
      </c>
      <c r="O12" s="8">
        <v>0.11709566230035393</v>
      </c>
      <c r="P12" s="8">
        <v>9.344095001260927E-2</v>
      </c>
      <c r="Q12" s="8">
        <v>0.10017645146996586</v>
      </c>
      <c r="R12" s="8">
        <v>0.16842295554262987</v>
      </c>
      <c r="S12" s="8">
        <v>0.18554129184016671</v>
      </c>
      <c r="T12" s="8">
        <v>0.14508888066130038</v>
      </c>
      <c r="U12" s="8">
        <v>0.11842549920260645</v>
      </c>
      <c r="V12" s="8">
        <v>0.18293897353275579</v>
      </c>
    </row>
    <row r="13" spans="1:22">
      <c r="A13" s="33"/>
      <c r="B13" s="5">
        <v>316</v>
      </c>
      <c r="C13" s="5">
        <v>8</v>
      </c>
      <c r="D13" s="5">
        <v>105</v>
      </c>
      <c r="E13" s="5">
        <v>29</v>
      </c>
      <c r="F13" s="5">
        <v>43</v>
      </c>
      <c r="G13" s="5">
        <v>101</v>
      </c>
      <c r="H13" s="5">
        <v>43</v>
      </c>
      <c r="I13" s="5">
        <v>149</v>
      </c>
      <c r="J13" s="5">
        <v>52</v>
      </c>
      <c r="K13" s="5">
        <v>116</v>
      </c>
      <c r="L13" s="5">
        <v>193</v>
      </c>
      <c r="M13" s="5">
        <v>108</v>
      </c>
      <c r="N13" s="5">
        <v>102</v>
      </c>
      <c r="O13" s="5">
        <v>59</v>
      </c>
      <c r="P13" s="5">
        <v>47</v>
      </c>
      <c r="Q13" s="5">
        <v>49</v>
      </c>
      <c r="R13" s="5">
        <v>57</v>
      </c>
      <c r="S13" s="5">
        <v>51</v>
      </c>
      <c r="T13" s="5">
        <v>92</v>
      </c>
      <c r="U13" s="5">
        <v>12</v>
      </c>
      <c r="V13" s="5">
        <v>40</v>
      </c>
    </row>
    <row r="15" spans="1:22">
      <c r="A15" s="9" t="s">
        <v>200</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A48105A1-9692-4BF6-9F7B-A96C87EE7766}"/>
  </hyperlinks>
  <pageMargins left="0.7" right="0.7" top="0.75" bottom="0.75" header="0.3" footer="0.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C16"/>
  <sheetViews>
    <sheetView showGridLines="0" workbookViewId="0">
      <selection sqref="A1:C1"/>
    </sheetView>
  </sheetViews>
  <sheetFormatPr defaultRowHeight="15"/>
  <cols>
    <col min="1" max="1" width="45.5703125" customWidth="1"/>
    <col min="2" max="3" width="14.5703125" customWidth="1"/>
  </cols>
  <sheetData>
    <row r="1" spans="1:3" ht="35.1" customHeight="1">
      <c r="A1" s="30" t="s">
        <v>168</v>
      </c>
      <c r="B1" s="30"/>
      <c r="C1" s="30"/>
    </row>
    <row r="2" spans="1:3" ht="60">
      <c r="A2" s="1"/>
      <c r="B2" s="2" t="s">
        <v>169</v>
      </c>
      <c r="C2" s="2" t="s">
        <v>170</v>
      </c>
    </row>
    <row r="3" spans="1:3">
      <c r="A3" s="3" t="s">
        <v>311</v>
      </c>
      <c r="B3" s="4">
        <v>2132</v>
      </c>
      <c r="C3" s="4">
        <v>2132</v>
      </c>
    </row>
    <row r="4" spans="1:3">
      <c r="A4" s="3" t="s">
        <v>312</v>
      </c>
      <c r="B4" s="4">
        <v>2132</v>
      </c>
      <c r="C4" s="4">
        <v>2132</v>
      </c>
    </row>
    <row r="5" spans="1:3">
      <c r="A5" s="33" t="s">
        <v>171</v>
      </c>
      <c r="B5" s="8">
        <v>0.16078572456985143</v>
      </c>
      <c r="C5" s="8">
        <v>0.11784498407829008</v>
      </c>
    </row>
    <row r="6" spans="1:3">
      <c r="A6" s="33"/>
      <c r="B6" s="5">
        <v>343</v>
      </c>
      <c r="C6" s="5">
        <v>251</v>
      </c>
    </row>
    <row r="7" spans="1:3">
      <c r="A7" s="33" t="s">
        <v>172</v>
      </c>
      <c r="B7" s="8">
        <v>0.4909445598723019</v>
      </c>
      <c r="C7" s="8">
        <v>0.22321197623220557</v>
      </c>
    </row>
    <row r="8" spans="1:3">
      <c r="A8" s="33"/>
      <c r="B8" s="5">
        <v>1047</v>
      </c>
      <c r="C8" s="5">
        <v>476</v>
      </c>
    </row>
    <row r="9" spans="1:3">
      <c r="A9" s="33" t="s">
        <v>173</v>
      </c>
      <c r="B9" s="8">
        <v>9.201030542595319E-2</v>
      </c>
      <c r="C9" s="8">
        <v>0.25766130463892073</v>
      </c>
    </row>
    <row r="10" spans="1:3">
      <c r="A10" s="33"/>
      <c r="B10" s="5">
        <v>196</v>
      </c>
      <c r="C10" s="5">
        <v>549</v>
      </c>
    </row>
    <row r="11" spans="1:3">
      <c r="A11" s="33" t="s">
        <v>72</v>
      </c>
      <c r="B11" s="8">
        <v>5.8896444564195835E-2</v>
      </c>
      <c r="C11" s="8">
        <v>8.2204181994108408E-2</v>
      </c>
    </row>
    <row r="12" spans="1:3">
      <c r="A12" s="33"/>
      <c r="B12" s="5">
        <v>126</v>
      </c>
      <c r="C12" s="5">
        <v>175</v>
      </c>
    </row>
    <row r="13" spans="1:3">
      <c r="A13" s="33" t="s">
        <v>92</v>
      </c>
      <c r="B13" s="8">
        <v>0.19736296556769847</v>
      </c>
      <c r="C13" s="8">
        <v>0.31907755305647589</v>
      </c>
    </row>
    <row r="14" spans="1:3">
      <c r="A14" s="33"/>
      <c r="B14" s="5">
        <v>421</v>
      </c>
      <c r="C14" s="5">
        <v>680</v>
      </c>
    </row>
    <row r="16" spans="1:3">
      <c r="A16" s="9" t="s">
        <v>200</v>
      </c>
    </row>
  </sheetData>
  <mergeCells count="6">
    <mergeCell ref="A13:A14"/>
    <mergeCell ref="A1:C1"/>
    <mergeCell ref="A5:A6"/>
    <mergeCell ref="A7:A8"/>
    <mergeCell ref="A9:A10"/>
    <mergeCell ref="A11:A12"/>
  </mergeCells>
  <hyperlinks>
    <hyperlink ref="A16" location="'Index'!A1" display="Return to index" xr:uid="{46960238-0270-4A9C-AD06-0463378E2018}"/>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V19"/>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174</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171</v>
      </c>
      <c r="B6" s="8">
        <v>0.16078572456985143</v>
      </c>
      <c r="C6" s="8">
        <v>0.42004929672972025</v>
      </c>
      <c r="D6" s="8">
        <v>9.5038750092603264E-2</v>
      </c>
      <c r="E6" s="8">
        <v>0.15586185305491015</v>
      </c>
      <c r="F6" s="8">
        <v>0.25558659254300181</v>
      </c>
      <c r="G6" s="8">
        <v>9.0034011157017715E-2</v>
      </c>
      <c r="H6" s="8">
        <v>0.1188615020177959</v>
      </c>
      <c r="I6" s="8">
        <v>0.13270990268122757</v>
      </c>
      <c r="J6" s="8">
        <v>0.18639873648886079</v>
      </c>
      <c r="K6" s="8">
        <v>0.17399499965822643</v>
      </c>
      <c r="L6" s="8">
        <v>0.15016871900006917</v>
      </c>
      <c r="M6" s="8">
        <v>0.19755700168474874</v>
      </c>
      <c r="N6" s="8">
        <v>0.12413816548429114</v>
      </c>
      <c r="O6" s="8">
        <v>0.11516158459480265</v>
      </c>
      <c r="P6" s="8">
        <v>0.20116175406581877</v>
      </c>
      <c r="Q6" s="8">
        <v>0.13665464436589622</v>
      </c>
      <c r="R6" s="8">
        <v>0.14674281766110137</v>
      </c>
      <c r="S6" s="8">
        <v>0.15906817941802487</v>
      </c>
      <c r="T6" s="8">
        <v>0.19492502809938694</v>
      </c>
      <c r="U6" s="8">
        <v>0.14660464503593634</v>
      </c>
      <c r="V6" s="8">
        <v>0.14045226628447718</v>
      </c>
    </row>
    <row r="7" spans="1:22">
      <c r="A7" s="33"/>
      <c r="B7" s="5">
        <v>343</v>
      </c>
      <c r="C7" s="5">
        <v>165</v>
      </c>
      <c r="D7" s="5">
        <v>59</v>
      </c>
      <c r="E7" s="5">
        <v>25</v>
      </c>
      <c r="F7" s="5">
        <v>184</v>
      </c>
      <c r="G7" s="5">
        <v>48</v>
      </c>
      <c r="H7" s="5">
        <v>23</v>
      </c>
      <c r="I7" s="5">
        <v>100</v>
      </c>
      <c r="J7" s="5">
        <v>151</v>
      </c>
      <c r="K7" s="5">
        <v>176</v>
      </c>
      <c r="L7" s="5">
        <v>165</v>
      </c>
      <c r="M7" s="5">
        <v>118</v>
      </c>
      <c r="N7" s="5">
        <v>65</v>
      </c>
      <c r="O7" s="5">
        <v>58</v>
      </c>
      <c r="P7" s="5">
        <v>102</v>
      </c>
      <c r="Q7" s="5">
        <v>67</v>
      </c>
      <c r="R7" s="5">
        <v>50</v>
      </c>
      <c r="S7" s="5">
        <v>44</v>
      </c>
      <c r="T7" s="5">
        <v>123</v>
      </c>
      <c r="U7" s="5">
        <v>15</v>
      </c>
      <c r="V7" s="5">
        <v>31</v>
      </c>
    </row>
    <row r="8" spans="1:22">
      <c r="A8" s="33" t="s">
        <v>172</v>
      </c>
      <c r="B8" s="8">
        <v>0.4909445598723019</v>
      </c>
      <c r="C8" s="8">
        <v>0.39091174233798143</v>
      </c>
      <c r="D8" s="8">
        <v>0.59961068078348323</v>
      </c>
      <c r="E8" s="8">
        <v>0.57032866353601219</v>
      </c>
      <c r="F8" s="8">
        <v>0.48752470077546389</v>
      </c>
      <c r="G8" s="8">
        <v>0.6068705210969958</v>
      </c>
      <c r="H8" s="8">
        <v>0.54643736228591655</v>
      </c>
      <c r="I8" s="8">
        <v>0.58224500135397061</v>
      </c>
      <c r="J8" s="8">
        <v>0.47396599276027906</v>
      </c>
      <c r="K8" s="8">
        <v>0.50295098554455731</v>
      </c>
      <c r="L8" s="8">
        <v>0.47642790983386796</v>
      </c>
      <c r="M8" s="8">
        <v>0.4451849565855216</v>
      </c>
      <c r="N8" s="8">
        <v>0.48202820846745931</v>
      </c>
      <c r="O8" s="8">
        <v>0.53874260641626859</v>
      </c>
      <c r="P8" s="8">
        <v>0.50636740036055161</v>
      </c>
      <c r="Q8" s="8">
        <v>0.52018104838850543</v>
      </c>
      <c r="R8" s="8">
        <v>0.52607492087625674</v>
      </c>
      <c r="S8" s="8">
        <v>0.50583399404590423</v>
      </c>
      <c r="T8" s="8">
        <v>0.4859952504039578</v>
      </c>
      <c r="U8" s="8">
        <v>0.50111161601554399</v>
      </c>
      <c r="V8" s="8">
        <v>0.3918672331852594</v>
      </c>
    </row>
    <row r="9" spans="1:22">
      <c r="A9" s="33"/>
      <c r="B9" s="5">
        <v>1047</v>
      </c>
      <c r="C9" s="5">
        <v>153</v>
      </c>
      <c r="D9" s="5">
        <v>373</v>
      </c>
      <c r="E9" s="5">
        <v>92</v>
      </c>
      <c r="F9" s="5">
        <v>351</v>
      </c>
      <c r="G9" s="5">
        <v>322</v>
      </c>
      <c r="H9" s="5">
        <v>104</v>
      </c>
      <c r="I9" s="5">
        <v>439</v>
      </c>
      <c r="J9" s="5">
        <v>385</v>
      </c>
      <c r="K9" s="5">
        <v>509</v>
      </c>
      <c r="L9" s="5">
        <v>525</v>
      </c>
      <c r="M9" s="5">
        <v>266</v>
      </c>
      <c r="N9" s="5">
        <v>253</v>
      </c>
      <c r="O9" s="5">
        <v>273</v>
      </c>
      <c r="P9" s="5">
        <v>255</v>
      </c>
      <c r="Q9" s="5">
        <v>255</v>
      </c>
      <c r="R9" s="5">
        <v>179</v>
      </c>
      <c r="S9" s="5">
        <v>139</v>
      </c>
      <c r="T9" s="5">
        <v>307</v>
      </c>
      <c r="U9" s="5">
        <v>50</v>
      </c>
      <c r="V9" s="5">
        <v>85</v>
      </c>
    </row>
    <row r="10" spans="1:22">
      <c r="A10" s="33" t="s">
        <v>173</v>
      </c>
      <c r="B10" s="8">
        <v>9.201030542595319E-2</v>
      </c>
      <c r="C10" s="8">
        <v>3.9977595019373209E-2</v>
      </c>
      <c r="D10" s="8">
        <v>0.1079348893353896</v>
      </c>
      <c r="E10" s="8">
        <v>0.11923430206177045</v>
      </c>
      <c r="F10" s="8">
        <v>7.1804591250167776E-2</v>
      </c>
      <c r="G10" s="8">
        <v>8.5609179488713577E-2</v>
      </c>
      <c r="H10" s="8">
        <v>8.8699853677098706E-2</v>
      </c>
      <c r="I10" s="8">
        <v>7.0070662889976681E-2</v>
      </c>
      <c r="J10" s="8">
        <v>9.9941272650409391E-2</v>
      </c>
      <c r="K10" s="8">
        <v>0.10843273585694005</v>
      </c>
      <c r="L10" s="8">
        <v>7.7809754118378469E-2</v>
      </c>
      <c r="M10" s="8">
        <v>0.11624065473626237</v>
      </c>
      <c r="N10" s="8">
        <v>9.1834957986058785E-2</v>
      </c>
      <c r="O10" s="8">
        <v>8.8955638601023748E-2</v>
      </c>
      <c r="P10" s="8">
        <v>6.6600032790705005E-2</v>
      </c>
      <c r="Q10" s="8">
        <v>8.4261758701786149E-2</v>
      </c>
      <c r="R10" s="8">
        <v>7.243640729538052E-2</v>
      </c>
      <c r="S10" s="8">
        <v>9.681933513706116E-2</v>
      </c>
      <c r="T10" s="8">
        <v>7.8429493303795714E-2</v>
      </c>
      <c r="U10" s="8">
        <v>0.14286092189341063</v>
      </c>
      <c r="V10" s="8">
        <v>0.15880892734681459</v>
      </c>
    </row>
    <row r="11" spans="1:22">
      <c r="A11" s="33"/>
      <c r="B11" s="5">
        <v>196</v>
      </c>
      <c r="C11" s="5">
        <v>16</v>
      </c>
      <c r="D11" s="5">
        <v>67</v>
      </c>
      <c r="E11" s="5">
        <v>19</v>
      </c>
      <c r="F11" s="5">
        <v>52</v>
      </c>
      <c r="G11" s="5">
        <v>45</v>
      </c>
      <c r="H11" s="5">
        <v>17</v>
      </c>
      <c r="I11" s="5">
        <v>53</v>
      </c>
      <c r="J11" s="5">
        <v>81</v>
      </c>
      <c r="K11" s="5">
        <v>110</v>
      </c>
      <c r="L11" s="5">
        <v>86</v>
      </c>
      <c r="M11" s="5">
        <v>69</v>
      </c>
      <c r="N11" s="5">
        <v>48</v>
      </c>
      <c r="O11" s="5">
        <v>45</v>
      </c>
      <c r="P11" s="5">
        <v>34</v>
      </c>
      <c r="Q11" s="5">
        <v>41</v>
      </c>
      <c r="R11" s="5">
        <v>25</v>
      </c>
      <c r="S11" s="5">
        <v>27</v>
      </c>
      <c r="T11" s="5">
        <v>49</v>
      </c>
      <c r="U11" s="5">
        <v>14</v>
      </c>
      <c r="V11" s="5">
        <v>35</v>
      </c>
    </row>
    <row r="12" spans="1:22">
      <c r="A12" s="33" t="s">
        <v>72</v>
      </c>
      <c r="B12" s="8">
        <v>5.8896444564195835E-2</v>
      </c>
      <c r="C12" s="8">
        <v>3.1004674688090178E-2</v>
      </c>
      <c r="D12" s="8">
        <v>5.3874411829738039E-2</v>
      </c>
      <c r="E12" s="8">
        <v>4.7656873454415639E-2</v>
      </c>
      <c r="F12" s="8">
        <v>4.4385310368596553E-2</v>
      </c>
      <c r="G12" s="8">
        <v>5.3584294593861603E-2</v>
      </c>
      <c r="H12" s="8">
        <v>4.1682514175800288E-2</v>
      </c>
      <c r="I12" s="8">
        <v>3.9416346814005618E-2</v>
      </c>
      <c r="J12" s="8">
        <v>6.6864143548711646E-2</v>
      </c>
      <c r="K12" s="8">
        <v>6.1718479714283854E-2</v>
      </c>
      <c r="L12" s="8">
        <v>5.7237176302465824E-2</v>
      </c>
      <c r="M12" s="8">
        <v>6.8866193114689014E-2</v>
      </c>
      <c r="N12" s="8">
        <v>5.9845864493156695E-2</v>
      </c>
      <c r="O12" s="8">
        <v>4.7709912236253524E-2</v>
      </c>
      <c r="P12" s="8">
        <v>5.7343709633249702E-2</v>
      </c>
      <c r="Q12" s="8">
        <v>5.5608196035309095E-2</v>
      </c>
      <c r="R12" s="8">
        <v>6.4447905585625007E-2</v>
      </c>
      <c r="S12" s="8">
        <v>5.7508577518002042E-2</v>
      </c>
      <c r="T12" s="8">
        <v>5.8644205657514485E-2</v>
      </c>
      <c r="U12" s="8">
        <v>2.9861440184930432E-2</v>
      </c>
      <c r="V12" s="8">
        <v>5.4208172725219404E-2</v>
      </c>
    </row>
    <row r="13" spans="1:22">
      <c r="A13" s="33"/>
      <c r="B13" s="5">
        <v>126</v>
      </c>
      <c r="C13" s="5">
        <v>12</v>
      </c>
      <c r="D13" s="5">
        <v>33</v>
      </c>
      <c r="E13" s="5">
        <v>8</v>
      </c>
      <c r="F13" s="5">
        <v>32</v>
      </c>
      <c r="G13" s="5">
        <v>28</v>
      </c>
      <c r="H13" s="5">
        <v>8</v>
      </c>
      <c r="I13" s="5">
        <v>30</v>
      </c>
      <c r="J13" s="5">
        <v>54</v>
      </c>
      <c r="K13" s="5">
        <v>63</v>
      </c>
      <c r="L13" s="5">
        <v>63</v>
      </c>
      <c r="M13" s="5">
        <v>41</v>
      </c>
      <c r="N13" s="5">
        <v>31</v>
      </c>
      <c r="O13" s="5">
        <v>24</v>
      </c>
      <c r="P13" s="5">
        <v>29</v>
      </c>
      <c r="Q13" s="5">
        <v>27</v>
      </c>
      <c r="R13" s="5">
        <v>22</v>
      </c>
      <c r="S13" s="5">
        <v>16</v>
      </c>
      <c r="T13" s="5">
        <v>37</v>
      </c>
      <c r="U13" s="5">
        <v>3</v>
      </c>
      <c r="V13" s="5">
        <v>12</v>
      </c>
    </row>
    <row r="14" spans="1:22">
      <c r="A14" s="33" t="s">
        <v>92</v>
      </c>
      <c r="B14" s="8">
        <v>0.19736296556769847</v>
      </c>
      <c r="C14" s="8">
        <v>0.11805669122483403</v>
      </c>
      <c r="D14" s="8">
        <v>0.14354126795878547</v>
      </c>
      <c r="E14" s="8">
        <v>0.10691830789289158</v>
      </c>
      <c r="F14" s="8">
        <v>0.14069880506277113</v>
      </c>
      <c r="G14" s="8">
        <v>0.16390199366341157</v>
      </c>
      <c r="H14" s="8">
        <v>0.20431876784338926</v>
      </c>
      <c r="I14" s="8">
        <v>0.17555808626082028</v>
      </c>
      <c r="J14" s="8">
        <v>0.1728298545517388</v>
      </c>
      <c r="K14" s="8">
        <v>0.15290279922599345</v>
      </c>
      <c r="L14" s="8">
        <v>0.23835644074521858</v>
      </c>
      <c r="M14" s="8">
        <v>0.17215119387877867</v>
      </c>
      <c r="N14" s="8">
        <v>0.24215280356903357</v>
      </c>
      <c r="O14" s="8">
        <v>0.20943025815165212</v>
      </c>
      <c r="P14" s="8">
        <v>0.16852710314967556</v>
      </c>
      <c r="Q14" s="8">
        <v>0.20329435250850431</v>
      </c>
      <c r="R14" s="8">
        <v>0.19029794858163601</v>
      </c>
      <c r="S14" s="8">
        <v>0.18076991388100769</v>
      </c>
      <c r="T14" s="8">
        <v>0.18200602253534556</v>
      </c>
      <c r="U14" s="8">
        <v>0.17956137687017867</v>
      </c>
      <c r="V14" s="8">
        <v>0.25466340045822961</v>
      </c>
    </row>
    <row r="15" spans="1:22">
      <c r="A15" s="33"/>
      <c r="B15" s="5">
        <v>421</v>
      </c>
      <c r="C15" s="5">
        <v>46</v>
      </c>
      <c r="D15" s="5">
        <v>89</v>
      </c>
      <c r="E15" s="5">
        <v>17</v>
      </c>
      <c r="F15" s="5">
        <v>101</v>
      </c>
      <c r="G15" s="5">
        <v>87</v>
      </c>
      <c r="H15" s="5">
        <v>39</v>
      </c>
      <c r="I15" s="5">
        <v>132</v>
      </c>
      <c r="J15" s="5">
        <v>140</v>
      </c>
      <c r="K15" s="5">
        <v>155</v>
      </c>
      <c r="L15" s="5">
        <v>263</v>
      </c>
      <c r="M15" s="5">
        <v>103</v>
      </c>
      <c r="N15" s="5">
        <v>127</v>
      </c>
      <c r="O15" s="5">
        <v>106</v>
      </c>
      <c r="P15" s="5">
        <v>85</v>
      </c>
      <c r="Q15" s="5">
        <v>100</v>
      </c>
      <c r="R15" s="5">
        <v>65</v>
      </c>
      <c r="S15" s="5">
        <v>50</v>
      </c>
      <c r="T15" s="5">
        <v>115</v>
      </c>
      <c r="U15" s="5">
        <v>18</v>
      </c>
      <c r="V15" s="5">
        <v>55</v>
      </c>
    </row>
    <row r="16" spans="1:22">
      <c r="A16" s="33" t="s">
        <v>175</v>
      </c>
      <c r="B16" s="8">
        <v>0.6517302844421532</v>
      </c>
      <c r="C16" s="8">
        <v>0.81096103906770234</v>
      </c>
      <c r="D16" s="8">
        <v>0.69464943087608644</v>
      </c>
      <c r="E16" s="8">
        <v>0.72619051659092226</v>
      </c>
      <c r="F16" s="8">
        <v>0.74311129331846526</v>
      </c>
      <c r="G16" s="8">
        <v>0.69690453225401372</v>
      </c>
      <c r="H16" s="8">
        <v>0.66529886430371221</v>
      </c>
      <c r="I16" s="8">
        <v>0.71495490403519824</v>
      </c>
      <c r="J16" s="8">
        <v>0.66036472924913892</v>
      </c>
      <c r="K16" s="8">
        <v>0.67694598520278337</v>
      </c>
      <c r="L16" s="8">
        <v>0.62659662883393719</v>
      </c>
      <c r="M16" s="8">
        <v>0.6427419582702707</v>
      </c>
      <c r="N16" s="8">
        <v>0.60616637395175021</v>
      </c>
      <c r="O16" s="8">
        <v>0.65390419101107122</v>
      </c>
      <c r="P16" s="8">
        <v>0.70752915442637021</v>
      </c>
      <c r="Q16" s="8">
        <v>0.65683569275440101</v>
      </c>
      <c r="R16" s="8">
        <v>0.6728177385373576</v>
      </c>
      <c r="S16" s="8">
        <v>0.66490217346392921</v>
      </c>
      <c r="T16" s="8">
        <v>0.6809202785033448</v>
      </c>
      <c r="U16" s="8">
        <v>0.64771626105148061</v>
      </c>
      <c r="V16" s="8">
        <v>0.53231949946973667</v>
      </c>
    </row>
    <row r="17" spans="1:22">
      <c r="A17" s="33"/>
      <c r="B17" s="5">
        <v>1389</v>
      </c>
      <c r="C17" s="5">
        <v>318</v>
      </c>
      <c r="D17" s="5">
        <v>432</v>
      </c>
      <c r="E17" s="5">
        <v>117</v>
      </c>
      <c r="F17" s="5">
        <v>535</v>
      </c>
      <c r="G17" s="5">
        <v>370</v>
      </c>
      <c r="H17" s="5">
        <v>126</v>
      </c>
      <c r="I17" s="5">
        <v>540</v>
      </c>
      <c r="J17" s="5">
        <v>536</v>
      </c>
      <c r="K17" s="5">
        <v>686</v>
      </c>
      <c r="L17" s="5">
        <v>690</v>
      </c>
      <c r="M17" s="5">
        <v>384</v>
      </c>
      <c r="N17" s="5">
        <v>318</v>
      </c>
      <c r="O17" s="5">
        <v>331</v>
      </c>
      <c r="P17" s="5">
        <v>357</v>
      </c>
      <c r="Q17" s="5">
        <v>322</v>
      </c>
      <c r="R17" s="5">
        <v>230</v>
      </c>
      <c r="S17" s="5">
        <v>183</v>
      </c>
      <c r="T17" s="5">
        <v>430</v>
      </c>
      <c r="U17" s="5">
        <v>65</v>
      </c>
      <c r="V17" s="5">
        <v>116</v>
      </c>
    </row>
    <row r="19" spans="1:22">
      <c r="A19" s="9" t="s">
        <v>200</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A1" display="Return to index" xr:uid="{C43A4009-6B6A-4436-8B1C-5443D050DE42}"/>
  </hyperlinks>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19"/>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176</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171</v>
      </c>
      <c r="B6" s="8">
        <v>0.11784498407829008</v>
      </c>
      <c r="C6" s="8">
        <v>9.491133522460117E-2</v>
      </c>
      <c r="D6" s="8">
        <v>0.22865253118449896</v>
      </c>
      <c r="E6" s="8">
        <v>0.10735688020344854</v>
      </c>
      <c r="F6" s="8">
        <v>8.3115628937495509E-2</v>
      </c>
      <c r="G6" s="8">
        <v>0.22244021282951512</v>
      </c>
      <c r="H6" s="8">
        <v>0.11369909233860916</v>
      </c>
      <c r="I6" s="8">
        <v>0.14247681099473866</v>
      </c>
      <c r="J6" s="8">
        <v>9.641749132969285E-2</v>
      </c>
      <c r="K6" s="8">
        <v>0.12636685485336491</v>
      </c>
      <c r="L6" s="8">
        <v>0.10998623901791033</v>
      </c>
      <c r="M6" s="8">
        <v>0.16085955987804282</v>
      </c>
      <c r="N6" s="8">
        <v>0.12750541118992875</v>
      </c>
      <c r="O6" s="8">
        <v>0.10377981545947078</v>
      </c>
      <c r="P6" s="8">
        <v>7.1045639060245247E-2</v>
      </c>
      <c r="Q6" s="8">
        <v>0.11926252043040816</v>
      </c>
      <c r="R6" s="8">
        <v>0.11464833765895023</v>
      </c>
      <c r="S6" s="8">
        <v>0.17713765483338334</v>
      </c>
      <c r="T6" s="8">
        <v>9.6286427080991888E-2</v>
      </c>
      <c r="U6" s="8">
        <v>0.14726373511589863</v>
      </c>
      <c r="V6" s="8">
        <v>0.10868962807152316</v>
      </c>
    </row>
    <row r="7" spans="1:22">
      <c r="A7" s="33"/>
      <c r="B7" s="5">
        <v>251</v>
      </c>
      <c r="C7" s="5">
        <v>37</v>
      </c>
      <c r="D7" s="5">
        <v>142</v>
      </c>
      <c r="E7" s="5">
        <v>17</v>
      </c>
      <c r="F7" s="5">
        <v>60</v>
      </c>
      <c r="G7" s="5">
        <v>118</v>
      </c>
      <c r="H7" s="5">
        <v>22</v>
      </c>
      <c r="I7" s="5">
        <v>108</v>
      </c>
      <c r="J7" s="5">
        <v>78</v>
      </c>
      <c r="K7" s="5">
        <v>128</v>
      </c>
      <c r="L7" s="5">
        <v>121</v>
      </c>
      <c r="M7" s="5">
        <v>96</v>
      </c>
      <c r="N7" s="5">
        <v>67</v>
      </c>
      <c r="O7" s="5">
        <v>53</v>
      </c>
      <c r="P7" s="5">
        <v>36</v>
      </c>
      <c r="Q7" s="5">
        <v>58</v>
      </c>
      <c r="R7" s="5">
        <v>39</v>
      </c>
      <c r="S7" s="5">
        <v>49</v>
      </c>
      <c r="T7" s="5">
        <v>61</v>
      </c>
      <c r="U7" s="5">
        <v>15</v>
      </c>
      <c r="V7" s="5">
        <v>24</v>
      </c>
    </row>
    <row r="8" spans="1:22">
      <c r="A8" s="33" t="s">
        <v>172</v>
      </c>
      <c r="B8" s="8">
        <v>0.22321197623220557</v>
      </c>
      <c r="C8" s="8">
        <v>0.23062525184411503</v>
      </c>
      <c r="D8" s="8">
        <v>0.23303269489154627</v>
      </c>
      <c r="E8" s="8">
        <v>0.22984429640573947</v>
      </c>
      <c r="F8" s="8">
        <v>0.21521579484846751</v>
      </c>
      <c r="G8" s="8">
        <v>0.26100425610408623</v>
      </c>
      <c r="H8" s="8">
        <v>0.1510394624391124</v>
      </c>
      <c r="I8" s="8">
        <v>0.24278102404850163</v>
      </c>
      <c r="J8" s="8">
        <v>0.20083942624721041</v>
      </c>
      <c r="K8" s="8">
        <v>0.24780972292060016</v>
      </c>
      <c r="L8" s="8">
        <v>0.20175300418778941</v>
      </c>
      <c r="M8" s="8">
        <v>0.2616683498931992</v>
      </c>
      <c r="N8" s="8">
        <v>0.18140624964718646</v>
      </c>
      <c r="O8" s="8">
        <v>0.2187770655834872</v>
      </c>
      <c r="P8" s="8">
        <v>0.22562324829357874</v>
      </c>
      <c r="Q8" s="8">
        <v>0.211279031974139</v>
      </c>
      <c r="R8" s="8">
        <v>0.18790162020467871</v>
      </c>
      <c r="S8" s="8">
        <v>0.2322271112575636</v>
      </c>
      <c r="T8" s="8">
        <v>0.22895213199544057</v>
      </c>
      <c r="U8" s="8">
        <v>0.33687835640501762</v>
      </c>
      <c r="V8" s="8">
        <v>0.21149678321089574</v>
      </c>
    </row>
    <row r="9" spans="1:22">
      <c r="A9" s="33"/>
      <c r="B9" s="5">
        <v>476</v>
      </c>
      <c r="C9" s="5">
        <v>90</v>
      </c>
      <c r="D9" s="5">
        <v>145</v>
      </c>
      <c r="E9" s="5">
        <v>37</v>
      </c>
      <c r="F9" s="5">
        <v>155</v>
      </c>
      <c r="G9" s="5">
        <v>139</v>
      </c>
      <c r="H9" s="5">
        <v>29</v>
      </c>
      <c r="I9" s="5">
        <v>183</v>
      </c>
      <c r="J9" s="5">
        <v>163</v>
      </c>
      <c r="K9" s="5">
        <v>251</v>
      </c>
      <c r="L9" s="5">
        <v>222</v>
      </c>
      <c r="M9" s="5">
        <v>156</v>
      </c>
      <c r="N9" s="5">
        <v>95</v>
      </c>
      <c r="O9" s="5">
        <v>111</v>
      </c>
      <c r="P9" s="5">
        <v>114</v>
      </c>
      <c r="Q9" s="5">
        <v>104</v>
      </c>
      <c r="R9" s="5">
        <v>64</v>
      </c>
      <c r="S9" s="5">
        <v>64</v>
      </c>
      <c r="T9" s="5">
        <v>144</v>
      </c>
      <c r="U9" s="5">
        <v>34</v>
      </c>
      <c r="V9" s="5">
        <v>46</v>
      </c>
    </row>
    <row r="10" spans="1:22">
      <c r="A10" s="33" t="s">
        <v>173</v>
      </c>
      <c r="B10" s="8">
        <v>0.25766130463892073</v>
      </c>
      <c r="C10" s="8">
        <v>0.4182578443314478</v>
      </c>
      <c r="D10" s="8">
        <v>0.17551906257584174</v>
      </c>
      <c r="E10" s="8">
        <v>0.26259859720643369</v>
      </c>
      <c r="F10" s="8">
        <v>0.39403711456395452</v>
      </c>
      <c r="G10" s="8">
        <v>0.15559233735870132</v>
      </c>
      <c r="H10" s="8">
        <v>0.1974543679810985</v>
      </c>
      <c r="I10" s="8">
        <v>0.202824941391891</v>
      </c>
      <c r="J10" s="8">
        <v>0.362174248973896</v>
      </c>
      <c r="K10" s="8">
        <v>0.28556670053672845</v>
      </c>
      <c r="L10" s="8">
        <v>0.23175985634607835</v>
      </c>
      <c r="M10" s="8">
        <v>0.21744479897732463</v>
      </c>
      <c r="N10" s="8">
        <v>0.26074057092028657</v>
      </c>
      <c r="O10" s="8">
        <v>0.26067814574435189</v>
      </c>
      <c r="P10" s="8">
        <v>0.29899897588769653</v>
      </c>
      <c r="Q10" s="8">
        <v>0.26136245915870171</v>
      </c>
      <c r="R10" s="8">
        <v>0.29355089258966194</v>
      </c>
      <c r="S10" s="8">
        <v>0.23661238487596506</v>
      </c>
      <c r="T10" s="8">
        <v>0.2679091470045728</v>
      </c>
      <c r="U10" s="8">
        <v>0.21544301744826341</v>
      </c>
      <c r="V10" s="8">
        <v>0.24040332985361557</v>
      </c>
    </row>
    <row r="11" spans="1:22">
      <c r="A11" s="33"/>
      <c r="B11" s="5">
        <v>549</v>
      </c>
      <c r="C11" s="5">
        <v>164</v>
      </c>
      <c r="D11" s="5">
        <v>109</v>
      </c>
      <c r="E11" s="5">
        <v>42</v>
      </c>
      <c r="F11" s="5">
        <v>284</v>
      </c>
      <c r="G11" s="5">
        <v>83</v>
      </c>
      <c r="H11" s="5">
        <v>37</v>
      </c>
      <c r="I11" s="5">
        <v>153</v>
      </c>
      <c r="J11" s="5">
        <v>294</v>
      </c>
      <c r="K11" s="5">
        <v>289</v>
      </c>
      <c r="L11" s="5">
        <v>255</v>
      </c>
      <c r="M11" s="5">
        <v>130</v>
      </c>
      <c r="N11" s="5">
        <v>137</v>
      </c>
      <c r="O11" s="5">
        <v>132</v>
      </c>
      <c r="P11" s="5">
        <v>151</v>
      </c>
      <c r="Q11" s="5">
        <v>128</v>
      </c>
      <c r="R11" s="5">
        <v>100</v>
      </c>
      <c r="S11" s="5">
        <v>65</v>
      </c>
      <c r="T11" s="5">
        <v>169</v>
      </c>
      <c r="U11" s="5">
        <v>22</v>
      </c>
      <c r="V11" s="5">
        <v>52</v>
      </c>
    </row>
    <row r="12" spans="1:22">
      <c r="A12" s="33" t="s">
        <v>72</v>
      </c>
      <c r="B12" s="8">
        <v>8.2204181994108408E-2</v>
      </c>
      <c r="C12" s="8">
        <v>6.9575980770429896E-2</v>
      </c>
      <c r="D12" s="8">
        <v>8.5716256521480128E-2</v>
      </c>
      <c r="E12" s="8">
        <v>0.12401334712076151</v>
      </c>
      <c r="F12" s="8">
        <v>7.816148212059279E-2</v>
      </c>
      <c r="G12" s="8">
        <v>6.5431074202510112E-2</v>
      </c>
      <c r="H12" s="8">
        <v>0.13910003845364102</v>
      </c>
      <c r="I12" s="8">
        <v>7.130982045812434E-2</v>
      </c>
      <c r="J12" s="8">
        <v>6.9423509802457317E-2</v>
      </c>
      <c r="K12" s="8">
        <v>9.0572188567742587E-2</v>
      </c>
      <c r="L12" s="8">
        <v>7.5132117747260918E-2</v>
      </c>
      <c r="M12" s="8">
        <v>8.7384999983769002E-2</v>
      </c>
      <c r="N12" s="8">
        <v>7.3662337226787888E-2</v>
      </c>
      <c r="O12" s="8">
        <v>5.4524102112203127E-2</v>
      </c>
      <c r="P12" s="8">
        <v>0.11272941019267164</v>
      </c>
      <c r="Q12" s="8">
        <v>8.1525029948363692E-2</v>
      </c>
      <c r="R12" s="8">
        <v>8.5784134545433266E-2</v>
      </c>
      <c r="S12" s="8">
        <v>9.9990995331701124E-2</v>
      </c>
      <c r="T12" s="8">
        <v>9.033529157446496E-2</v>
      </c>
      <c r="U12" s="8">
        <v>3.9882535034796482E-2</v>
      </c>
      <c r="V12" s="8">
        <v>4.1166782472233356E-2</v>
      </c>
    </row>
    <row r="13" spans="1:22">
      <c r="A13" s="33"/>
      <c r="B13" s="5">
        <v>175</v>
      </c>
      <c r="C13" s="5">
        <v>27</v>
      </c>
      <c r="D13" s="5">
        <v>53</v>
      </c>
      <c r="E13" s="5">
        <v>20</v>
      </c>
      <c r="F13" s="5">
        <v>56</v>
      </c>
      <c r="G13" s="5">
        <v>35</v>
      </c>
      <c r="H13" s="5">
        <v>26</v>
      </c>
      <c r="I13" s="5">
        <v>54</v>
      </c>
      <c r="J13" s="5">
        <v>56</v>
      </c>
      <c r="K13" s="5">
        <v>92</v>
      </c>
      <c r="L13" s="5">
        <v>83</v>
      </c>
      <c r="M13" s="5">
        <v>52</v>
      </c>
      <c r="N13" s="5">
        <v>39</v>
      </c>
      <c r="O13" s="5">
        <v>28</v>
      </c>
      <c r="P13" s="5">
        <v>57</v>
      </c>
      <c r="Q13" s="5">
        <v>40</v>
      </c>
      <c r="R13" s="5">
        <v>29</v>
      </c>
      <c r="S13" s="5">
        <v>27</v>
      </c>
      <c r="T13" s="5">
        <v>57</v>
      </c>
      <c r="U13" s="5">
        <v>4</v>
      </c>
      <c r="V13" s="5">
        <v>9</v>
      </c>
    </row>
    <row r="14" spans="1:22">
      <c r="A14" s="33" t="s">
        <v>92</v>
      </c>
      <c r="B14" s="8">
        <v>0.31907755305647589</v>
      </c>
      <c r="C14" s="8">
        <v>0.1866295878294052</v>
      </c>
      <c r="D14" s="8">
        <v>0.27707945482663204</v>
      </c>
      <c r="E14" s="8">
        <v>0.27618687906361689</v>
      </c>
      <c r="F14" s="8">
        <v>0.22946997952949072</v>
      </c>
      <c r="G14" s="8">
        <v>0.29553211950518726</v>
      </c>
      <c r="H14" s="8">
        <v>0.39870703878753949</v>
      </c>
      <c r="I14" s="8">
        <v>0.34060740310674448</v>
      </c>
      <c r="J14" s="8">
        <v>0.2711453236467431</v>
      </c>
      <c r="K14" s="8">
        <v>0.24968453312156477</v>
      </c>
      <c r="L14" s="8">
        <v>0.38136878270096125</v>
      </c>
      <c r="M14" s="8">
        <v>0.27264229126766432</v>
      </c>
      <c r="N14" s="8">
        <v>0.35668543101580985</v>
      </c>
      <c r="O14" s="8">
        <v>0.36224087110048758</v>
      </c>
      <c r="P14" s="8">
        <v>0.29160272656580821</v>
      </c>
      <c r="Q14" s="8">
        <v>0.32657095848838785</v>
      </c>
      <c r="R14" s="8">
        <v>0.31811501500127581</v>
      </c>
      <c r="S14" s="8">
        <v>0.25403185370138703</v>
      </c>
      <c r="T14" s="8">
        <v>0.31651700234452995</v>
      </c>
      <c r="U14" s="8">
        <v>0.26053235599602381</v>
      </c>
      <c r="V14" s="8">
        <v>0.39824347639173246</v>
      </c>
    </row>
    <row r="15" spans="1:22">
      <c r="A15" s="33"/>
      <c r="B15" s="5">
        <v>680</v>
      </c>
      <c r="C15" s="5">
        <v>73</v>
      </c>
      <c r="D15" s="5">
        <v>172</v>
      </c>
      <c r="E15" s="5">
        <v>45</v>
      </c>
      <c r="F15" s="5">
        <v>165</v>
      </c>
      <c r="G15" s="5">
        <v>157</v>
      </c>
      <c r="H15" s="5">
        <v>76</v>
      </c>
      <c r="I15" s="5">
        <v>257</v>
      </c>
      <c r="J15" s="5">
        <v>220</v>
      </c>
      <c r="K15" s="5">
        <v>253</v>
      </c>
      <c r="L15" s="5">
        <v>420</v>
      </c>
      <c r="M15" s="5">
        <v>163</v>
      </c>
      <c r="N15" s="5">
        <v>187</v>
      </c>
      <c r="O15" s="5">
        <v>183</v>
      </c>
      <c r="P15" s="5">
        <v>147</v>
      </c>
      <c r="Q15" s="5">
        <v>160</v>
      </c>
      <c r="R15" s="5">
        <v>109</v>
      </c>
      <c r="S15" s="5">
        <v>70</v>
      </c>
      <c r="T15" s="5">
        <v>200</v>
      </c>
      <c r="U15" s="5">
        <v>26</v>
      </c>
      <c r="V15" s="5">
        <v>87</v>
      </c>
    </row>
    <row r="16" spans="1:22">
      <c r="A16" s="33" t="s">
        <v>175</v>
      </c>
      <c r="B16" s="8">
        <v>0.3410569603104957</v>
      </c>
      <c r="C16" s="8">
        <v>0.32553658706871624</v>
      </c>
      <c r="D16" s="8">
        <v>0.46168522607604506</v>
      </c>
      <c r="E16" s="8">
        <v>0.33720117660918802</v>
      </c>
      <c r="F16" s="8">
        <v>0.29833142378596306</v>
      </c>
      <c r="G16" s="8">
        <v>0.48344446893360155</v>
      </c>
      <c r="H16" s="8">
        <v>0.26473855477772157</v>
      </c>
      <c r="I16" s="8">
        <v>0.3852578350432404</v>
      </c>
      <c r="J16" s="8">
        <v>0.29725691757690337</v>
      </c>
      <c r="K16" s="8">
        <v>0.3741765777739654</v>
      </c>
      <c r="L16" s="8">
        <v>0.31173924320569951</v>
      </c>
      <c r="M16" s="8">
        <v>0.42252790977124216</v>
      </c>
      <c r="N16" s="8">
        <v>0.30891166083711508</v>
      </c>
      <c r="O16" s="8">
        <v>0.32255688104295793</v>
      </c>
      <c r="P16" s="8">
        <v>0.29666888735382391</v>
      </c>
      <c r="Q16" s="8">
        <v>0.33054155240454725</v>
      </c>
      <c r="R16" s="8">
        <v>0.30254995786362893</v>
      </c>
      <c r="S16" s="8">
        <v>0.40936476609094702</v>
      </c>
      <c r="T16" s="8">
        <v>0.32523855907643229</v>
      </c>
      <c r="U16" s="8">
        <v>0.48414209152091631</v>
      </c>
      <c r="V16" s="8">
        <v>0.32018641128241887</v>
      </c>
    </row>
    <row r="17" spans="1:22">
      <c r="A17" s="33"/>
      <c r="B17" s="5">
        <v>727</v>
      </c>
      <c r="C17" s="5">
        <v>128</v>
      </c>
      <c r="D17" s="5">
        <v>287</v>
      </c>
      <c r="E17" s="5">
        <v>55</v>
      </c>
      <c r="F17" s="5">
        <v>215</v>
      </c>
      <c r="G17" s="5">
        <v>257</v>
      </c>
      <c r="H17" s="5">
        <v>50</v>
      </c>
      <c r="I17" s="5">
        <v>291</v>
      </c>
      <c r="J17" s="5">
        <v>241</v>
      </c>
      <c r="K17" s="5">
        <v>379</v>
      </c>
      <c r="L17" s="5">
        <v>343</v>
      </c>
      <c r="M17" s="5">
        <v>252</v>
      </c>
      <c r="N17" s="5">
        <v>162</v>
      </c>
      <c r="O17" s="5">
        <v>163</v>
      </c>
      <c r="P17" s="5">
        <v>150</v>
      </c>
      <c r="Q17" s="5">
        <v>162</v>
      </c>
      <c r="R17" s="5">
        <v>103</v>
      </c>
      <c r="S17" s="5">
        <v>113</v>
      </c>
      <c r="T17" s="5">
        <v>205</v>
      </c>
      <c r="U17" s="5">
        <v>49</v>
      </c>
      <c r="V17" s="5">
        <v>70</v>
      </c>
    </row>
    <row r="19" spans="1:22">
      <c r="A19" s="9" t="s">
        <v>200</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A1" display="Return to index" xr:uid="{78F2920C-43ED-40C4-B9B8-BCEE81E4F399}"/>
  </hyperlinks>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V15"/>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177</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178</v>
      </c>
      <c r="B6" s="8">
        <v>0.36715465578141604</v>
      </c>
      <c r="C6" s="8">
        <v>0.45687646256970443</v>
      </c>
      <c r="D6" s="8">
        <v>0.29789571279438298</v>
      </c>
      <c r="E6" s="8">
        <v>0.30321543621412933</v>
      </c>
      <c r="F6" s="8">
        <v>0.50418533494073214</v>
      </c>
      <c r="G6" s="8">
        <v>0.27208269589999357</v>
      </c>
      <c r="H6" s="8">
        <v>0.24266208425670682</v>
      </c>
      <c r="I6" s="8">
        <v>0.25193872254074878</v>
      </c>
      <c r="J6" s="8">
        <v>0.51024216728941485</v>
      </c>
      <c r="K6" s="8">
        <v>0.4018787765078381</v>
      </c>
      <c r="L6" s="8">
        <v>0.34020872975715122</v>
      </c>
      <c r="M6" s="8">
        <v>0.31043605630932875</v>
      </c>
      <c r="N6" s="8">
        <v>0.33233121445522107</v>
      </c>
      <c r="O6" s="8">
        <v>0.37839379154491753</v>
      </c>
      <c r="P6" s="8">
        <v>0.45914706868500255</v>
      </c>
      <c r="Q6" s="8">
        <v>0.40945613503980022</v>
      </c>
      <c r="R6" s="8">
        <v>0.37797822122126878</v>
      </c>
      <c r="S6" s="8">
        <v>0.2911256226064769</v>
      </c>
      <c r="T6" s="8">
        <v>0.36896263358297615</v>
      </c>
      <c r="U6" s="8">
        <v>0.3604473988053149</v>
      </c>
      <c r="V6" s="8">
        <v>0.38491751769835142</v>
      </c>
    </row>
    <row r="7" spans="1:22">
      <c r="A7" s="33"/>
      <c r="B7" s="5">
        <v>783</v>
      </c>
      <c r="C7" s="5">
        <v>179</v>
      </c>
      <c r="D7" s="5">
        <v>185</v>
      </c>
      <c r="E7" s="5">
        <v>49</v>
      </c>
      <c r="F7" s="5">
        <v>363</v>
      </c>
      <c r="G7" s="5">
        <v>144</v>
      </c>
      <c r="H7" s="5">
        <v>46</v>
      </c>
      <c r="I7" s="5">
        <v>190</v>
      </c>
      <c r="J7" s="5">
        <v>414</v>
      </c>
      <c r="K7" s="5">
        <v>407</v>
      </c>
      <c r="L7" s="5">
        <v>375</v>
      </c>
      <c r="M7" s="5">
        <v>185</v>
      </c>
      <c r="N7" s="5">
        <v>174</v>
      </c>
      <c r="O7" s="5">
        <v>192</v>
      </c>
      <c r="P7" s="5">
        <v>232</v>
      </c>
      <c r="Q7" s="5">
        <v>201</v>
      </c>
      <c r="R7" s="5">
        <v>129</v>
      </c>
      <c r="S7" s="5">
        <v>80</v>
      </c>
      <c r="T7" s="5">
        <v>233</v>
      </c>
      <c r="U7" s="5">
        <v>36</v>
      </c>
      <c r="V7" s="5">
        <v>84</v>
      </c>
    </row>
    <row r="8" spans="1:22">
      <c r="A8" s="33" t="s">
        <v>179</v>
      </c>
      <c r="B8" s="8">
        <v>0.37195359071624806</v>
      </c>
      <c r="C8" s="8">
        <v>0.42139957291741958</v>
      </c>
      <c r="D8" s="8">
        <v>0.44781730755141247</v>
      </c>
      <c r="E8" s="8">
        <v>0.49224390702602461</v>
      </c>
      <c r="F8" s="8">
        <v>0.36583164199580637</v>
      </c>
      <c r="G8" s="8">
        <v>0.4354376265883545</v>
      </c>
      <c r="H8" s="8">
        <v>0.47336613500772368</v>
      </c>
      <c r="I8" s="8">
        <v>0.47213825609489857</v>
      </c>
      <c r="J8" s="8">
        <v>0.31856867546775502</v>
      </c>
      <c r="K8" s="8">
        <v>0.35865294455290342</v>
      </c>
      <c r="L8" s="8">
        <v>0.37977354006657149</v>
      </c>
      <c r="M8" s="8">
        <v>0.36754737655935088</v>
      </c>
      <c r="N8" s="8">
        <v>0.35796183603071796</v>
      </c>
      <c r="O8" s="8">
        <v>0.39541686785624752</v>
      </c>
      <c r="P8" s="8">
        <v>0.36816037525742296</v>
      </c>
      <c r="Q8" s="8">
        <v>0.33047349676991478</v>
      </c>
      <c r="R8" s="8">
        <v>0.37688394984875151</v>
      </c>
      <c r="S8" s="8">
        <v>0.41220720622163071</v>
      </c>
      <c r="T8" s="8">
        <v>0.39225151179766415</v>
      </c>
      <c r="U8" s="8">
        <v>0.46555933724804099</v>
      </c>
      <c r="V8" s="8">
        <v>0.30096304792552464</v>
      </c>
    </row>
    <row r="9" spans="1:22">
      <c r="A9" s="33"/>
      <c r="B9" s="5">
        <v>793</v>
      </c>
      <c r="C9" s="5">
        <v>165</v>
      </c>
      <c r="D9" s="5">
        <v>278</v>
      </c>
      <c r="E9" s="5">
        <v>80</v>
      </c>
      <c r="F9" s="5">
        <v>264</v>
      </c>
      <c r="G9" s="5">
        <v>231</v>
      </c>
      <c r="H9" s="5">
        <v>90</v>
      </c>
      <c r="I9" s="5">
        <v>356</v>
      </c>
      <c r="J9" s="5">
        <v>259</v>
      </c>
      <c r="K9" s="5">
        <v>363</v>
      </c>
      <c r="L9" s="5">
        <v>418</v>
      </c>
      <c r="M9" s="5">
        <v>219</v>
      </c>
      <c r="N9" s="5">
        <v>188</v>
      </c>
      <c r="O9" s="5">
        <v>200</v>
      </c>
      <c r="P9" s="5">
        <v>186</v>
      </c>
      <c r="Q9" s="5">
        <v>162</v>
      </c>
      <c r="R9" s="5">
        <v>129</v>
      </c>
      <c r="S9" s="5">
        <v>113</v>
      </c>
      <c r="T9" s="5">
        <v>248</v>
      </c>
      <c r="U9" s="5">
        <v>47</v>
      </c>
      <c r="V9" s="5">
        <v>65</v>
      </c>
    </row>
    <row r="10" spans="1:22">
      <c r="A10" s="33" t="s">
        <v>92</v>
      </c>
      <c r="B10" s="8">
        <v>0.1913844803926924</v>
      </c>
      <c r="C10" s="8">
        <v>0.11015161221846757</v>
      </c>
      <c r="D10" s="8">
        <v>0.16610499309228163</v>
      </c>
      <c r="E10" s="8">
        <v>0.10672259558153882</v>
      </c>
      <c r="F10" s="8">
        <v>0.119253308944878</v>
      </c>
      <c r="G10" s="8">
        <v>0.18298300808861065</v>
      </c>
      <c r="H10" s="8">
        <v>0.18629439874137496</v>
      </c>
      <c r="I10" s="8">
        <v>0.18140890220902484</v>
      </c>
      <c r="J10" s="8">
        <v>0.14082480326233532</v>
      </c>
      <c r="K10" s="8">
        <v>0.16842756984230803</v>
      </c>
      <c r="L10" s="8">
        <v>0.21460439571545806</v>
      </c>
      <c r="M10" s="8">
        <v>0.19880871508763506</v>
      </c>
      <c r="N10" s="8">
        <v>0.2360482732640099</v>
      </c>
      <c r="O10" s="8">
        <v>0.18226077533194687</v>
      </c>
      <c r="P10" s="8">
        <v>0.14534479127539346</v>
      </c>
      <c r="Q10" s="8">
        <v>0.19901569421994073</v>
      </c>
      <c r="R10" s="8">
        <v>0.19260301427625126</v>
      </c>
      <c r="S10" s="8">
        <v>0.19342786808024715</v>
      </c>
      <c r="T10" s="8">
        <v>0.17757981465430991</v>
      </c>
      <c r="U10" s="8">
        <v>0.10253987752014794</v>
      </c>
      <c r="V10" s="8">
        <v>0.22650971813310666</v>
      </c>
    </row>
    <row r="11" spans="1:22">
      <c r="A11" s="33"/>
      <c r="B11" s="5">
        <v>408</v>
      </c>
      <c r="C11" s="5">
        <v>43</v>
      </c>
      <c r="D11" s="5">
        <v>103</v>
      </c>
      <c r="E11" s="5">
        <v>17</v>
      </c>
      <c r="F11" s="5">
        <v>86</v>
      </c>
      <c r="G11" s="5">
        <v>97</v>
      </c>
      <c r="H11" s="5">
        <v>35</v>
      </c>
      <c r="I11" s="5">
        <v>137</v>
      </c>
      <c r="J11" s="5">
        <v>114</v>
      </c>
      <c r="K11" s="5">
        <v>171</v>
      </c>
      <c r="L11" s="5">
        <v>236</v>
      </c>
      <c r="M11" s="5">
        <v>119</v>
      </c>
      <c r="N11" s="5">
        <v>124</v>
      </c>
      <c r="O11" s="5">
        <v>92</v>
      </c>
      <c r="P11" s="5">
        <v>73</v>
      </c>
      <c r="Q11" s="5">
        <v>98</v>
      </c>
      <c r="R11" s="5">
        <v>66</v>
      </c>
      <c r="S11" s="5">
        <v>53</v>
      </c>
      <c r="T11" s="5">
        <v>112</v>
      </c>
      <c r="U11" s="5">
        <v>10</v>
      </c>
      <c r="V11" s="5">
        <v>49</v>
      </c>
    </row>
    <row r="12" spans="1:22">
      <c r="A12" s="33" t="s">
        <v>180</v>
      </c>
      <c r="B12" s="8">
        <v>6.9507273109643941E-2</v>
      </c>
      <c r="C12" s="8">
        <v>1.157235229440744E-2</v>
      </c>
      <c r="D12" s="8">
        <v>8.8181986561922332E-2</v>
      </c>
      <c r="E12" s="8">
        <v>9.7818061178307214E-2</v>
      </c>
      <c r="F12" s="8">
        <v>1.0729714118584224E-2</v>
      </c>
      <c r="G12" s="8">
        <v>0.1094966694230415</v>
      </c>
      <c r="H12" s="8">
        <v>9.7677381994195164E-2</v>
      </c>
      <c r="I12" s="8">
        <v>9.4514119155328591E-2</v>
      </c>
      <c r="J12" s="8">
        <v>3.0364353980494137E-2</v>
      </c>
      <c r="K12" s="8">
        <v>7.1040709096951704E-2</v>
      </c>
      <c r="L12" s="8">
        <v>6.5413334460819622E-2</v>
      </c>
      <c r="M12" s="8">
        <v>0.12320785204368535</v>
      </c>
      <c r="N12" s="8">
        <v>7.3658676250050514E-2</v>
      </c>
      <c r="O12" s="8">
        <v>4.392856526688891E-2</v>
      </c>
      <c r="P12" s="8">
        <v>2.7347764782181511E-2</v>
      </c>
      <c r="Q12" s="8">
        <v>6.1054673970344905E-2</v>
      </c>
      <c r="R12" s="8">
        <v>5.2534814653728397E-2</v>
      </c>
      <c r="S12" s="8">
        <v>0.10323930309164538</v>
      </c>
      <c r="T12" s="8">
        <v>6.1206039965049905E-2</v>
      </c>
      <c r="U12" s="8">
        <v>7.1453386426496332E-2</v>
      </c>
      <c r="V12" s="8">
        <v>8.7609716243017444E-2</v>
      </c>
    </row>
    <row r="13" spans="1:22">
      <c r="A13" s="33"/>
      <c r="B13" s="5">
        <v>148</v>
      </c>
      <c r="C13" s="5">
        <v>5</v>
      </c>
      <c r="D13" s="5">
        <v>55</v>
      </c>
      <c r="E13" s="5">
        <v>16</v>
      </c>
      <c r="F13" s="5">
        <v>8</v>
      </c>
      <c r="G13" s="5">
        <v>58</v>
      </c>
      <c r="H13" s="5">
        <v>19</v>
      </c>
      <c r="I13" s="5">
        <v>71</v>
      </c>
      <c r="J13" s="5">
        <v>25</v>
      </c>
      <c r="K13" s="5">
        <v>72</v>
      </c>
      <c r="L13" s="5">
        <v>72</v>
      </c>
      <c r="M13" s="5">
        <v>74</v>
      </c>
      <c r="N13" s="5">
        <v>39</v>
      </c>
      <c r="O13" s="5">
        <v>22</v>
      </c>
      <c r="P13" s="5">
        <v>14</v>
      </c>
      <c r="Q13" s="5">
        <v>30</v>
      </c>
      <c r="R13" s="5">
        <v>18</v>
      </c>
      <c r="S13" s="5">
        <v>28</v>
      </c>
      <c r="T13" s="5">
        <v>39</v>
      </c>
      <c r="U13" s="5">
        <v>7</v>
      </c>
      <c r="V13" s="5">
        <v>19</v>
      </c>
    </row>
    <row r="15" spans="1:22">
      <c r="A15" s="9" t="s">
        <v>200</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177F0E4E-BB4C-4917-B2F5-15FDD2100699}"/>
  </hyperlinks>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V2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181</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102</v>
      </c>
      <c r="B6" s="8">
        <v>0.20938161220627552</v>
      </c>
      <c r="C6" s="8">
        <v>0.32687240167444515</v>
      </c>
      <c r="D6" s="8">
        <v>0.10947050434860423</v>
      </c>
      <c r="E6" s="8">
        <v>0.22823591446854105</v>
      </c>
      <c r="F6" s="8">
        <v>0.34381522394963865</v>
      </c>
      <c r="G6" s="8">
        <v>0.10378150653541855</v>
      </c>
      <c r="H6" s="8">
        <v>0.17045774616905837</v>
      </c>
      <c r="I6" s="8">
        <v>9.5489523675438101E-2</v>
      </c>
      <c r="J6" s="8">
        <v>0.36243096649924733</v>
      </c>
      <c r="K6" s="8">
        <v>0.22401621434077737</v>
      </c>
      <c r="L6" s="8">
        <v>0.19868663917103419</v>
      </c>
      <c r="M6" s="8">
        <v>0.12045752107634072</v>
      </c>
      <c r="N6" s="8">
        <v>0.16752527713038673</v>
      </c>
      <c r="O6" s="8">
        <v>0.24740548530743545</v>
      </c>
      <c r="P6" s="8">
        <v>0.31989504163566634</v>
      </c>
      <c r="Q6" s="8">
        <v>0.22621455830186019</v>
      </c>
      <c r="R6" s="8">
        <v>0.22303491286431595</v>
      </c>
      <c r="S6" s="8">
        <v>0.18295174260872821</v>
      </c>
      <c r="T6" s="8">
        <v>0.20602971066052611</v>
      </c>
      <c r="U6" s="8">
        <v>0.26112018910715895</v>
      </c>
      <c r="V6" s="8">
        <v>0.19562151423644761</v>
      </c>
    </row>
    <row r="7" spans="1:22">
      <c r="A7" s="33"/>
      <c r="B7" s="5">
        <v>446</v>
      </c>
      <c r="C7" s="5">
        <v>128</v>
      </c>
      <c r="D7" s="5">
        <v>68</v>
      </c>
      <c r="E7" s="5">
        <v>37</v>
      </c>
      <c r="F7" s="5">
        <v>248</v>
      </c>
      <c r="G7" s="5">
        <v>55</v>
      </c>
      <c r="H7" s="5">
        <v>32</v>
      </c>
      <c r="I7" s="5">
        <v>72</v>
      </c>
      <c r="J7" s="5">
        <v>294</v>
      </c>
      <c r="K7" s="5">
        <v>227</v>
      </c>
      <c r="L7" s="5">
        <v>219</v>
      </c>
      <c r="M7" s="5">
        <v>72</v>
      </c>
      <c r="N7" s="5">
        <v>88</v>
      </c>
      <c r="O7" s="5">
        <v>125</v>
      </c>
      <c r="P7" s="5">
        <v>161</v>
      </c>
      <c r="Q7" s="5">
        <v>111</v>
      </c>
      <c r="R7" s="5">
        <v>76</v>
      </c>
      <c r="S7" s="5">
        <v>50</v>
      </c>
      <c r="T7" s="5">
        <v>130</v>
      </c>
      <c r="U7" s="5">
        <v>26</v>
      </c>
      <c r="V7" s="5">
        <v>43</v>
      </c>
    </row>
    <row r="8" spans="1:22">
      <c r="A8" s="33" t="s">
        <v>103</v>
      </c>
      <c r="B8" s="8">
        <v>0.16839752813852071</v>
      </c>
      <c r="C8" s="8">
        <v>0.32755358800802403</v>
      </c>
      <c r="D8" s="8">
        <v>0.11852035384066305</v>
      </c>
      <c r="E8" s="8">
        <v>0.1129805119052371</v>
      </c>
      <c r="F8" s="8">
        <v>0.27178964863205568</v>
      </c>
      <c r="G8" s="8">
        <v>0.12174906254152834</v>
      </c>
      <c r="H8" s="8">
        <v>8.1020058374586132E-2</v>
      </c>
      <c r="I8" s="8">
        <v>0.1331088048016765</v>
      </c>
      <c r="J8" s="8">
        <v>0.22166648447340648</v>
      </c>
      <c r="K8" s="8">
        <v>0.1885554875657256</v>
      </c>
      <c r="L8" s="8">
        <v>0.15209840056680227</v>
      </c>
      <c r="M8" s="8">
        <v>0.13715301245227038</v>
      </c>
      <c r="N8" s="8">
        <v>0.16023647096962138</v>
      </c>
      <c r="O8" s="8">
        <v>0.15100167459891117</v>
      </c>
      <c r="P8" s="8">
        <v>0.23128817351342551</v>
      </c>
      <c r="Q8" s="8">
        <v>0.17570380198867586</v>
      </c>
      <c r="R8" s="8">
        <v>0.16794447887110395</v>
      </c>
      <c r="S8" s="8">
        <v>0.14543793684394776</v>
      </c>
      <c r="T8" s="8">
        <v>0.20380768871337243</v>
      </c>
      <c r="U8" s="8">
        <v>0.17020586156791179</v>
      </c>
      <c r="V8" s="8">
        <v>0.11616601590278931</v>
      </c>
    </row>
    <row r="9" spans="1:22">
      <c r="A9" s="33"/>
      <c r="B9" s="5">
        <v>359</v>
      </c>
      <c r="C9" s="5">
        <v>128</v>
      </c>
      <c r="D9" s="5">
        <v>74</v>
      </c>
      <c r="E9" s="5">
        <v>18</v>
      </c>
      <c r="F9" s="5">
        <v>196</v>
      </c>
      <c r="G9" s="5">
        <v>65</v>
      </c>
      <c r="H9" s="5">
        <v>15</v>
      </c>
      <c r="I9" s="5">
        <v>100</v>
      </c>
      <c r="J9" s="5">
        <v>180</v>
      </c>
      <c r="K9" s="5">
        <v>191</v>
      </c>
      <c r="L9" s="5">
        <v>168</v>
      </c>
      <c r="M9" s="5">
        <v>82</v>
      </c>
      <c r="N9" s="5">
        <v>84</v>
      </c>
      <c r="O9" s="5">
        <v>76</v>
      </c>
      <c r="P9" s="5">
        <v>117</v>
      </c>
      <c r="Q9" s="5">
        <v>86</v>
      </c>
      <c r="R9" s="5">
        <v>57</v>
      </c>
      <c r="S9" s="5">
        <v>40</v>
      </c>
      <c r="T9" s="5">
        <v>129</v>
      </c>
      <c r="U9" s="5">
        <v>17</v>
      </c>
      <c r="V9" s="5">
        <v>25</v>
      </c>
    </row>
    <row r="10" spans="1:22">
      <c r="A10" s="33" t="s">
        <v>104</v>
      </c>
      <c r="B10" s="8">
        <v>0.17731048550250036</v>
      </c>
      <c r="C10" s="8">
        <v>0.17180755422426547</v>
      </c>
      <c r="D10" s="8">
        <v>0.17329772206566291</v>
      </c>
      <c r="E10" s="8">
        <v>0.14328987678130425</v>
      </c>
      <c r="F10" s="8">
        <v>0.15818151796053453</v>
      </c>
      <c r="G10" s="8">
        <v>0.15123737805649162</v>
      </c>
      <c r="H10" s="8">
        <v>0.16367091560718897</v>
      </c>
      <c r="I10" s="8">
        <v>0.18410928387293807</v>
      </c>
      <c r="J10" s="8">
        <v>0.15019463828547852</v>
      </c>
      <c r="K10" s="8">
        <v>0.17732220402666435</v>
      </c>
      <c r="L10" s="8">
        <v>0.18011312987620268</v>
      </c>
      <c r="M10" s="8">
        <v>0.24823501634614789</v>
      </c>
      <c r="N10" s="8">
        <v>0.14249611988297592</v>
      </c>
      <c r="O10" s="8">
        <v>0.15062667013212008</v>
      </c>
      <c r="P10" s="8">
        <v>0.15638167763856101</v>
      </c>
      <c r="Q10" s="8">
        <v>0.14277968545632466</v>
      </c>
      <c r="R10" s="8">
        <v>0.21605104864353661</v>
      </c>
      <c r="S10" s="8">
        <v>0.15541121192118629</v>
      </c>
      <c r="T10" s="8">
        <v>0.18630963761133756</v>
      </c>
      <c r="U10" s="8">
        <v>0.17737927000355228</v>
      </c>
      <c r="V10" s="8">
        <v>0.19711180463617345</v>
      </c>
    </row>
    <row r="11" spans="1:22">
      <c r="A11" s="33"/>
      <c r="B11" s="5">
        <v>378</v>
      </c>
      <c r="C11" s="5">
        <v>67</v>
      </c>
      <c r="D11" s="5">
        <v>108</v>
      </c>
      <c r="E11" s="5">
        <v>23</v>
      </c>
      <c r="F11" s="5">
        <v>114</v>
      </c>
      <c r="G11" s="5">
        <v>80</v>
      </c>
      <c r="H11" s="5">
        <v>31</v>
      </c>
      <c r="I11" s="5">
        <v>139</v>
      </c>
      <c r="J11" s="5">
        <v>122</v>
      </c>
      <c r="K11" s="5">
        <v>180</v>
      </c>
      <c r="L11" s="5">
        <v>198</v>
      </c>
      <c r="M11" s="5">
        <v>148</v>
      </c>
      <c r="N11" s="5">
        <v>75</v>
      </c>
      <c r="O11" s="5">
        <v>76</v>
      </c>
      <c r="P11" s="5">
        <v>79</v>
      </c>
      <c r="Q11" s="5">
        <v>70</v>
      </c>
      <c r="R11" s="5">
        <v>74</v>
      </c>
      <c r="S11" s="5">
        <v>43</v>
      </c>
      <c r="T11" s="5">
        <v>118</v>
      </c>
      <c r="U11" s="5">
        <v>18</v>
      </c>
      <c r="V11" s="5">
        <v>43</v>
      </c>
    </row>
    <row r="12" spans="1:22">
      <c r="A12" s="33" t="s">
        <v>105</v>
      </c>
      <c r="B12" s="8">
        <v>0.10947484510713537</v>
      </c>
      <c r="C12" s="8">
        <v>6.9065688404462547E-2</v>
      </c>
      <c r="D12" s="8">
        <v>0.16417916055464471</v>
      </c>
      <c r="E12" s="8">
        <v>0.13313913813407041</v>
      </c>
      <c r="F12" s="8">
        <v>7.7145785487540391E-2</v>
      </c>
      <c r="G12" s="8">
        <v>0.14542485206131045</v>
      </c>
      <c r="H12" s="8">
        <v>0.13361077378586447</v>
      </c>
      <c r="I12" s="8">
        <v>0.12714647514724567</v>
      </c>
      <c r="J12" s="8">
        <v>8.0013934401964498E-2</v>
      </c>
      <c r="K12" s="8">
        <v>0.11116882437027741</v>
      </c>
      <c r="L12" s="8">
        <v>0.10896971874273721</v>
      </c>
      <c r="M12" s="8">
        <v>0.14440044698506271</v>
      </c>
      <c r="N12" s="8">
        <v>0.11497331790236015</v>
      </c>
      <c r="O12" s="8">
        <v>0.11516190545568664</v>
      </c>
      <c r="P12" s="8">
        <v>5.6746836964669825E-2</v>
      </c>
      <c r="Q12" s="8">
        <v>0.10257602023166391</v>
      </c>
      <c r="R12" s="8">
        <v>0.11622750374422225</v>
      </c>
      <c r="S12" s="8">
        <v>0.13920546548575896</v>
      </c>
      <c r="T12" s="8">
        <v>0.11875709270996714</v>
      </c>
      <c r="U12" s="8">
        <v>6.1266196404259683E-2</v>
      </c>
      <c r="V12" s="8">
        <v>7.8149371446725749E-2</v>
      </c>
    </row>
    <row r="13" spans="1:22">
      <c r="A13" s="33"/>
      <c r="B13" s="5">
        <v>233</v>
      </c>
      <c r="C13" s="5">
        <v>27</v>
      </c>
      <c r="D13" s="5">
        <v>102</v>
      </c>
      <c r="E13" s="5">
        <v>22</v>
      </c>
      <c r="F13" s="5">
        <v>56</v>
      </c>
      <c r="G13" s="5">
        <v>77</v>
      </c>
      <c r="H13" s="5">
        <v>25</v>
      </c>
      <c r="I13" s="5">
        <v>96</v>
      </c>
      <c r="J13" s="5">
        <v>65</v>
      </c>
      <c r="K13" s="5">
        <v>113</v>
      </c>
      <c r="L13" s="5">
        <v>120</v>
      </c>
      <c r="M13" s="5">
        <v>86</v>
      </c>
      <c r="N13" s="5">
        <v>60</v>
      </c>
      <c r="O13" s="5">
        <v>58</v>
      </c>
      <c r="P13" s="5">
        <v>29</v>
      </c>
      <c r="Q13" s="5">
        <v>50</v>
      </c>
      <c r="R13" s="5">
        <v>40</v>
      </c>
      <c r="S13" s="5">
        <v>38</v>
      </c>
      <c r="T13" s="5">
        <v>75</v>
      </c>
      <c r="U13" s="5">
        <v>6</v>
      </c>
      <c r="V13" s="5">
        <v>17</v>
      </c>
    </row>
    <row r="14" spans="1:22">
      <c r="A14" s="33" t="s">
        <v>106</v>
      </c>
      <c r="B14" s="8">
        <v>0.199875602208481</v>
      </c>
      <c r="C14" s="8">
        <v>6.1211293175523644E-2</v>
      </c>
      <c r="D14" s="8">
        <v>0.34012448227065417</v>
      </c>
      <c r="E14" s="8">
        <v>0.26264439262380557</v>
      </c>
      <c r="F14" s="8">
        <v>8.2195228110727228E-2</v>
      </c>
      <c r="G14" s="8">
        <v>0.36297981789617656</v>
      </c>
      <c r="H14" s="8">
        <v>0.29629222902550717</v>
      </c>
      <c r="I14" s="8">
        <v>0.34014544810817088</v>
      </c>
      <c r="J14" s="8">
        <v>9.8062891485046447E-2</v>
      </c>
      <c r="K14" s="8">
        <v>0.19737090301769661</v>
      </c>
      <c r="L14" s="8">
        <v>0.19534000058598541</v>
      </c>
      <c r="M14" s="8">
        <v>0.189433381711578</v>
      </c>
      <c r="N14" s="8">
        <v>0.22896791027023519</v>
      </c>
      <c r="O14" s="8">
        <v>0.22425935542310704</v>
      </c>
      <c r="P14" s="8">
        <v>0.15752503891312786</v>
      </c>
      <c r="Q14" s="8">
        <v>0.22210037573598274</v>
      </c>
      <c r="R14" s="8">
        <v>0.15851846259456864</v>
      </c>
      <c r="S14" s="8">
        <v>0.27149264781680221</v>
      </c>
      <c r="T14" s="8">
        <v>0.16859923254905915</v>
      </c>
      <c r="U14" s="8">
        <v>0.20762238403067748</v>
      </c>
      <c r="V14" s="8">
        <v>0.16637473578947115</v>
      </c>
    </row>
    <row r="15" spans="1:22">
      <c r="A15" s="33"/>
      <c r="B15" s="5">
        <v>426</v>
      </c>
      <c r="C15" s="5">
        <v>24</v>
      </c>
      <c r="D15" s="5">
        <v>211</v>
      </c>
      <c r="E15" s="5">
        <v>42</v>
      </c>
      <c r="F15" s="5">
        <v>59</v>
      </c>
      <c r="G15" s="5">
        <v>193</v>
      </c>
      <c r="H15" s="5">
        <v>56</v>
      </c>
      <c r="I15" s="5">
        <v>257</v>
      </c>
      <c r="J15" s="5">
        <v>80</v>
      </c>
      <c r="K15" s="5">
        <v>200</v>
      </c>
      <c r="L15" s="5">
        <v>215</v>
      </c>
      <c r="M15" s="5">
        <v>113</v>
      </c>
      <c r="N15" s="5">
        <v>120</v>
      </c>
      <c r="O15" s="5">
        <v>114</v>
      </c>
      <c r="P15" s="5">
        <v>79</v>
      </c>
      <c r="Q15" s="5">
        <v>109</v>
      </c>
      <c r="R15" s="5">
        <v>54</v>
      </c>
      <c r="S15" s="5">
        <v>75</v>
      </c>
      <c r="T15" s="5">
        <v>106</v>
      </c>
      <c r="U15" s="5">
        <v>21</v>
      </c>
      <c r="V15" s="5">
        <v>36</v>
      </c>
    </row>
    <row r="16" spans="1:22">
      <c r="A16" s="33" t="s">
        <v>92</v>
      </c>
      <c r="B16" s="8">
        <v>0.13555992683708784</v>
      </c>
      <c r="C16" s="8">
        <v>4.3489474513278469E-2</v>
      </c>
      <c r="D16" s="8">
        <v>9.4407776919770189E-2</v>
      </c>
      <c r="E16" s="8">
        <v>0.11971016608704155</v>
      </c>
      <c r="F16" s="8">
        <v>6.6872595859504738E-2</v>
      </c>
      <c r="G16" s="8">
        <v>0.11482738290907445</v>
      </c>
      <c r="H16" s="8">
        <v>0.15494827703779557</v>
      </c>
      <c r="I16" s="8">
        <v>0.12000046439453114</v>
      </c>
      <c r="J16" s="8">
        <v>8.7631084854856559E-2</v>
      </c>
      <c r="K16" s="8">
        <v>0.10156636667885949</v>
      </c>
      <c r="L16" s="8">
        <v>0.16479211105723862</v>
      </c>
      <c r="M16" s="8">
        <v>0.16032062142860057</v>
      </c>
      <c r="N16" s="8">
        <v>0.18580090384442013</v>
      </c>
      <c r="O16" s="8">
        <v>0.1115449090827402</v>
      </c>
      <c r="P16" s="8">
        <v>7.8163231334549776E-2</v>
      </c>
      <c r="Q16" s="8">
        <v>0.13062555828549333</v>
      </c>
      <c r="R16" s="8">
        <v>0.11822359328225263</v>
      </c>
      <c r="S16" s="8">
        <v>0.10550099532357686</v>
      </c>
      <c r="T16" s="8">
        <v>0.11649663775573796</v>
      </c>
      <c r="U16" s="8">
        <v>0.12240609888643993</v>
      </c>
      <c r="V16" s="8">
        <v>0.24657655798839287</v>
      </c>
    </row>
    <row r="17" spans="1:22">
      <c r="A17" s="33"/>
      <c r="B17" s="5">
        <v>289</v>
      </c>
      <c r="C17" s="5">
        <v>17</v>
      </c>
      <c r="D17" s="5">
        <v>59</v>
      </c>
      <c r="E17" s="5">
        <v>19</v>
      </c>
      <c r="F17" s="5">
        <v>48</v>
      </c>
      <c r="G17" s="5">
        <v>61</v>
      </c>
      <c r="H17" s="5">
        <v>29</v>
      </c>
      <c r="I17" s="5">
        <v>91</v>
      </c>
      <c r="J17" s="5">
        <v>71</v>
      </c>
      <c r="K17" s="5">
        <v>103</v>
      </c>
      <c r="L17" s="5">
        <v>182</v>
      </c>
      <c r="M17" s="5">
        <v>96</v>
      </c>
      <c r="N17" s="5">
        <v>97</v>
      </c>
      <c r="O17" s="5">
        <v>56</v>
      </c>
      <c r="P17" s="5">
        <v>39</v>
      </c>
      <c r="Q17" s="5">
        <v>64</v>
      </c>
      <c r="R17" s="5">
        <v>40</v>
      </c>
      <c r="S17" s="5">
        <v>29</v>
      </c>
      <c r="T17" s="5">
        <v>74</v>
      </c>
      <c r="U17" s="5">
        <v>12</v>
      </c>
      <c r="V17" s="5">
        <v>54</v>
      </c>
    </row>
    <row r="18" spans="1:22">
      <c r="A18" s="33" t="s">
        <v>108</v>
      </c>
      <c r="B18" s="8">
        <v>0.37777914034479609</v>
      </c>
      <c r="C18" s="8">
        <v>0.65442598968246912</v>
      </c>
      <c r="D18" s="8">
        <v>0.22799085818926701</v>
      </c>
      <c r="E18" s="8">
        <v>0.34121642637377825</v>
      </c>
      <c r="F18" s="8">
        <v>0.61560487258169383</v>
      </c>
      <c r="G18" s="8">
        <v>0.22553056907694688</v>
      </c>
      <c r="H18" s="8">
        <v>0.25147780454364449</v>
      </c>
      <c r="I18" s="8">
        <v>0.22859832847711434</v>
      </c>
      <c r="J18" s="8">
        <v>0.58409745097265331</v>
      </c>
      <c r="K18" s="8">
        <v>0.41257170190650316</v>
      </c>
      <c r="L18" s="8">
        <v>0.35078503973783626</v>
      </c>
      <c r="M18" s="8">
        <v>0.25761053352861096</v>
      </c>
      <c r="N18" s="8">
        <v>0.32776174810000819</v>
      </c>
      <c r="O18" s="8">
        <v>0.39840715990634679</v>
      </c>
      <c r="P18" s="8">
        <v>0.55118321514909208</v>
      </c>
      <c r="Q18" s="8">
        <v>0.40191836029053568</v>
      </c>
      <c r="R18" s="8">
        <v>0.39097939173541973</v>
      </c>
      <c r="S18" s="8">
        <v>0.32838967945267583</v>
      </c>
      <c r="T18" s="8">
        <v>0.40983739937389851</v>
      </c>
      <c r="U18" s="8">
        <v>0.43132605067507057</v>
      </c>
      <c r="V18" s="8">
        <v>0.31178753013923688</v>
      </c>
    </row>
    <row r="19" spans="1:22">
      <c r="A19" s="33"/>
      <c r="B19" s="5">
        <v>805</v>
      </c>
      <c r="C19" s="5">
        <v>257</v>
      </c>
      <c r="D19" s="5">
        <v>142</v>
      </c>
      <c r="E19" s="5">
        <v>55</v>
      </c>
      <c r="F19" s="5">
        <v>444</v>
      </c>
      <c r="G19" s="5">
        <v>120</v>
      </c>
      <c r="H19" s="5">
        <v>48</v>
      </c>
      <c r="I19" s="5">
        <v>173</v>
      </c>
      <c r="J19" s="5">
        <v>474</v>
      </c>
      <c r="K19" s="5">
        <v>418</v>
      </c>
      <c r="L19" s="5">
        <v>387</v>
      </c>
      <c r="M19" s="5">
        <v>154</v>
      </c>
      <c r="N19" s="5">
        <v>172</v>
      </c>
      <c r="O19" s="5">
        <v>202</v>
      </c>
      <c r="P19" s="5">
        <v>278</v>
      </c>
      <c r="Q19" s="5">
        <v>197</v>
      </c>
      <c r="R19" s="5">
        <v>133</v>
      </c>
      <c r="S19" s="5">
        <v>90</v>
      </c>
      <c r="T19" s="5">
        <v>259</v>
      </c>
      <c r="U19" s="5">
        <v>43</v>
      </c>
      <c r="V19" s="5">
        <v>68</v>
      </c>
    </row>
    <row r="20" spans="1:22">
      <c r="A20" s="33" t="s">
        <v>109</v>
      </c>
      <c r="B20" s="8">
        <v>0.30935044731561634</v>
      </c>
      <c r="C20" s="8">
        <v>0.13027698157998618</v>
      </c>
      <c r="D20" s="8">
        <v>0.50430364282529883</v>
      </c>
      <c r="E20" s="8">
        <v>0.39578353075787609</v>
      </c>
      <c r="F20" s="8">
        <v>0.15934101359826763</v>
      </c>
      <c r="G20" s="8">
        <v>0.50840466995748701</v>
      </c>
      <c r="H20" s="8">
        <v>0.42990300281137162</v>
      </c>
      <c r="I20" s="8">
        <v>0.4672919232554168</v>
      </c>
      <c r="J20" s="8">
        <v>0.17807682588701101</v>
      </c>
      <c r="K20" s="8">
        <v>0.30853972738797419</v>
      </c>
      <c r="L20" s="8">
        <v>0.30430971932872269</v>
      </c>
      <c r="M20" s="8">
        <v>0.3338338286966408</v>
      </c>
      <c r="N20" s="8">
        <v>0.34394122817259537</v>
      </c>
      <c r="O20" s="8">
        <v>0.3394212608787936</v>
      </c>
      <c r="P20" s="8">
        <v>0.21427187587779767</v>
      </c>
      <c r="Q20" s="8">
        <v>0.32467639596764686</v>
      </c>
      <c r="R20" s="8">
        <v>0.27474596633879078</v>
      </c>
      <c r="S20" s="8">
        <v>0.41069811330256117</v>
      </c>
      <c r="T20" s="8">
        <v>0.2873563252590261</v>
      </c>
      <c r="U20" s="8">
        <v>0.26888858043493719</v>
      </c>
      <c r="V20" s="8">
        <v>0.24452410723619691</v>
      </c>
    </row>
    <row r="21" spans="1:22">
      <c r="A21" s="33"/>
      <c r="B21" s="5">
        <v>660</v>
      </c>
      <c r="C21" s="5">
        <v>51</v>
      </c>
      <c r="D21" s="5">
        <v>313</v>
      </c>
      <c r="E21" s="5">
        <v>64</v>
      </c>
      <c r="F21" s="5">
        <v>115</v>
      </c>
      <c r="G21" s="5">
        <v>270</v>
      </c>
      <c r="H21" s="5">
        <v>82</v>
      </c>
      <c r="I21" s="5">
        <v>353</v>
      </c>
      <c r="J21" s="5">
        <v>145</v>
      </c>
      <c r="K21" s="5">
        <v>312</v>
      </c>
      <c r="L21" s="5">
        <v>335</v>
      </c>
      <c r="M21" s="5">
        <v>199</v>
      </c>
      <c r="N21" s="5">
        <v>180</v>
      </c>
      <c r="O21" s="5">
        <v>172</v>
      </c>
      <c r="P21" s="5">
        <v>108</v>
      </c>
      <c r="Q21" s="5">
        <v>159</v>
      </c>
      <c r="R21" s="5">
        <v>94</v>
      </c>
      <c r="S21" s="5">
        <v>113</v>
      </c>
      <c r="T21" s="5">
        <v>181</v>
      </c>
      <c r="U21" s="5">
        <v>27</v>
      </c>
      <c r="V21" s="5">
        <v>53</v>
      </c>
    </row>
    <row r="23" spans="1:22">
      <c r="A23" s="9" t="s">
        <v>200</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729E45F5-152A-40A7-B671-49C94532B3F2}"/>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V21"/>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182</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183</v>
      </c>
      <c r="B6" s="8">
        <v>7.9521152813716162E-2</v>
      </c>
      <c r="C6" s="8">
        <v>0.13462626739561906</v>
      </c>
      <c r="D6" s="8">
        <v>5.9094487352932282E-2</v>
      </c>
      <c r="E6" s="8">
        <v>4.5753175452490226E-2</v>
      </c>
      <c r="F6" s="8">
        <v>0.12433855809252396</v>
      </c>
      <c r="G6" s="8">
        <v>7.1839383616970121E-2</v>
      </c>
      <c r="H6" s="8">
        <v>2.5021797154374727E-2</v>
      </c>
      <c r="I6" s="8">
        <v>4.9511670775498742E-2</v>
      </c>
      <c r="J6" s="8">
        <v>0.11839929956055992</v>
      </c>
      <c r="K6" s="8">
        <v>6.6395292074846138E-2</v>
      </c>
      <c r="L6" s="8">
        <v>9.284716489542881E-2</v>
      </c>
      <c r="M6" s="8">
        <v>8.6253233773066609E-2</v>
      </c>
      <c r="N6" s="8">
        <v>7.4550887894879458E-2</v>
      </c>
      <c r="O6" s="8">
        <v>6.9234520726379131E-2</v>
      </c>
      <c r="P6" s="8">
        <v>8.704634182704804E-2</v>
      </c>
      <c r="Q6" s="8">
        <v>0.12061434328771341</v>
      </c>
      <c r="R6" s="8">
        <v>8.0152454894291125E-2</v>
      </c>
      <c r="S6" s="8">
        <v>6.0795237589382448E-2</v>
      </c>
      <c r="T6" s="8">
        <v>6.9337020191574589E-2</v>
      </c>
      <c r="U6" s="8">
        <v>0.11170094216547267</v>
      </c>
      <c r="V6" s="8">
        <v>3.9050757327655929E-2</v>
      </c>
    </row>
    <row r="7" spans="1:22">
      <c r="A7" s="33"/>
      <c r="B7" s="5">
        <v>170</v>
      </c>
      <c r="C7" s="5">
        <v>53</v>
      </c>
      <c r="D7" s="5">
        <v>37</v>
      </c>
      <c r="E7" s="5">
        <v>7</v>
      </c>
      <c r="F7" s="5">
        <v>90</v>
      </c>
      <c r="G7" s="5">
        <v>38</v>
      </c>
      <c r="H7" s="5">
        <v>5</v>
      </c>
      <c r="I7" s="5">
        <v>37</v>
      </c>
      <c r="J7" s="5">
        <v>96</v>
      </c>
      <c r="K7" s="5">
        <v>67</v>
      </c>
      <c r="L7" s="5">
        <v>102</v>
      </c>
      <c r="M7" s="5">
        <v>51</v>
      </c>
      <c r="N7" s="5">
        <v>39</v>
      </c>
      <c r="O7" s="5">
        <v>35</v>
      </c>
      <c r="P7" s="5">
        <v>44</v>
      </c>
      <c r="Q7" s="5">
        <v>59</v>
      </c>
      <c r="R7" s="5">
        <v>27</v>
      </c>
      <c r="S7" s="5">
        <v>17</v>
      </c>
      <c r="T7" s="5">
        <v>44</v>
      </c>
      <c r="U7" s="5">
        <v>11</v>
      </c>
      <c r="V7" s="5">
        <v>8</v>
      </c>
    </row>
    <row r="8" spans="1:22">
      <c r="A8" s="33" t="s">
        <v>184</v>
      </c>
      <c r="B8" s="8">
        <v>0.26722781478031743</v>
      </c>
      <c r="C8" s="8">
        <v>0.43354327830751754</v>
      </c>
      <c r="D8" s="8">
        <v>0.19697313897916202</v>
      </c>
      <c r="E8" s="8">
        <v>0.32356800743185843</v>
      </c>
      <c r="F8" s="8">
        <v>0.34750401482703969</v>
      </c>
      <c r="G8" s="8">
        <v>0.1910243114953703</v>
      </c>
      <c r="H8" s="8">
        <v>0.25302616197456085</v>
      </c>
      <c r="I8" s="8">
        <v>0.20681696806696973</v>
      </c>
      <c r="J8" s="8">
        <v>0.31021734705760357</v>
      </c>
      <c r="K8" s="8">
        <v>0.28764439662773267</v>
      </c>
      <c r="L8" s="8">
        <v>0.25270268139604352</v>
      </c>
      <c r="M8" s="8">
        <v>0.29971067898173859</v>
      </c>
      <c r="N8" s="8">
        <v>0.2419290522126622</v>
      </c>
      <c r="O8" s="8">
        <v>0.23823523159485582</v>
      </c>
      <c r="P8" s="8">
        <v>0.2841930305120815</v>
      </c>
      <c r="Q8" s="8">
        <v>0.22838819977645677</v>
      </c>
      <c r="R8" s="8">
        <v>0.30128185289770004</v>
      </c>
      <c r="S8" s="8">
        <v>0.30860738389820008</v>
      </c>
      <c r="T8" s="8">
        <v>0.26004894839239101</v>
      </c>
      <c r="U8" s="8">
        <v>0.22045113260547555</v>
      </c>
      <c r="V8" s="8">
        <v>0.31105361202606724</v>
      </c>
    </row>
    <row r="9" spans="1:22">
      <c r="A9" s="33"/>
      <c r="B9" s="5">
        <v>570</v>
      </c>
      <c r="C9" s="5">
        <v>170</v>
      </c>
      <c r="D9" s="5">
        <v>122</v>
      </c>
      <c r="E9" s="5">
        <v>52</v>
      </c>
      <c r="F9" s="5">
        <v>250</v>
      </c>
      <c r="G9" s="5">
        <v>101</v>
      </c>
      <c r="H9" s="5">
        <v>48</v>
      </c>
      <c r="I9" s="5">
        <v>156</v>
      </c>
      <c r="J9" s="5">
        <v>252</v>
      </c>
      <c r="K9" s="5">
        <v>291</v>
      </c>
      <c r="L9" s="5">
        <v>278</v>
      </c>
      <c r="M9" s="5">
        <v>179</v>
      </c>
      <c r="N9" s="5">
        <v>127</v>
      </c>
      <c r="O9" s="5">
        <v>121</v>
      </c>
      <c r="P9" s="5">
        <v>143</v>
      </c>
      <c r="Q9" s="5">
        <v>112</v>
      </c>
      <c r="R9" s="5">
        <v>103</v>
      </c>
      <c r="S9" s="5">
        <v>85</v>
      </c>
      <c r="T9" s="5">
        <v>164</v>
      </c>
      <c r="U9" s="5">
        <v>22</v>
      </c>
      <c r="V9" s="5">
        <v>68</v>
      </c>
    </row>
    <row r="10" spans="1:22">
      <c r="A10" s="33" t="s">
        <v>185</v>
      </c>
      <c r="B10" s="8">
        <v>0.23355455745607059</v>
      </c>
      <c r="C10" s="8">
        <v>0.22070314195990587</v>
      </c>
      <c r="D10" s="8">
        <v>0.25257448661426385</v>
      </c>
      <c r="E10" s="8">
        <v>0.24763497266969423</v>
      </c>
      <c r="F10" s="8">
        <v>0.2464499207503649</v>
      </c>
      <c r="G10" s="8">
        <v>0.24223618308894385</v>
      </c>
      <c r="H10" s="8">
        <v>0.21457996837016033</v>
      </c>
      <c r="I10" s="8">
        <v>0.23910754816076005</v>
      </c>
      <c r="J10" s="8">
        <v>0.23135592805639088</v>
      </c>
      <c r="K10" s="8">
        <v>0.24615120529457687</v>
      </c>
      <c r="L10" s="8">
        <v>0.22568257996111829</v>
      </c>
      <c r="M10" s="8">
        <v>0.22318298811196907</v>
      </c>
      <c r="N10" s="8">
        <v>0.21000877782943966</v>
      </c>
      <c r="O10" s="8">
        <v>0.25538283974896453</v>
      </c>
      <c r="P10" s="8">
        <v>0.24838582256551953</v>
      </c>
      <c r="Q10" s="8">
        <v>0.22114256845091987</v>
      </c>
      <c r="R10" s="8">
        <v>0.21821851119623015</v>
      </c>
      <c r="S10" s="8">
        <v>0.26754503995541851</v>
      </c>
      <c r="T10" s="8">
        <v>0.2530282042006578</v>
      </c>
      <c r="U10" s="8">
        <v>0.25756120556654472</v>
      </c>
      <c r="V10" s="8">
        <v>0.17003346676208847</v>
      </c>
    </row>
    <row r="11" spans="1:22">
      <c r="A11" s="33"/>
      <c r="B11" s="5">
        <v>498</v>
      </c>
      <c r="C11" s="5">
        <v>87</v>
      </c>
      <c r="D11" s="5">
        <v>157</v>
      </c>
      <c r="E11" s="5">
        <v>40</v>
      </c>
      <c r="F11" s="5">
        <v>178</v>
      </c>
      <c r="G11" s="5">
        <v>129</v>
      </c>
      <c r="H11" s="5">
        <v>41</v>
      </c>
      <c r="I11" s="5">
        <v>180</v>
      </c>
      <c r="J11" s="5">
        <v>188</v>
      </c>
      <c r="K11" s="5">
        <v>249</v>
      </c>
      <c r="L11" s="5">
        <v>249</v>
      </c>
      <c r="M11" s="5">
        <v>133</v>
      </c>
      <c r="N11" s="5">
        <v>110</v>
      </c>
      <c r="O11" s="5">
        <v>129</v>
      </c>
      <c r="P11" s="5">
        <v>125</v>
      </c>
      <c r="Q11" s="5">
        <v>108</v>
      </c>
      <c r="R11" s="5">
        <v>74</v>
      </c>
      <c r="S11" s="5">
        <v>74</v>
      </c>
      <c r="T11" s="5">
        <v>160</v>
      </c>
      <c r="U11" s="5">
        <v>26</v>
      </c>
      <c r="V11" s="5">
        <v>37</v>
      </c>
    </row>
    <row r="12" spans="1:22">
      <c r="A12" s="33" t="s">
        <v>186</v>
      </c>
      <c r="B12" s="8">
        <v>0.21793995980081651</v>
      </c>
      <c r="C12" s="8">
        <v>7.0120365631366782E-2</v>
      </c>
      <c r="D12" s="8">
        <v>0.33786081060688544</v>
      </c>
      <c r="E12" s="8">
        <v>0.22093262908562269</v>
      </c>
      <c r="F12" s="8">
        <v>0.14467720381606211</v>
      </c>
      <c r="G12" s="8">
        <v>0.31471655252712782</v>
      </c>
      <c r="H12" s="8">
        <v>0.29841768691044196</v>
      </c>
      <c r="I12" s="8">
        <v>0.31822677295102136</v>
      </c>
      <c r="J12" s="8">
        <v>0.18052673407773057</v>
      </c>
      <c r="K12" s="8">
        <v>0.23190558757060262</v>
      </c>
      <c r="L12" s="8">
        <v>0.19530683181601252</v>
      </c>
      <c r="M12" s="8">
        <v>0.16721715715210725</v>
      </c>
      <c r="N12" s="8">
        <v>0.23629093228643733</v>
      </c>
      <c r="O12" s="8">
        <v>0.25886385439943504</v>
      </c>
      <c r="P12" s="8">
        <v>0.2177949031370357</v>
      </c>
      <c r="Q12" s="8">
        <v>0.21755493783252944</v>
      </c>
      <c r="R12" s="8">
        <v>0.22093767072670847</v>
      </c>
      <c r="S12" s="8">
        <v>0.20278067439747738</v>
      </c>
      <c r="T12" s="8">
        <v>0.21916857491433445</v>
      </c>
      <c r="U12" s="8">
        <v>0.20855378261661073</v>
      </c>
      <c r="V12" s="8">
        <v>0.22219092287836797</v>
      </c>
    </row>
    <row r="13" spans="1:22">
      <c r="A13" s="33"/>
      <c r="B13" s="5">
        <v>465</v>
      </c>
      <c r="C13" s="5">
        <v>27</v>
      </c>
      <c r="D13" s="5">
        <v>210</v>
      </c>
      <c r="E13" s="5">
        <v>36</v>
      </c>
      <c r="F13" s="5">
        <v>104</v>
      </c>
      <c r="G13" s="5">
        <v>167</v>
      </c>
      <c r="H13" s="5">
        <v>57</v>
      </c>
      <c r="I13" s="5">
        <v>240</v>
      </c>
      <c r="J13" s="5">
        <v>147</v>
      </c>
      <c r="K13" s="5">
        <v>235</v>
      </c>
      <c r="L13" s="5">
        <v>215</v>
      </c>
      <c r="M13" s="5">
        <v>100</v>
      </c>
      <c r="N13" s="5">
        <v>124</v>
      </c>
      <c r="O13" s="5">
        <v>131</v>
      </c>
      <c r="P13" s="5">
        <v>110</v>
      </c>
      <c r="Q13" s="5">
        <v>107</v>
      </c>
      <c r="R13" s="5">
        <v>75</v>
      </c>
      <c r="S13" s="5">
        <v>56</v>
      </c>
      <c r="T13" s="5">
        <v>138</v>
      </c>
      <c r="U13" s="5">
        <v>21</v>
      </c>
      <c r="V13" s="5">
        <v>48</v>
      </c>
    </row>
    <row r="14" spans="1:22">
      <c r="A14" s="33" t="s">
        <v>78</v>
      </c>
      <c r="B14" s="8">
        <v>0.20175651514908025</v>
      </c>
      <c r="C14" s="8">
        <v>0.1410069467055898</v>
      </c>
      <c r="D14" s="8">
        <v>0.1534970764467557</v>
      </c>
      <c r="E14" s="8">
        <v>0.16211121536033432</v>
      </c>
      <c r="F14" s="8">
        <v>0.13703030251401008</v>
      </c>
      <c r="G14" s="8">
        <v>0.18018356927158796</v>
      </c>
      <c r="H14" s="8">
        <v>0.20895438559046287</v>
      </c>
      <c r="I14" s="8">
        <v>0.18633704004575033</v>
      </c>
      <c r="J14" s="8">
        <v>0.15950069124771479</v>
      </c>
      <c r="K14" s="8">
        <v>0.1679035184322426</v>
      </c>
      <c r="L14" s="8">
        <v>0.23346074193139699</v>
      </c>
      <c r="M14" s="8">
        <v>0.22363594198111861</v>
      </c>
      <c r="N14" s="8">
        <v>0.23722034977658088</v>
      </c>
      <c r="O14" s="8">
        <v>0.17828355353036621</v>
      </c>
      <c r="P14" s="8">
        <v>0.16257990195831568</v>
      </c>
      <c r="Q14" s="8">
        <v>0.21229995065238133</v>
      </c>
      <c r="R14" s="8">
        <v>0.17940951028507016</v>
      </c>
      <c r="S14" s="8">
        <v>0.16027166415952185</v>
      </c>
      <c r="T14" s="8">
        <v>0.19841725230104235</v>
      </c>
      <c r="U14" s="8">
        <v>0.20173293704589632</v>
      </c>
      <c r="V14" s="8">
        <v>0.25767124100582051</v>
      </c>
    </row>
    <row r="15" spans="1:22">
      <c r="A15" s="33"/>
      <c r="B15" s="5">
        <v>430</v>
      </c>
      <c r="C15" s="5">
        <v>55</v>
      </c>
      <c r="D15" s="5">
        <v>95</v>
      </c>
      <c r="E15" s="5">
        <v>26</v>
      </c>
      <c r="F15" s="5">
        <v>99</v>
      </c>
      <c r="G15" s="5">
        <v>96</v>
      </c>
      <c r="H15" s="5">
        <v>40</v>
      </c>
      <c r="I15" s="5">
        <v>141</v>
      </c>
      <c r="J15" s="5">
        <v>130</v>
      </c>
      <c r="K15" s="5">
        <v>170</v>
      </c>
      <c r="L15" s="5">
        <v>257</v>
      </c>
      <c r="M15" s="5">
        <v>133</v>
      </c>
      <c r="N15" s="5">
        <v>124</v>
      </c>
      <c r="O15" s="5">
        <v>90</v>
      </c>
      <c r="P15" s="5">
        <v>82</v>
      </c>
      <c r="Q15" s="5">
        <v>104</v>
      </c>
      <c r="R15" s="5">
        <v>61</v>
      </c>
      <c r="S15" s="5">
        <v>44</v>
      </c>
      <c r="T15" s="5">
        <v>125</v>
      </c>
      <c r="U15" s="5">
        <v>20</v>
      </c>
      <c r="V15" s="5">
        <v>56</v>
      </c>
    </row>
    <row r="16" spans="1:22">
      <c r="A16" s="33" t="s">
        <v>187</v>
      </c>
      <c r="B16" s="8">
        <v>0.34674896759403345</v>
      </c>
      <c r="C16" s="8">
        <v>0.56816954570313671</v>
      </c>
      <c r="D16" s="8">
        <v>0.25606762633209429</v>
      </c>
      <c r="E16" s="8">
        <v>0.36932118288434862</v>
      </c>
      <c r="F16" s="8">
        <v>0.47184257291956333</v>
      </c>
      <c r="G16" s="8">
        <v>0.26286369511234031</v>
      </c>
      <c r="H16" s="8">
        <v>0.2780479591289356</v>
      </c>
      <c r="I16" s="8">
        <v>0.25632863884246837</v>
      </c>
      <c r="J16" s="8">
        <v>0.42861664661816307</v>
      </c>
      <c r="K16" s="8">
        <v>0.35403968870257913</v>
      </c>
      <c r="L16" s="8">
        <v>0.34554984629147201</v>
      </c>
      <c r="M16" s="8">
        <v>0.38596391275480529</v>
      </c>
      <c r="N16" s="8">
        <v>0.31647994010754166</v>
      </c>
      <c r="O16" s="8">
        <v>0.30746975232123497</v>
      </c>
      <c r="P16" s="8">
        <v>0.37123937233912957</v>
      </c>
      <c r="Q16" s="8">
        <v>0.34900254306417028</v>
      </c>
      <c r="R16" s="8">
        <v>0.38143430779199117</v>
      </c>
      <c r="S16" s="8">
        <v>0.36940262148758246</v>
      </c>
      <c r="T16" s="8">
        <v>0.32938596858396579</v>
      </c>
      <c r="U16" s="8">
        <v>0.33215207477094821</v>
      </c>
      <c r="V16" s="8">
        <v>0.35010436935372319</v>
      </c>
    </row>
    <row r="17" spans="1:22">
      <c r="A17" s="33"/>
      <c r="B17" s="5">
        <v>739</v>
      </c>
      <c r="C17" s="5">
        <v>223</v>
      </c>
      <c r="D17" s="5">
        <v>159</v>
      </c>
      <c r="E17" s="5">
        <v>60</v>
      </c>
      <c r="F17" s="5">
        <v>340</v>
      </c>
      <c r="G17" s="5">
        <v>140</v>
      </c>
      <c r="H17" s="5">
        <v>53</v>
      </c>
      <c r="I17" s="5">
        <v>193</v>
      </c>
      <c r="J17" s="5">
        <v>348</v>
      </c>
      <c r="K17" s="5">
        <v>359</v>
      </c>
      <c r="L17" s="5">
        <v>381</v>
      </c>
      <c r="M17" s="5">
        <v>230</v>
      </c>
      <c r="N17" s="5">
        <v>166</v>
      </c>
      <c r="O17" s="5">
        <v>156</v>
      </c>
      <c r="P17" s="5">
        <v>187</v>
      </c>
      <c r="Q17" s="5">
        <v>171</v>
      </c>
      <c r="R17" s="5">
        <v>130</v>
      </c>
      <c r="S17" s="5">
        <v>102</v>
      </c>
      <c r="T17" s="5">
        <v>208</v>
      </c>
      <c r="U17" s="5">
        <v>33</v>
      </c>
      <c r="V17" s="5">
        <v>76</v>
      </c>
    </row>
    <row r="18" spans="1:22">
      <c r="A18" s="33" t="s">
        <v>188</v>
      </c>
      <c r="B18" s="8">
        <v>0.45149451725688677</v>
      </c>
      <c r="C18" s="8">
        <v>0.29082350759127273</v>
      </c>
      <c r="D18" s="8">
        <v>0.59043529722114929</v>
      </c>
      <c r="E18" s="8">
        <v>0.4685676017553172</v>
      </c>
      <c r="F18" s="8">
        <v>0.39112712456642734</v>
      </c>
      <c r="G18" s="8">
        <v>0.55695273561607161</v>
      </c>
      <c r="H18" s="8">
        <v>0.51299765528060226</v>
      </c>
      <c r="I18" s="8">
        <v>0.55733432111178172</v>
      </c>
      <c r="J18" s="8">
        <v>0.411882662134122</v>
      </c>
      <c r="K18" s="8">
        <v>0.47805679286517966</v>
      </c>
      <c r="L18" s="8">
        <v>0.42098941177713078</v>
      </c>
      <c r="M18" s="8">
        <v>0.39040014526407651</v>
      </c>
      <c r="N18" s="8">
        <v>0.44629971011587694</v>
      </c>
      <c r="O18" s="8">
        <v>0.5142466941483993</v>
      </c>
      <c r="P18" s="8">
        <v>0.4661807257025552</v>
      </c>
      <c r="Q18" s="8">
        <v>0.43869750628344945</v>
      </c>
      <c r="R18" s="8">
        <v>0.43915618192293826</v>
      </c>
      <c r="S18" s="8">
        <v>0.47032571435289589</v>
      </c>
      <c r="T18" s="8">
        <v>0.47219677911499253</v>
      </c>
      <c r="U18" s="8">
        <v>0.46611498818315561</v>
      </c>
      <c r="V18" s="8">
        <v>0.39222438964045636</v>
      </c>
    </row>
    <row r="19" spans="1:22">
      <c r="A19" s="33"/>
      <c r="B19" s="5">
        <v>963</v>
      </c>
      <c r="C19" s="5">
        <v>114</v>
      </c>
      <c r="D19" s="5">
        <v>367</v>
      </c>
      <c r="E19" s="5">
        <v>76</v>
      </c>
      <c r="F19" s="5">
        <v>282</v>
      </c>
      <c r="G19" s="5">
        <v>296</v>
      </c>
      <c r="H19" s="5">
        <v>97</v>
      </c>
      <c r="I19" s="5">
        <v>421</v>
      </c>
      <c r="J19" s="5">
        <v>335</v>
      </c>
      <c r="K19" s="5">
        <v>484</v>
      </c>
      <c r="L19" s="5">
        <v>464</v>
      </c>
      <c r="M19" s="5">
        <v>233</v>
      </c>
      <c r="N19" s="5">
        <v>234</v>
      </c>
      <c r="O19" s="5">
        <v>260</v>
      </c>
      <c r="P19" s="5">
        <v>235</v>
      </c>
      <c r="Q19" s="5">
        <v>215</v>
      </c>
      <c r="R19" s="5">
        <v>150</v>
      </c>
      <c r="S19" s="5">
        <v>129</v>
      </c>
      <c r="T19" s="5">
        <v>298</v>
      </c>
      <c r="U19" s="5">
        <v>47</v>
      </c>
      <c r="V19" s="5">
        <v>85</v>
      </c>
    </row>
    <row r="21" spans="1:22">
      <c r="A21" s="9" t="s">
        <v>200</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4A9BEF52-B28F-415C-B570-160A31F67704}"/>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42ED-16D6-4C33-8F13-AB7A517204C5}">
  <dimension ref="A1:V25"/>
  <sheetViews>
    <sheetView showGridLines="0" workbookViewId="0">
      <selection sqref="A1:V1"/>
    </sheetView>
  </sheetViews>
  <sheetFormatPr defaultColWidth="8.85546875" defaultRowHeight="15"/>
  <cols>
    <col min="1" max="1" width="45.5703125" style="24" customWidth="1"/>
    <col min="2" max="22" width="14.5703125" style="24" customWidth="1"/>
    <col min="23" max="16384" width="8.85546875" style="24"/>
  </cols>
  <sheetData>
    <row r="1" spans="1:22" ht="35.1" customHeight="1">
      <c r="A1" s="30" t="s">
        <v>41</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1967</v>
      </c>
      <c r="C4" s="4">
        <v>356</v>
      </c>
      <c r="D4" s="4">
        <v>613</v>
      </c>
      <c r="E4" s="4">
        <v>134</v>
      </c>
      <c r="F4" s="4">
        <v>618</v>
      </c>
      <c r="G4" s="4">
        <v>477</v>
      </c>
      <c r="H4" s="4">
        <v>125</v>
      </c>
      <c r="I4" s="4">
        <v>641</v>
      </c>
      <c r="J4" s="4">
        <v>767</v>
      </c>
      <c r="K4" s="4">
        <v>916</v>
      </c>
      <c r="L4" s="4">
        <v>1038</v>
      </c>
      <c r="M4" s="4">
        <v>509</v>
      </c>
      <c r="N4" s="4">
        <v>464</v>
      </c>
      <c r="O4" s="4">
        <v>499</v>
      </c>
      <c r="P4" s="4">
        <v>495</v>
      </c>
      <c r="Q4" s="4">
        <v>506</v>
      </c>
      <c r="R4" s="4">
        <v>359</v>
      </c>
      <c r="S4" s="4">
        <v>230</v>
      </c>
      <c r="T4" s="4">
        <v>676</v>
      </c>
      <c r="U4" s="4">
        <v>78</v>
      </c>
      <c r="V4" s="4">
        <v>118</v>
      </c>
    </row>
    <row r="5" spans="1:22">
      <c r="A5" s="3" t="s">
        <v>312</v>
      </c>
      <c r="B5" s="4">
        <v>2023</v>
      </c>
      <c r="C5" s="4">
        <v>392</v>
      </c>
      <c r="D5" s="4">
        <v>638</v>
      </c>
      <c r="E5" s="4">
        <v>164</v>
      </c>
      <c r="F5" s="4">
        <v>723</v>
      </c>
      <c r="G5" s="4">
        <v>532</v>
      </c>
      <c r="H5" s="4">
        <v>191</v>
      </c>
      <c r="I5" s="4">
        <v>755</v>
      </c>
      <c r="J5" s="4">
        <v>805</v>
      </c>
      <c r="K5" s="4">
        <v>958</v>
      </c>
      <c r="L5" s="4">
        <v>1050</v>
      </c>
      <c r="M5" s="4">
        <v>562</v>
      </c>
      <c r="N5" s="4">
        <v>499</v>
      </c>
      <c r="O5" s="4">
        <v>478</v>
      </c>
      <c r="P5" s="4">
        <v>485</v>
      </c>
      <c r="Q5" s="4">
        <v>481</v>
      </c>
      <c r="R5" s="4">
        <v>336</v>
      </c>
      <c r="S5" s="4">
        <v>276</v>
      </c>
      <c r="T5" s="4">
        <v>662</v>
      </c>
      <c r="U5" s="4">
        <v>98</v>
      </c>
      <c r="V5" s="4">
        <v>170</v>
      </c>
    </row>
    <row r="6" spans="1:22">
      <c r="A6" s="33" t="s">
        <v>42</v>
      </c>
      <c r="B6" s="8">
        <v>0.31527391487099199</v>
      </c>
      <c r="C6" s="8">
        <v>0</v>
      </c>
      <c r="D6" s="8">
        <v>1</v>
      </c>
      <c r="E6" s="8">
        <v>0</v>
      </c>
      <c r="F6" s="8">
        <v>0.11715192740735945</v>
      </c>
      <c r="G6" s="8">
        <v>0.75695702199771053</v>
      </c>
      <c r="H6" s="8">
        <v>0.16355043025299221</v>
      </c>
      <c r="I6" s="8">
        <v>0.42637138780819583</v>
      </c>
      <c r="J6" s="8">
        <v>0.22158015901032369</v>
      </c>
      <c r="K6" s="8">
        <v>0.34058629855504591</v>
      </c>
      <c r="L6" s="8">
        <v>0.28912611868368521</v>
      </c>
      <c r="M6" s="8">
        <v>0.38398172119033092</v>
      </c>
      <c r="N6" s="8">
        <v>0.38442880342086377</v>
      </c>
      <c r="O6" s="8">
        <v>0.28656544950108725</v>
      </c>
      <c r="P6" s="8">
        <v>0.19278575484000446</v>
      </c>
      <c r="Q6" s="8">
        <v>0.41159540899594688</v>
      </c>
      <c r="R6" s="8">
        <v>0.30839514366608456</v>
      </c>
      <c r="S6" s="8">
        <v>0.40451832896788981</v>
      </c>
      <c r="T6" s="8">
        <v>0.23450697123861364</v>
      </c>
      <c r="U6" s="8">
        <v>0.35283794927244322</v>
      </c>
      <c r="V6" s="8">
        <v>0.20465792864274526</v>
      </c>
    </row>
    <row r="7" spans="1:22">
      <c r="A7" s="33"/>
      <c r="B7" s="5">
        <v>638</v>
      </c>
      <c r="C7" s="5">
        <v>0</v>
      </c>
      <c r="D7" s="5">
        <v>638</v>
      </c>
      <c r="E7" s="5">
        <v>0</v>
      </c>
      <c r="F7" s="5">
        <v>85</v>
      </c>
      <c r="G7" s="5">
        <v>403</v>
      </c>
      <c r="H7" s="5">
        <v>31</v>
      </c>
      <c r="I7" s="5">
        <v>322</v>
      </c>
      <c r="J7" s="5">
        <v>178</v>
      </c>
      <c r="K7" s="5">
        <v>326</v>
      </c>
      <c r="L7" s="5">
        <v>304</v>
      </c>
      <c r="M7" s="5">
        <v>216</v>
      </c>
      <c r="N7" s="5">
        <v>192</v>
      </c>
      <c r="O7" s="5">
        <v>137</v>
      </c>
      <c r="P7" s="5">
        <v>93</v>
      </c>
      <c r="Q7" s="5">
        <v>198</v>
      </c>
      <c r="R7" s="5">
        <v>104</v>
      </c>
      <c r="S7" s="5">
        <v>112</v>
      </c>
      <c r="T7" s="5">
        <v>155</v>
      </c>
      <c r="U7" s="5">
        <v>35</v>
      </c>
      <c r="V7" s="5">
        <v>35</v>
      </c>
    </row>
    <row r="8" spans="1:22">
      <c r="A8" s="33" t="s">
        <v>43</v>
      </c>
      <c r="B8" s="8">
        <v>0.19392961300513872</v>
      </c>
      <c r="C8" s="8">
        <v>1</v>
      </c>
      <c r="D8" s="8">
        <v>0</v>
      </c>
      <c r="E8" s="8">
        <v>0</v>
      </c>
      <c r="F8" s="8">
        <v>0.47890859454453105</v>
      </c>
      <c r="G8" s="8">
        <v>1.0654488054955565E-2</v>
      </c>
      <c r="H8" s="8">
        <v>1.6491960407629257E-2</v>
      </c>
      <c r="I8" s="8">
        <v>0.14175077116648088</v>
      </c>
      <c r="J8" s="8">
        <v>0.27686171908462703</v>
      </c>
      <c r="K8" s="8">
        <v>0.21525756497363799</v>
      </c>
      <c r="L8" s="8">
        <v>0.17722875262584734</v>
      </c>
      <c r="M8" s="8">
        <v>0.16833245292454607</v>
      </c>
      <c r="N8" s="8">
        <v>0.13501354802868076</v>
      </c>
      <c r="O8" s="8">
        <v>0.1677476054963114</v>
      </c>
      <c r="P8" s="8">
        <v>0.31007933560728956</v>
      </c>
      <c r="Q8" s="8">
        <v>0.15417427263710187</v>
      </c>
      <c r="R8" s="8">
        <v>0.22291052000023112</v>
      </c>
      <c r="S8" s="8">
        <v>0.1747835948881872</v>
      </c>
      <c r="T8" s="8">
        <v>0.23114965107948571</v>
      </c>
      <c r="U8" s="8">
        <v>0.22888998022720791</v>
      </c>
      <c r="V8" s="8">
        <v>0.1151886012132551</v>
      </c>
    </row>
    <row r="9" spans="1:22">
      <c r="A9" s="33"/>
      <c r="B9" s="5">
        <v>392</v>
      </c>
      <c r="C9" s="5">
        <v>392</v>
      </c>
      <c r="D9" s="5">
        <v>0</v>
      </c>
      <c r="E9" s="5">
        <v>0</v>
      </c>
      <c r="F9" s="5">
        <v>346</v>
      </c>
      <c r="G9" s="5">
        <v>6</v>
      </c>
      <c r="H9" s="5">
        <v>3</v>
      </c>
      <c r="I9" s="5">
        <v>107</v>
      </c>
      <c r="J9" s="5">
        <v>223</v>
      </c>
      <c r="K9" s="5">
        <v>206</v>
      </c>
      <c r="L9" s="5">
        <v>186</v>
      </c>
      <c r="M9" s="5">
        <v>95</v>
      </c>
      <c r="N9" s="5">
        <v>67</v>
      </c>
      <c r="O9" s="5">
        <v>80</v>
      </c>
      <c r="P9" s="5">
        <v>150</v>
      </c>
      <c r="Q9" s="5">
        <v>74</v>
      </c>
      <c r="R9" s="5">
        <v>75</v>
      </c>
      <c r="S9" s="5">
        <v>48</v>
      </c>
      <c r="T9" s="5">
        <v>153</v>
      </c>
      <c r="U9" s="5">
        <v>22</v>
      </c>
      <c r="V9" s="5">
        <v>20</v>
      </c>
    </row>
    <row r="10" spans="1:22">
      <c r="A10" s="33" t="s">
        <v>44</v>
      </c>
      <c r="B10" s="8">
        <v>8.1189262639842288E-2</v>
      </c>
      <c r="C10" s="8">
        <v>0</v>
      </c>
      <c r="D10" s="8">
        <v>0</v>
      </c>
      <c r="E10" s="8">
        <v>1</v>
      </c>
      <c r="F10" s="8">
        <v>2.8996874804046658E-2</v>
      </c>
      <c r="G10" s="8">
        <v>4.0798649062782452E-2</v>
      </c>
      <c r="H10" s="8">
        <v>0.53695133885465463</v>
      </c>
      <c r="I10" s="8">
        <v>0.11653853803511099</v>
      </c>
      <c r="J10" s="8">
        <v>6.1226335887793353E-2</v>
      </c>
      <c r="K10" s="8">
        <v>9.0231150785561529E-2</v>
      </c>
      <c r="L10" s="8">
        <v>7.4094428982343738E-2</v>
      </c>
      <c r="M10" s="8">
        <v>7.9084919024171821E-2</v>
      </c>
      <c r="N10" s="8">
        <v>6.907958095106817E-2</v>
      </c>
      <c r="O10" s="8">
        <v>9.0425831994223993E-2</v>
      </c>
      <c r="P10" s="8">
        <v>8.6977145525742511E-2</v>
      </c>
      <c r="Q10" s="8">
        <v>6.70412885705748E-2</v>
      </c>
      <c r="R10" s="8">
        <v>6.0127724855591785E-2</v>
      </c>
      <c r="S10" s="8">
        <v>9.8475543934720536E-2</v>
      </c>
      <c r="T10" s="8">
        <v>0.10356984377775255</v>
      </c>
      <c r="U10" s="8">
        <v>3.7016955442793098E-2</v>
      </c>
      <c r="V10" s="8">
        <v>7.3252897630787073E-2</v>
      </c>
    </row>
    <row r="11" spans="1:22">
      <c r="A11" s="33"/>
      <c r="B11" s="5">
        <v>164</v>
      </c>
      <c r="C11" s="5">
        <v>0</v>
      </c>
      <c r="D11" s="5">
        <v>0</v>
      </c>
      <c r="E11" s="5">
        <v>164</v>
      </c>
      <c r="F11" s="5">
        <v>21</v>
      </c>
      <c r="G11" s="5">
        <v>22</v>
      </c>
      <c r="H11" s="5">
        <v>102</v>
      </c>
      <c r="I11" s="5">
        <v>88</v>
      </c>
      <c r="J11" s="5">
        <v>49</v>
      </c>
      <c r="K11" s="5">
        <v>86</v>
      </c>
      <c r="L11" s="5">
        <v>78</v>
      </c>
      <c r="M11" s="5">
        <v>44</v>
      </c>
      <c r="N11" s="5">
        <v>34</v>
      </c>
      <c r="O11" s="5">
        <v>43</v>
      </c>
      <c r="P11" s="5">
        <v>42</v>
      </c>
      <c r="Q11" s="5">
        <v>32</v>
      </c>
      <c r="R11" s="5">
        <v>20</v>
      </c>
      <c r="S11" s="5">
        <v>27</v>
      </c>
      <c r="T11" s="5">
        <v>69</v>
      </c>
      <c r="U11" s="5">
        <v>4</v>
      </c>
      <c r="V11" s="5">
        <v>12</v>
      </c>
    </row>
    <row r="12" spans="1:22">
      <c r="A12" s="33" t="s">
        <v>27</v>
      </c>
      <c r="B12" s="8">
        <v>5.8464662223209111E-2</v>
      </c>
      <c r="C12" s="8">
        <v>0</v>
      </c>
      <c r="D12" s="8">
        <v>0</v>
      </c>
      <c r="E12" s="8">
        <v>0</v>
      </c>
      <c r="F12" s="8">
        <v>1.285888980815807E-2</v>
      </c>
      <c r="G12" s="8">
        <v>7.5173923039301913E-2</v>
      </c>
      <c r="H12" s="8">
        <v>2.4955817063474321E-2</v>
      </c>
      <c r="I12" s="8">
        <v>6.8629043070259049E-2</v>
      </c>
      <c r="J12" s="8">
        <v>3.2635828496241213E-2</v>
      </c>
      <c r="K12" s="8">
        <v>5.2227062376966817E-2</v>
      </c>
      <c r="L12" s="8">
        <v>6.2066010229307043E-2</v>
      </c>
      <c r="M12" s="8">
        <v>8.8960888502167379E-2</v>
      </c>
      <c r="N12" s="8">
        <v>6.1106283678849287E-2</v>
      </c>
      <c r="O12" s="8">
        <v>4.2250733950034987E-2</v>
      </c>
      <c r="P12" s="8">
        <v>3.63980654731497E-2</v>
      </c>
      <c r="Q12" s="8">
        <v>5.5305828810035956E-2</v>
      </c>
      <c r="R12" s="8">
        <v>5.7875253578840408E-2</v>
      </c>
      <c r="S12" s="8">
        <v>7.5972140157165177E-2</v>
      </c>
      <c r="T12" s="8">
        <v>6.477294561803211E-2</v>
      </c>
      <c r="U12" s="8">
        <v>4.0301182425274501E-2</v>
      </c>
      <c r="V12" s="8">
        <v>2.6181164610567281E-2</v>
      </c>
    </row>
    <row r="13" spans="1:22">
      <c r="A13" s="33"/>
      <c r="B13" s="5">
        <v>118</v>
      </c>
      <c r="C13" s="5">
        <v>0</v>
      </c>
      <c r="D13" s="5">
        <v>0</v>
      </c>
      <c r="E13" s="5">
        <v>0</v>
      </c>
      <c r="F13" s="5">
        <v>9</v>
      </c>
      <c r="G13" s="5">
        <v>40</v>
      </c>
      <c r="H13" s="5">
        <v>5</v>
      </c>
      <c r="I13" s="5">
        <v>52</v>
      </c>
      <c r="J13" s="5">
        <v>26</v>
      </c>
      <c r="K13" s="5">
        <v>50</v>
      </c>
      <c r="L13" s="5">
        <v>65</v>
      </c>
      <c r="M13" s="5">
        <v>50</v>
      </c>
      <c r="N13" s="5">
        <v>30</v>
      </c>
      <c r="O13" s="5">
        <v>20</v>
      </c>
      <c r="P13" s="5">
        <v>18</v>
      </c>
      <c r="Q13" s="5">
        <v>27</v>
      </c>
      <c r="R13" s="5">
        <v>19</v>
      </c>
      <c r="S13" s="5">
        <v>21</v>
      </c>
      <c r="T13" s="5">
        <v>43</v>
      </c>
      <c r="U13" s="5">
        <v>4</v>
      </c>
      <c r="V13" s="5">
        <v>4</v>
      </c>
    </row>
    <row r="14" spans="1:22">
      <c r="A14" s="33" t="s">
        <v>45</v>
      </c>
      <c r="B14" s="8">
        <v>2.3701710587921775E-2</v>
      </c>
      <c r="C14" s="8">
        <v>0</v>
      </c>
      <c r="D14" s="8">
        <v>0</v>
      </c>
      <c r="E14" s="8">
        <v>0</v>
      </c>
      <c r="F14" s="8">
        <v>0</v>
      </c>
      <c r="G14" s="8">
        <v>3.0201393422836583E-3</v>
      </c>
      <c r="H14" s="8">
        <v>0</v>
      </c>
      <c r="I14" s="8">
        <v>3.7565733399313579E-2</v>
      </c>
      <c r="J14" s="8">
        <v>1.2745075081493943E-2</v>
      </c>
      <c r="K14" s="8">
        <v>1.4977436551813874E-2</v>
      </c>
      <c r="L14" s="8">
        <v>3.0312722903168266E-2</v>
      </c>
      <c r="M14" s="8">
        <v>2.9671914153652054E-2</v>
      </c>
      <c r="N14" s="8">
        <v>3.0886000051829447E-2</v>
      </c>
      <c r="O14" s="8">
        <v>2.9615681621474418E-2</v>
      </c>
      <c r="P14" s="8">
        <v>3.5504688437316871E-3</v>
      </c>
      <c r="Q14" s="8">
        <v>0</v>
      </c>
      <c r="R14" s="8">
        <v>0</v>
      </c>
      <c r="S14" s="8">
        <v>0</v>
      </c>
      <c r="T14" s="8">
        <v>0</v>
      </c>
      <c r="U14" s="8">
        <v>0</v>
      </c>
      <c r="V14" s="8">
        <v>0.28137561582910914</v>
      </c>
    </row>
    <row r="15" spans="1:22">
      <c r="A15" s="33"/>
      <c r="B15" s="5">
        <v>48</v>
      </c>
      <c r="C15" s="5">
        <v>0</v>
      </c>
      <c r="D15" s="5">
        <v>0</v>
      </c>
      <c r="E15" s="5">
        <v>0</v>
      </c>
      <c r="F15" s="5">
        <v>0</v>
      </c>
      <c r="G15" s="5">
        <v>2</v>
      </c>
      <c r="H15" s="5">
        <v>0</v>
      </c>
      <c r="I15" s="5">
        <v>28</v>
      </c>
      <c r="J15" s="5">
        <v>10</v>
      </c>
      <c r="K15" s="5">
        <v>14</v>
      </c>
      <c r="L15" s="5">
        <v>32</v>
      </c>
      <c r="M15" s="5">
        <v>17</v>
      </c>
      <c r="N15" s="5">
        <v>15</v>
      </c>
      <c r="O15" s="5">
        <v>14</v>
      </c>
      <c r="P15" s="5">
        <v>2</v>
      </c>
      <c r="Q15" s="5">
        <v>0</v>
      </c>
      <c r="R15" s="5">
        <v>0</v>
      </c>
      <c r="S15" s="5">
        <v>0</v>
      </c>
      <c r="T15" s="5">
        <v>0</v>
      </c>
      <c r="U15" s="5">
        <v>0</v>
      </c>
      <c r="V15" s="5">
        <v>48</v>
      </c>
    </row>
    <row r="16" spans="1:22">
      <c r="A16" s="33" t="s">
        <v>26</v>
      </c>
      <c r="B16" s="8">
        <v>3.6014204517979902E-3</v>
      </c>
      <c r="C16" s="8">
        <v>0</v>
      </c>
      <c r="D16" s="8">
        <v>0</v>
      </c>
      <c r="E16" s="8">
        <v>0</v>
      </c>
      <c r="F16" s="8">
        <v>0</v>
      </c>
      <c r="G16" s="8">
        <v>2.3367109823191888E-3</v>
      </c>
      <c r="H16" s="8">
        <v>5.1524856654932829E-3</v>
      </c>
      <c r="I16" s="8">
        <v>5.3168203547630435E-3</v>
      </c>
      <c r="J16" s="8">
        <v>2.5121758727059164E-3</v>
      </c>
      <c r="K16" s="8">
        <v>6.0352147151666972E-3</v>
      </c>
      <c r="L16" s="8">
        <v>1.4324198482052824E-3</v>
      </c>
      <c r="M16" s="8">
        <v>7.1228580045942964E-3</v>
      </c>
      <c r="N16" s="8">
        <v>0</v>
      </c>
      <c r="O16" s="8">
        <v>0</v>
      </c>
      <c r="P16" s="8">
        <v>6.7806689601131653E-3</v>
      </c>
      <c r="Q16" s="8">
        <v>0</v>
      </c>
      <c r="R16" s="8">
        <v>0</v>
      </c>
      <c r="S16" s="8">
        <v>0</v>
      </c>
      <c r="T16" s="8">
        <v>0</v>
      </c>
      <c r="U16" s="8">
        <v>7.4154118095284327E-2</v>
      </c>
      <c r="V16" s="8">
        <v>0</v>
      </c>
    </row>
    <row r="17" spans="1:22">
      <c r="A17" s="33"/>
      <c r="B17" s="5">
        <v>7</v>
      </c>
      <c r="C17" s="5">
        <v>0</v>
      </c>
      <c r="D17" s="5">
        <v>0</v>
      </c>
      <c r="E17" s="5">
        <v>0</v>
      </c>
      <c r="F17" s="5">
        <v>0</v>
      </c>
      <c r="G17" s="5">
        <v>1</v>
      </c>
      <c r="H17" s="5">
        <v>1</v>
      </c>
      <c r="I17" s="5">
        <v>4</v>
      </c>
      <c r="J17" s="5">
        <v>2</v>
      </c>
      <c r="K17" s="5">
        <v>6</v>
      </c>
      <c r="L17" s="5">
        <v>2</v>
      </c>
      <c r="M17" s="5">
        <v>4</v>
      </c>
      <c r="N17" s="5">
        <v>0</v>
      </c>
      <c r="O17" s="5">
        <v>0</v>
      </c>
      <c r="P17" s="5">
        <v>3</v>
      </c>
      <c r="Q17" s="5">
        <v>0</v>
      </c>
      <c r="R17" s="5">
        <v>0</v>
      </c>
      <c r="S17" s="5">
        <v>0</v>
      </c>
      <c r="T17" s="5">
        <v>0</v>
      </c>
      <c r="U17" s="5">
        <v>7</v>
      </c>
      <c r="V17" s="5">
        <v>0</v>
      </c>
    </row>
    <row r="18" spans="1:22">
      <c r="A18" s="33" t="s">
        <v>46</v>
      </c>
      <c r="B18" s="8">
        <v>7.7904419957472978E-2</v>
      </c>
      <c r="C18" s="8">
        <v>0</v>
      </c>
      <c r="D18" s="8">
        <v>0</v>
      </c>
      <c r="E18" s="8">
        <v>0</v>
      </c>
      <c r="F18" s="8">
        <v>0.11787143908789646</v>
      </c>
      <c r="G18" s="8">
        <v>1.2777873273942222E-2</v>
      </c>
      <c r="H18" s="8">
        <v>4.3959154360102476E-2</v>
      </c>
      <c r="I18" s="8">
        <v>2.2022669933997957E-2</v>
      </c>
      <c r="J18" s="8">
        <v>0.14456445144361688</v>
      </c>
      <c r="K18" s="8">
        <v>9.7916054820536849E-2</v>
      </c>
      <c r="L18" s="8">
        <v>6.001591656098644E-2</v>
      </c>
      <c r="M18" s="8">
        <v>4.8637617175222879E-2</v>
      </c>
      <c r="N18" s="8">
        <v>6.5973625456310886E-2</v>
      </c>
      <c r="O18" s="8">
        <v>0.10172066633098301</v>
      </c>
      <c r="P18" s="8">
        <v>0.10060439558862452</v>
      </c>
      <c r="Q18" s="8">
        <v>6.918620917063141E-2</v>
      </c>
      <c r="R18" s="8">
        <v>7.7359794624363251E-2</v>
      </c>
      <c r="S18" s="8">
        <v>7.7477358285048203E-2</v>
      </c>
      <c r="T18" s="8">
        <v>9.7326426832693866E-2</v>
      </c>
      <c r="U18" s="8">
        <v>4.3016104659099226E-2</v>
      </c>
      <c r="V18" s="8">
        <v>4.8968090729279802E-2</v>
      </c>
    </row>
    <row r="19" spans="1:22">
      <c r="A19" s="33"/>
      <c r="B19" s="5">
        <v>158</v>
      </c>
      <c r="C19" s="5">
        <v>0</v>
      </c>
      <c r="D19" s="5">
        <v>0</v>
      </c>
      <c r="E19" s="5">
        <v>0</v>
      </c>
      <c r="F19" s="5">
        <v>85</v>
      </c>
      <c r="G19" s="5">
        <v>7</v>
      </c>
      <c r="H19" s="5">
        <v>8</v>
      </c>
      <c r="I19" s="5">
        <v>17</v>
      </c>
      <c r="J19" s="5">
        <v>116</v>
      </c>
      <c r="K19" s="5">
        <v>94</v>
      </c>
      <c r="L19" s="5">
        <v>63</v>
      </c>
      <c r="M19" s="5">
        <v>27</v>
      </c>
      <c r="N19" s="5">
        <v>33</v>
      </c>
      <c r="O19" s="5">
        <v>49</v>
      </c>
      <c r="P19" s="5">
        <v>49</v>
      </c>
      <c r="Q19" s="5">
        <v>33</v>
      </c>
      <c r="R19" s="5">
        <v>26</v>
      </c>
      <c r="S19" s="5">
        <v>21</v>
      </c>
      <c r="T19" s="5">
        <v>64</v>
      </c>
      <c r="U19" s="5">
        <v>4</v>
      </c>
      <c r="V19" s="5">
        <v>8</v>
      </c>
    </row>
    <row r="20" spans="1:22">
      <c r="A20" s="33" t="s">
        <v>47</v>
      </c>
      <c r="B20" s="8">
        <v>0.18248724239922645</v>
      </c>
      <c r="C20" s="8">
        <v>0</v>
      </c>
      <c r="D20" s="8">
        <v>0</v>
      </c>
      <c r="E20" s="8">
        <v>0</v>
      </c>
      <c r="F20" s="8">
        <v>0.21378347777215148</v>
      </c>
      <c r="G20" s="8">
        <v>9.016755513668033E-2</v>
      </c>
      <c r="H20" s="8">
        <v>0.20268621792176614</v>
      </c>
      <c r="I20" s="8">
        <v>0.1642195698937208</v>
      </c>
      <c r="J20" s="8">
        <v>0.20659324066095355</v>
      </c>
      <c r="K20" s="8">
        <v>0.13647529594810298</v>
      </c>
      <c r="L20" s="8">
        <v>0.22634835030466913</v>
      </c>
      <c r="M20" s="8">
        <v>0.11606683146922742</v>
      </c>
      <c r="N20" s="8">
        <v>0.18495910689418346</v>
      </c>
      <c r="O20" s="8">
        <v>0.21769394302836478</v>
      </c>
      <c r="P20" s="8">
        <v>0.22218760707270147</v>
      </c>
      <c r="Q20" s="8">
        <v>0.17509589602593881</v>
      </c>
      <c r="R20" s="8">
        <v>0.20550094237885644</v>
      </c>
      <c r="S20" s="8">
        <v>9.7820401917508348E-2</v>
      </c>
      <c r="T20" s="8">
        <v>0.21437600122751288</v>
      </c>
      <c r="U20" s="8">
        <v>0.16221289538814829</v>
      </c>
      <c r="V20" s="8">
        <v>0.18283244578323743</v>
      </c>
    </row>
    <row r="21" spans="1:22">
      <c r="A21" s="33"/>
      <c r="B21" s="5">
        <v>369</v>
      </c>
      <c r="C21" s="5">
        <v>0</v>
      </c>
      <c r="D21" s="5">
        <v>0</v>
      </c>
      <c r="E21" s="5">
        <v>0</v>
      </c>
      <c r="F21" s="5">
        <v>154</v>
      </c>
      <c r="G21" s="5">
        <v>48</v>
      </c>
      <c r="H21" s="5">
        <v>39</v>
      </c>
      <c r="I21" s="5">
        <v>124</v>
      </c>
      <c r="J21" s="5">
        <v>166</v>
      </c>
      <c r="K21" s="5">
        <v>131</v>
      </c>
      <c r="L21" s="5">
        <v>238</v>
      </c>
      <c r="M21" s="5">
        <v>65</v>
      </c>
      <c r="N21" s="5">
        <v>92</v>
      </c>
      <c r="O21" s="5">
        <v>104</v>
      </c>
      <c r="P21" s="5">
        <v>108</v>
      </c>
      <c r="Q21" s="5">
        <v>84</v>
      </c>
      <c r="R21" s="5">
        <v>69</v>
      </c>
      <c r="S21" s="5">
        <v>27</v>
      </c>
      <c r="T21" s="5">
        <v>142</v>
      </c>
      <c r="U21" s="5">
        <v>16</v>
      </c>
      <c r="V21" s="5">
        <v>31</v>
      </c>
    </row>
    <row r="22" spans="1:22">
      <c r="A22" s="33" t="s">
        <v>48</v>
      </c>
      <c r="B22" s="8">
        <v>6.3447753864400075E-2</v>
      </c>
      <c r="C22" s="8">
        <v>0</v>
      </c>
      <c r="D22" s="8">
        <v>0</v>
      </c>
      <c r="E22" s="8">
        <v>0</v>
      </c>
      <c r="F22" s="8">
        <v>3.0428796575855354E-2</v>
      </c>
      <c r="G22" s="8">
        <v>8.1136391100248301E-3</v>
      </c>
      <c r="H22" s="8">
        <v>6.2525954738876857E-3</v>
      </c>
      <c r="I22" s="8">
        <v>1.7585466338158787E-2</v>
      </c>
      <c r="J22" s="8">
        <v>4.1281014462244296E-2</v>
      </c>
      <c r="K22" s="8">
        <v>4.6293921273166824E-2</v>
      </c>
      <c r="L22" s="8">
        <v>7.9375279861789022E-2</v>
      </c>
      <c r="M22" s="8">
        <v>7.8140797556086425E-2</v>
      </c>
      <c r="N22" s="8">
        <v>6.8553051518214114E-2</v>
      </c>
      <c r="O22" s="8">
        <v>6.3980088077520952E-2</v>
      </c>
      <c r="P22" s="8">
        <v>4.0636558088641674E-2</v>
      </c>
      <c r="Q22" s="8">
        <v>6.7601095789770096E-2</v>
      </c>
      <c r="R22" s="8">
        <v>6.7830620896032742E-2</v>
      </c>
      <c r="S22" s="8">
        <v>7.0952631849480835E-2</v>
      </c>
      <c r="T22" s="8">
        <v>5.4298160225909928E-2</v>
      </c>
      <c r="U22" s="8">
        <v>6.1570814489749749E-2</v>
      </c>
      <c r="V22" s="8">
        <v>6.7543255561019061E-2</v>
      </c>
    </row>
    <row r="23" spans="1:22">
      <c r="A23" s="33"/>
      <c r="B23" s="5">
        <v>128</v>
      </c>
      <c r="C23" s="5">
        <v>0</v>
      </c>
      <c r="D23" s="5">
        <v>0</v>
      </c>
      <c r="E23" s="5">
        <v>0</v>
      </c>
      <c r="F23" s="5">
        <v>22</v>
      </c>
      <c r="G23" s="5">
        <v>4</v>
      </c>
      <c r="H23" s="5">
        <v>1</v>
      </c>
      <c r="I23" s="5">
        <v>13</v>
      </c>
      <c r="J23" s="5">
        <v>33</v>
      </c>
      <c r="K23" s="5">
        <v>44</v>
      </c>
      <c r="L23" s="5">
        <v>83</v>
      </c>
      <c r="M23" s="5">
        <v>44</v>
      </c>
      <c r="N23" s="5">
        <v>34</v>
      </c>
      <c r="O23" s="5">
        <v>31</v>
      </c>
      <c r="P23" s="5">
        <v>20</v>
      </c>
      <c r="Q23" s="5">
        <v>32</v>
      </c>
      <c r="R23" s="5">
        <v>23</v>
      </c>
      <c r="S23" s="5">
        <v>20</v>
      </c>
      <c r="T23" s="5">
        <v>36</v>
      </c>
      <c r="U23" s="5">
        <v>6</v>
      </c>
      <c r="V23" s="5">
        <v>12</v>
      </c>
    </row>
    <row r="25" spans="1:22">
      <c r="A25" s="9" t="s">
        <v>200</v>
      </c>
    </row>
  </sheetData>
  <mergeCells count="17">
    <mergeCell ref="A1:V1"/>
    <mergeCell ref="A2:A3"/>
    <mergeCell ref="C2:E2"/>
    <mergeCell ref="F2:H2"/>
    <mergeCell ref="I2:J2"/>
    <mergeCell ref="K2:L2"/>
    <mergeCell ref="M2:P2"/>
    <mergeCell ref="Q2:V2"/>
    <mergeCell ref="A16:A17"/>
    <mergeCell ref="A18:A19"/>
    <mergeCell ref="A20:A21"/>
    <mergeCell ref="A22:A23"/>
    <mergeCell ref="A6:A7"/>
    <mergeCell ref="A8:A9"/>
    <mergeCell ref="A10:A11"/>
    <mergeCell ref="A12:A13"/>
    <mergeCell ref="A14:A15"/>
  </mergeCells>
  <hyperlinks>
    <hyperlink ref="A25" location="'Index'!A1" display="Return to index" xr:uid="{84548197-B070-4314-A9EF-960092E06BB2}"/>
  </hyperlinks>
  <pageMargins left="0.7" right="0.7" top="0.75" bottom="0.75" header="0.3" footer="0.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V15"/>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189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190</v>
      </c>
      <c r="B6" s="8">
        <v>0.38489881470779347</v>
      </c>
      <c r="C6" s="8">
        <v>0.58301905212789185</v>
      </c>
      <c r="D6" s="8">
        <v>0.29555209112102554</v>
      </c>
      <c r="E6" s="8">
        <v>0.32877766326643282</v>
      </c>
      <c r="F6" s="8">
        <v>0.53238394633782959</v>
      </c>
      <c r="G6" s="8">
        <v>0.31267979201435875</v>
      </c>
      <c r="H6" s="8">
        <v>0.28542001912746356</v>
      </c>
      <c r="I6" s="8">
        <v>0.30592254500637583</v>
      </c>
      <c r="J6" s="8">
        <v>0.52853893690599985</v>
      </c>
      <c r="K6" s="8">
        <v>0.40927874560518385</v>
      </c>
      <c r="L6" s="8">
        <v>0.36757271564316712</v>
      </c>
      <c r="M6" s="8">
        <v>0.30378120712865686</v>
      </c>
      <c r="N6" s="8">
        <v>0.34152758415271206</v>
      </c>
      <c r="O6" s="8">
        <v>0.41785836854938485</v>
      </c>
      <c r="P6" s="8">
        <v>0.49283549867628557</v>
      </c>
      <c r="Q6" s="8">
        <v>0.40031588221754721</v>
      </c>
      <c r="R6" s="8">
        <v>0.3985092422913788</v>
      </c>
      <c r="S6" s="8">
        <v>0.29175755478960391</v>
      </c>
      <c r="T6" s="8">
        <v>0.43046634401153194</v>
      </c>
      <c r="U6" s="8">
        <v>0.37802222748132808</v>
      </c>
      <c r="V6" s="8">
        <v>0.36081499280722801</v>
      </c>
    </row>
    <row r="7" spans="1:22">
      <c r="A7" s="33"/>
      <c r="B7" s="5">
        <v>821</v>
      </c>
      <c r="C7" s="5">
        <v>229</v>
      </c>
      <c r="D7" s="5">
        <v>184</v>
      </c>
      <c r="E7" s="5">
        <v>53</v>
      </c>
      <c r="F7" s="5">
        <v>384</v>
      </c>
      <c r="G7" s="5">
        <v>166</v>
      </c>
      <c r="H7" s="5">
        <v>54</v>
      </c>
      <c r="I7" s="5">
        <v>231</v>
      </c>
      <c r="J7" s="5">
        <v>429</v>
      </c>
      <c r="K7" s="5">
        <v>414</v>
      </c>
      <c r="L7" s="5">
        <v>405</v>
      </c>
      <c r="M7" s="5">
        <v>181</v>
      </c>
      <c r="N7" s="5">
        <v>179</v>
      </c>
      <c r="O7" s="5">
        <v>212</v>
      </c>
      <c r="P7" s="5">
        <v>249</v>
      </c>
      <c r="Q7" s="5">
        <v>196</v>
      </c>
      <c r="R7" s="5">
        <v>136</v>
      </c>
      <c r="S7" s="5">
        <v>80</v>
      </c>
      <c r="T7" s="5">
        <v>272</v>
      </c>
      <c r="U7" s="5">
        <v>38</v>
      </c>
      <c r="V7" s="5">
        <v>78</v>
      </c>
    </row>
    <row r="8" spans="1:22">
      <c r="A8" s="33" t="s">
        <v>191</v>
      </c>
      <c r="B8" s="8">
        <v>0.35236154361249122</v>
      </c>
      <c r="C8" s="8">
        <v>0.23072285787307767</v>
      </c>
      <c r="D8" s="8">
        <v>0.50266859478944126</v>
      </c>
      <c r="E8" s="8">
        <v>0.46057887135372483</v>
      </c>
      <c r="F8" s="8">
        <v>0.24758573261527084</v>
      </c>
      <c r="G8" s="8">
        <v>0.47946540569328638</v>
      </c>
      <c r="H8" s="8">
        <v>0.47934248256591799</v>
      </c>
      <c r="I8" s="8">
        <v>0.47100459463447303</v>
      </c>
      <c r="J8" s="8">
        <v>0.244093400159306</v>
      </c>
      <c r="K8" s="8">
        <v>0.35837521617310997</v>
      </c>
      <c r="L8" s="8">
        <v>0.33951017041486359</v>
      </c>
      <c r="M8" s="8">
        <v>0.4278336042803379</v>
      </c>
      <c r="N8" s="8">
        <v>0.37974225794280259</v>
      </c>
      <c r="O8" s="8">
        <v>0.34206140608068319</v>
      </c>
      <c r="P8" s="8">
        <v>0.24498117443731868</v>
      </c>
      <c r="Q8" s="8">
        <v>0.35207354927385132</v>
      </c>
      <c r="R8" s="8">
        <v>0.31790015624515211</v>
      </c>
      <c r="S8" s="8">
        <v>0.44545607938596021</v>
      </c>
      <c r="T8" s="8">
        <v>0.33308106238210944</v>
      </c>
      <c r="U8" s="8">
        <v>0.36559625448434402</v>
      </c>
      <c r="V8" s="8">
        <v>0.29658547620807957</v>
      </c>
    </row>
    <row r="9" spans="1:22">
      <c r="A9" s="33"/>
      <c r="B9" s="5">
        <v>751</v>
      </c>
      <c r="C9" s="5">
        <v>90</v>
      </c>
      <c r="D9" s="5">
        <v>312</v>
      </c>
      <c r="E9" s="5">
        <v>74</v>
      </c>
      <c r="F9" s="5">
        <v>178</v>
      </c>
      <c r="G9" s="5">
        <v>255</v>
      </c>
      <c r="H9" s="5">
        <v>91</v>
      </c>
      <c r="I9" s="5">
        <v>355</v>
      </c>
      <c r="J9" s="5">
        <v>198</v>
      </c>
      <c r="K9" s="5">
        <v>363</v>
      </c>
      <c r="L9" s="5">
        <v>374</v>
      </c>
      <c r="M9" s="5">
        <v>255</v>
      </c>
      <c r="N9" s="5">
        <v>199</v>
      </c>
      <c r="O9" s="5">
        <v>173</v>
      </c>
      <c r="P9" s="5">
        <v>124</v>
      </c>
      <c r="Q9" s="5">
        <v>173</v>
      </c>
      <c r="R9" s="5">
        <v>108</v>
      </c>
      <c r="S9" s="5">
        <v>123</v>
      </c>
      <c r="T9" s="5">
        <v>210</v>
      </c>
      <c r="U9" s="5">
        <v>37</v>
      </c>
      <c r="V9" s="5">
        <v>64</v>
      </c>
    </row>
    <row r="10" spans="1:22">
      <c r="A10" s="33" t="s">
        <v>148</v>
      </c>
      <c r="B10" s="8">
        <v>2.5812428758688187E-2</v>
      </c>
      <c r="C10" s="8">
        <v>2.7031213321354563E-2</v>
      </c>
      <c r="D10" s="8">
        <v>1.1520767918018012E-2</v>
      </c>
      <c r="E10" s="8">
        <v>2.5147249835302529E-2</v>
      </c>
      <c r="F10" s="8">
        <v>4.1002745783840784E-2</v>
      </c>
      <c r="G10" s="8">
        <v>8.542013548993678E-3</v>
      </c>
      <c r="H10" s="8">
        <v>2.2933432217976439E-2</v>
      </c>
      <c r="I10" s="8">
        <v>2.0322570115538272E-2</v>
      </c>
      <c r="J10" s="8">
        <v>4.3457652185285446E-2</v>
      </c>
      <c r="K10" s="8">
        <v>3.4450974065464129E-2</v>
      </c>
      <c r="L10" s="8">
        <v>1.8282142051087871E-2</v>
      </c>
      <c r="M10" s="8">
        <v>6.5582589094764941E-3</v>
      </c>
      <c r="N10" s="8">
        <v>1.7333825286910218E-2</v>
      </c>
      <c r="O10" s="8">
        <v>3.9713659317386914E-2</v>
      </c>
      <c r="P10" s="8">
        <v>4.3446198140950097E-2</v>
      </c>
      <c r="Q10" s="8">
        <v>3.1529091011973785E-2</v>
      </c>
      <c r="R10" s="8">
        <v>1.6967785524403659E-2</v>
      </c>
      <c r="S10" s="8">
        <v>1.7343818525541149E-2</v>
      </c>
      <c r="T10" s="8">
        <v>3.5093724665154737E-2</v>
      </c>
      <c r="U10" s="8">
        <v>8.6921583329180267E-3</v>
      </c>
      <c r="V10" s="8">
        <v>1.7448553978439807E-2</v>
      </c>
    </row>
    <row r="11" spans="1:22">
      <c r="A11" s="33"/>
      <c r="B11" s="5">
        <v>55</v>
      </c>
      <c r="C11" s="5">
        <v>11</v>
      </c>
      <c r="D11" s="5">
        <v>7</v>
      </c>
      <c r="E11" s="5">
        <v>4</v>
      </c>
      <c r="F11" s="5">
        <v>30</v>
      </c>
      <c r="G11" s="5">
        <v>5</v>
      </c>
      <c r="H11" s="5">
        <v>4</v>
      </c>
      <c r="I11" s="5">
        <v>15</v>
      </c>
      <c r="J11" s="5">
        <v>35</v>
      </c>
      <c r="K11" s="5">
        <v>35</v>
      </c>
      <c r="L11" s="5">
        <v>20</v>
      </c>
      <c r="M11" s="5">
        <v>4</v>
      </c>
      <c r="N11" s="5">
        <v>9</v>
      </c>
      <c r="O11" s="5">
        <v>20</v>
      </c>
      <c r="P11" s="5">
        <v>22</v>
      </c>
      <c r="Q11" s="5">
        <v>15</v>
      </c>
      <c r="R11" s="5">
        <v>6</v>
      </c>
      <c r="S11" s="5">
        <v>5</v>
      </c>
      <c r="T11" s="5">
        <v>22</v>
      </c>
      <c r="U11" s="5">
        <v>1</v>
      </c>
      <c r="V11" s="5">
        <v>4</v>
      </c>
    </row>
    <row r="12" spans="1:22">
      <c r="A12" s="33" t="s">
        <v>78</v>
      </c>
      <c r="B12" s="8">
        <v>0.23692721292102714</v>
      </c>
      <c r="C12" s="8">
        <v>0.15922687667767513</v>
      </c>
      <c r="D12" s="8">
        <v>0.19025854617151425</v>
      </c>
      <c r="E12" s="8">
        <v>0.18549621554453988</v>
      </c>
      <c r="F12" s="8">
        <v>0.17902757526305949</v>
      </c>
      <c r="G12" s="8">
        <v>0.19931278874336125</v>
      </c>
      <c r="H12" s="8">
        <v>0.21230406608864288</v>
      </c>
      <c r="I12" s="8">
        <v>0.20275029024361338</v>
      </c>
      <c r="J12" s="8">
        <v>0.18391001074940849</v>
      </c>
      <c r="K12" s="8">
        <v>0.19789506415624319</v>
      </c>
      <c r="L12" s="8">
        <v>0.2746349718908816</v>
      </c>
      <c r="M12" s="8">
        <v>0.26182692968152915</v>
      </c>
      <c r="N12" s="8">
        <v>0.26139633261757456</v>
      </c>
      <c r="O12" s="8">
        <v>0.20036656605254538</v>
      </c>
      <c r="P12" s="8">
        <v>0.21873712874544574</v>
      </c>
      <c r="Q12" s="8">
        <v>0.21608147749662854</v>
      </c>
      <c r="R12" s="8">
        <v>0.26662281593906512</v>
      </c>
      <c r="S12" s="8">
        <v>0.24544254729889506</v>
      </c>
      <c r="T12" s="8">
        <v>0.20135886894120414</v>
      </c>
      <c r="U12" s="8">
        <v>0.24768935970140979</v>
      </c>
      <c r="V12" s="8">
        <v>0.32515097700625267</v>
      </c>
    </row>
    <row r="13" spans="1:22">
      <c r="A13" s="33"/>
      <c r="B13" s="5">
        <v>505</v>
      </c>
      <c r="C13" s="5">
        <v>62</v>
      </c>
      <c r="D13" s="5">
        <v>118</v>
      </c>
      <c r="E13" s="5">
        <v>30</v>
      </c>
      <c r="F13" s="5">
        <v>129</v>
      </c>
      <c r="G13" s="5">
        <v>106</v>
      </c>
      <c r="H13" s="5">
        <v>40</v>
      </c>
      <c r="I13" s="5">
        <v>153</v>
      </c>
      <c r="J13" s="5">
        <v>149</v>
      </c>
      <c r="K13" s="5">
        <v>200</v>
      </c>
      <c r="L13" s="5">
        <v>303</v>
      </c>
      <c r="M13" s="5">
        <v>156</v>
      </c>
      <c r="N13" s="5">
        <v>137</v>
      </c>
      <c r="O13" s="5">
        <v>101</v>
      </c>
      <c r="P13" s="5">
        <v>110</v>
      </c>
      <c r="Q13" s="5">
        <v>106</v>
      </c>
      <c r="R13" s="5">
        <v>91</v>
      </c>
      <c r="S13" s="5">
        <v>68</v>
      </c>
      <c r="T13" s="5">
        <v>127</v>
      </c>
      <c r="U13" s="5">
        <v>25</v>
      </c>
      <c r="V13" s="5">
        <v>71</v>
      </c>
    </row>
    <row r="15" spans="1:22">
      <c r="A15" s="9" t="s">
        <v>200</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85957AB5-39B6-459D-A73E-7B555590828F}"/>
  </hyperlinks>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V15"/>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192</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193</v>
      </c>
      <c r="B6" s="8">
        <v>0.18347985323682106</v>
      </c>
      <c r="C6" s="8">
        <v>5.2447174937965239E-2</v>
      </c>
      <c r="D6" s="8">
        <v>0.31525788612841932</v>
      </c>
      <c r="E6" s="8">
        <v>0.22913652691431277</v>
      </c>
      <c r="F6" s="8">
        <v>7.8760181894918221E-2</v>
      </c>
      <c r="G6" s="8">
        <v>0.32252040359923351</v>
      </c>
      <c r="H6" s="8">
        <v>0.26423261782104246</v>
      </c>
      <c r="I6" s="8">
        <v>0.31082263538515842</v>
      </c>
      <c r="J6" s="8">
        <v>9.3532616545975167E-2</v>
      </c>
      <c r="K6" s="8">
        <v>0.18912683386969228</v>
      </c>
      <c r="L6" s="8">
        <v>0.17262724506808444</v>
      </c>
      <c r="M6" s="8">
        <v>0.21513504717030407</v>
      </c>
      <c r="N6" s="8">
        <v>0.19652755633256166</v>
      </c>
      <c r="O6" s="8">
        <v>0.17460523939180145</v>
      </c>
      <c r="P6" s="8">
        <v>0.14138690733350978</v>
      </c>
      <c r="Q6" s="8">
        <v>0.19358608052672011</v>
      </c>
      <c r="R6" s="8">
        <v>0.15072451470631454</v>
      </c>
      <c r="S6" s="8">
        <v>0.24039456177158747</v>
      </c>
      <c r="T6" s="8">
        <v>0.1654807824105938</v>
      </c>
      <c r="U6" s="8">
        <v>0.22070429645527212</v>
      </c>
      <c r="V6" s="8">
        <v>0.15927678845914764</v>
      </c>
    </row>
    <row r="7" spans="1:22">
      <c r="A7" s="33"/>
      <c r="B7" s="5">
        <v>391</v>
      </c>
      <c r="C7" s="5">
        <v>21</v>
      </c>
      <c r="D7" s="5">
        <v>196</v>
      </c>
      <c r="E7" s="5">
        <v>37</v>
      </c>
      <c r="F7" s="5">
        <v>57</v>
      </c>
      <c r="G7" s="5">
        <v>171</v>
      </c>
      <c r="H7" s="5">
        <v>50</v>
      </c>
      <c r="I7" s="5">
        <v>235</v>
      </c>
      <c r="J7" s="5">
        <v>76</v>
      </c>
      <c r="K7" s="5">
        <v>192</v>
      </c>
      <c r="L7" s="5">
        <v>190</v>
      </c>
      <c r="M7" s="5">
        <v>128</v>
      </c>
      <c r="N7" s="5">
        <v>103</v>
      </c>
      <c r="O7" s="5">
        <v>88</v>
      </c>
      <c r="P7" s="5">
        <v>71</v>
      </c>
      <c r="Q7" s="5">
        <v>95</v>
      </c>
      <c r="R7" s="5">
        <v>51</v>
      </c>
      <c r="S7" s="5">
        <v>66</v>
      </c>
      <c r="T7" s="5">
        <v>104</v>
      </c>
      <c r="U7" s="5">
        <v>22</v>
      </c>
      <c r="V7" s="5">
        <v>35</v>
      </c>
    </row>
    <row r="8" spans="1:22">
      <c r="A8" s="33" t="s">
        <v>194</v>
      </c>
      <c r="B8" s="8">
        <v>0.20478933970918858</v>
      </c>
      <c r="C8" s="8">
        <v>0.4254370954435101</v>
      </c>
      <c r="D8" s="8">
        <v>0.17252829245869328</v>
      </c>
      <c r="E8" s="8">
        <v>0.20274851041927988</v>
      </c>
      <c r="F8" s="8">
        <v>0.27640848473335333</v>
      </c>
      <c r="G8" s="8">
        <v>0.16330689621654548</v>
      </c>
      <c r="H8" s="8">
        <v>0.15916988631918388</v>
      </c>
      <c r="I8" s="8">
        <v>0.18761428975862648</v>
      </c>
      <c r="J8" s="8">
        <v>0.19753730568169872</v>
      </c>
      <c r="K8" s="8">
        <v>0.22582295884553771</v>
      </c>
      <c r="L8" s="8">
        <v>0.18829388772330127</v>
      </c>
      <c r="M8" s="8">
        <v>0.32660469384079727</v>
      </c>
      <c r="N8" s="8">
        <v>0.19432092302003665</v>
      </c>
      <c r="O8" s="8">
        <v>0.11277329107948705</v>
      </c>
      <c r="P8" s="8">
        <v>0.16392957908696304</v>
      </c>
      <c r="Q8" s="8">
        <v>0.18376198837913502</v>
      </c>
      <c r="R8" s="8">
        <v>0.20752051107231559</v>
      </c>
      <c r="S8" s="8">
        <v>0.23717483071744991</v>
      </c>
      <c r="T8" s="8">
        <v>0.1988709691235318</v>
      </c>
      <c r="U8" s="8">
        <v>0.27158621790522525</v>
      </c>
      <c r="V8" s="8">
        <v>0.22238247860853191</v>
      </c>
    </row>
    <row r="9" spans="1:22">
      <c r="A9" s="33"/>
      <c r="B9" s="5">
        <v>437</v>
      </c>
      <c r="C9" s="5">
        <v>167</v>
      </c>
      <c r="D9" s="5">
        <v>107</v>
      </c>
      <c r="E9" s="5">
        <v>33</v>
      </c>
      <c r="F9" s="5">
        <v>199</v>
      </c>
      <c r="G9" s="5">
        <v>87</v>
      </c>
      <c r="H9" s="5">
        <v>30</v>
      </c>
      <c r="I9" s="5">
        <v>142</v>
      </c>
      <c r="J9" s="5">
        <v>160</v>
      </c>
      <c r="K9" s="5">
        <v>229</v>
      </c>
      <c r="L9" s="5">
        <v>207</v>
      </c>
      <c r="M9" s="5">
        <v>195</v>
      </c>
      <c r="N9" s="5">
        <v>102</v>
      </c>
      <c r="O9" s="5">
        <v>57</v>
      </c>
      <c r="P9" s="5">
        <v>83</v>
      </c>
      <c r="Q9" s="5">
        <v>90</v>
      </c>
      <c r="R9" s="5">
        <v>71</v>
      </c>
      <c r="S9" s="5">
        <v>65</v>
      </c>
      <c r="T9" s="5">
        <v>126</v>
      </c>
      <c r="U9" s="5">
        <v>27</v>
      </c>
      <c r="V9" s="5">
        <v>48</v>
      </c>
    </row>
    <row r="10" spans="1:22">
      <c r="A10" s="33" t="s">
        <v>195</v>
      </c>
      <c r="B10" s="8">
        <v>0.21630295005667877</v>
      </c>
      <c r="C10" s="8">
        <v>0.27083429529949438</v>
      </c>
      <c r="D10" s="8">
        <v>0.16306241037593097</v>
      </c>
      <c r="E10" s="8">
        <v>0.15429729757775482</v>
      </c>
      <c r="F10" s="8">
        <v>0.32595528165784698</v>
      </c>
      <c r="G10" s="8">
        <v>0.14451098424852313</v>
      </c>
      <c r="H10" s="8">
        <v>0.14529046485457461</v>
      </c>
      <c r="I10" s="8">
        <v>0.12893389624127413</v>
      </c>
      <c r="J10" s="8">
        <v>0.34563722873899733</v>
      </c>
      <c r="K10" s="8">
        <v>0.25231825712824241</v>
      </c>
      <c r="L10" s="8">
        <v>0.18560740924118388</v>
      </c>
      <c r="M10" s="8">
        <v>0.11592818948120419</v>
      </c>
      <c r="N10" s="8">
        <v>0.18665073185202846</v>
      </c>
      <c r="O10" s="8">
        <v>0.25755304130493589</v>
      </c>
      <c r="P10" s="8">
        <v>0.32443950927685522</v>
      </c>
      <c r="Q10" s="8">
        <v>0.24028881506071667</v>
      </c>
      <c r="R10" s="8">
        <v>0.25419098220003039</v>
      </c>
      <c r="S10" s="8">
        <v>0.15259980297434858</v>
      </c>
      <c r="T10" s="8">
        <v>0.24444007931203768</v>
      </c>
      <c r="U10" s="8">
        <v>0.12180548613056708</v>
      </c>
      <c r="V10" s="8">
        <v>0.1546028537425542</v>
      </c>
    </row>
    <row r="11" spans="1:22">
      <c r="A11" s="33"/>
      <c r="B11" s="5">
        <v>461</v>
      </c>
      <c r="C11" s="5">
        <v>106</v>
      </c>
      <c r="D11" s="5">
        <v>101</v>
      </c>
      <c r="E11" s="5">
        <v>25</v>
      </c>
      <c r="F11" s="5">
        <v>235</v>
      </c>
      <c r="G11" s="5">
        <v>77</v>
      </c>
      <c r="H11" s="5">
        <v>28</v>
      </c>
      <c r="I11" s="5">
        <v>97</v>
      </c>
      <c r="J11" s="5">
        <v>281</v>
      </c>
      <c r="K11" s="5">
        <v>256</v>
      </c>
      <c r="L11" s="5">
        <v>205</v>
      </c>
      <c r="M11" s="5">
        <v>69</v>
      </c>
      <c r="N11" s="5">
        <v>98</v>
      </c>
      <c r="O11" s="5">
        <v>130</v>
      </c>
      <c r="P11" s="5">
        <v>164</v>
      </c>
      <c r="Q11" s="5">
        <v>118</v>
      </c>
      <c r="R11" s="5">
        <v>87</v>
      </c>
      <c r="S11" s="5">
        <v>42</v>
      </c>
      <c r="T11" s="5">
        <v>154</v>
      </c>
      <c r="U11" s="5">
        <v>12</v>
      </c>
      <c r="V11" s="5">
        <v>34</v>
      </c>
    </row>
    <row r="12" spans="1:22">
      <c r="A12" s="33" t="s">
        <v>78</v>
      </c>
      <c r="B12" s="8">
        <v>0.39542785699731253</v>
      </c>
      <c r="C12" s="8">
        <v>0.25128143431902972</v>
      </c>
      <c r="D12" s="8">
        <v>0.34915141103695563</v>
      </c>
      <c r="E12" s="8">
        <v>0.41381766508865242</v>
      </c>
      <c r="F12" s="8">
        <v>0.3188760517138825</v>
      </c>
      <c r="G12" s="8">
        <v>0.36966171593569797</v>
      </c>
      <c r="H12" s="8">
        <v>0.43130703100519974</v>
      </c>
      <c r="I12" s="8">
        <v>0.37262917861494094</v>
      </c>
      <c r="J12" s="8">
        <v>0.3632928490333287</v>
      </c>
      <c r="K12" s="8">
        <v>0.33273195015652846</v>
      </c>
      <c r="L12" s="8">
        <v>0.45347145796743066</v>
      </c>
      <c r="M12" s="8">
        <v>0.34233206950769457</v>
      </c>
      <c r="N12" s="8">
        <v>0.4225007887953724</v>
      </c>
      <c r="O12" s="8">
        <v>0.45506842822377591</v>
      </c>
      <c r="P12" s="8">
        <v>0.37024400430267207</v>
      </c>
      <c r="Q12" s="8">
        <v>0.38236311603342871</v>
      </c>
      <c r="R12" s="8">
        <v>0.38756399202133957</v>
      </c>
      <c r="S12" s="8">
        <v>0.36983080453661432</v>
      </c>
      <c r="T12" s="8">
        <v>0.39120816915383649</v>
      </c>
      <c r="U12" s="8">
        <v>0.38590399950893561</v>
      </c>
      <c r="V12" s="8">
        <v>0.46373787918976661</v>
      </c>
    </row>
    <row r="13" spans="1:22">
      <c r="A13" s="33"/>
      <c r="B13" s="5">
        <v>843</v>
      </c>
      <c r="C13" s="5">
        <v>98</v>
      </c>
      <c r="D13" s="5">
        <v>217</v>
      </c>
      <c r="E13" s="5">
        <v>67</v>
      </c>
      <c r="F13" s="5">
        <v>230</v>
      </c>
      <c r="G13" s="5">
        <v>196</v>
      </c>
      <c r="H13" s="5">
        <v>82</v>
      </c>
      <c r="I13" s="5">
        <v>281</v>
      </c>
      <c r="J13" s="5">
        <v>295</v>
      </c>
      <c r="K13" s="5">
        <v>337</v>
      </c>
      <c r="L13" s="5">
        <v>500</v>
      </c>
      <c r="M13" s="5">
        <v>204</v>
      </c>
      <c r="N13" s="5">
        <v>222</v>
      </c>
      <c r="O13" s="5">
        <v>230</v>
      </c>
      <c r="P13" s="5">
        <v>187</v>
      </c>
      <c r="Q13" s="5">
        <v>187</v>
      </c>
      <c r="R13" s="5">
        <v>132</v>
      </c>
      <c r="S13" s="5">
        <v>102</v>
      </c>
      <c r="T13" s="5">
        <v>247</v>
      </c>
      <c r="U13" s="5">
        <v>39</v>
      </c>
      <c r="V13" s="5">
        <v>101</v>
      </c>
    </row>
    <row r="15" spans="1:22">
      <c r="A15" s="9" t="s">
        <v>200</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BAD3AC15-6F8C-43A0-A830-F70AEC932C75}"/>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V13"/>
  <sheetViews>
    <sheetView showGridLines="0" workbookViewId="0">
      <selection activeCell="A4" sqref="A4"/>
    </sheetView>
  </sheetViews>
  <sheetFormatPr defaultRowHeight="15"/>
  <cols>
    <col min="1" max="1" width="45.5703125" customWidth="1"/>
    <col min="2" max="22" width="14.5703125" customWidth="1"/>
  </cols>
  <sheetData>
    <row r="1" spans="1:22" ht="35.1" customHeight="1">
      <c r="A1" s="30" t="s">
        <v>196</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2132</v>
      </c>
      <c r="C4" s="4">
        <v>356</v>
      </c>
      <c r="D4" s="4">
        <v>613</v>
      </c>
      <c r="E4" s="4">
        <v>134</v>
      </c>
      <c r="F4" s="4">
        <v>618</v>
      </c>
      <c r="G4" s="4">
        <v>477</v>
      </c>
      <c r="H4" s="4">
        <v>125</v>
      </c>
      <c r="I4" s="4">
        <v>662</v>
      </c>
      <c r="J4" s="4">
        <v>784</v>
      </c>
      <c r="K4" s="4">
        <v>988</v>
      </c>
      <c r="L4" s="4">
        <v>1127</v>
      </c>
      <c r="M4" s="4">
        <v>547</v>
      </c>
      <c r="N4" s="4">
        <v>508</v>
      </c>
      <c r="O4" s="4">
        <v>555</v>
      </c>
      <c r="P4" s="4">
        <v>522</v>
      </c>
      <c r="Q4" s="4">
        <v>541</v>
      </c>
      <c r="R4" s="4">
        <v>381</v>
      </c>
      <c r="S4" s="4">
        <v>245</v>
      </c>
      <c r="T4" s="4">
        <v>704</v>
      </c>
      <c r="U4" s="4">
        <v>84</v>
      </c>
      <c r="V4" s="4">
        <v>124</v>
      </c>
    </row>
    <row r="5" spans="1:22">
      <c r="A5" s="3" t="s">
        <v>312</v>
      </c>
      <c r="B5" s="4">
        <v>2132</v>
      </c>
      <c r="C5" s="4">
        <v>392</v>
      </c>
      <c r="D5" s="4">
        <v>622</v>
      </c>
      <c r="E5" s="4">
        <v>162</v>
      </c>
      <c r="F5" s="4">
        <v>721</v>
      </c>
      <c r="G5" s="4">
        <v>531</v>
      </c>
      <c r="H5" s="4">
        <v>190</v>
      </c>
      <c r="I5" s="4">
        <v>755</v>
      </c>
      <c r="J5" s="4">
        <v>812</v>
      </c>
      <c r="K5" s="4">
        <v>1013</v>
      </c>
      <c r="L5" s="4">
        <v>1102</v>
      </c>
      <c r="M5" s="4">
        <v>597</v>
      </c>
      <c r="N5" s="4">
        <v>524</v>
      </c>
      <c r="O5" s="4">
        <v>506</v>
      </c>
      <c r="P5" s="4">
        <v>505</v>
      </c>
      <c r="Q5" s="4">
        <v>490</v>
      </c>
      <c r="R5" s="4">
        <v>341</v>
      </c>
      <c r="S5" s="4">
        <v>275</v>
      </c>
      <c r="T5" s="4">
        <v>631</v>
      </c>
      <c r="U5" s="4">
        <v>100</v>
      </c>
      <c r="V5" s="4">
        <v>217</v>
      </c>
    </row>
    <row r="6" spans="1:22">
      <c r="A6" s="33" t="s">
        <v>197</v>
      </c>
      <c r="B6" s="8">
        <v>0.47074818333601764</v>
      </c>
      <c r="C6" s="8">
        <v>0.36014645352333041</v>
      </c>
      <c r="D6" s="8">
        <v>0.64115341320456698</v>
      </c>
      <c r="E6" s="8">
        <v>0.65202328856145597</v>
      </c>
      <c r="F6" s="8">
        <v>0.29698354121557979</v>
      </c>
      <c r="G6" s="8">
        <v>0.6661503230774507</v>
      </c>
      <c r="H6" s="8">
        <v>0.65234418861488508</v>
      </c>
      <c r="I6" s="8">
        <v>0.66978328809653209</v>
      </c>
      <c r="J6" s="8">
        <v>0.29778508945196419</v>
      </c>
      <c r="K6" s="8">
        <v>0.46480748330514965</v>
      </c>
      <c r="L6" s="8">
        <v>0.47117523538841433</v>
      </c>
      <c r="M6" s="8">
        <v>0.59577241964840222</v>
      </c>
      <c r="N6" s="8">
        <v>0.5091561518216815</v>
      </c>
      <c r="O6" s="8">
        <v>0.44155394756367095</v>
      </c>
      <c r="P6" s="8">
        <v>0.31226159195190617</v>
      </c>
      <c r="Q6" s="8">
        <v>0.45491858746975677</v>
      </c>
      <c r="R6" s="8">
        <v>0.4266280853176076</v>
      </c>
      <c r="S6" s="8">
        <v>0.56644194923344049</v>
      </c>
      <c r="T6" s="8">
        <v>0.4508960291214153</v>
      </c>
      <c r="U6" s="8">
        <v>0.51290460086090728</v>
      </c>
      <c r="V6" s="8">
        <v>0.4730233448289477</v>
      </c>
    </row>
    <row r="7" spans="1:22">
      <c r="A7" s="33"/>
      <c r="B7" s="5">
        <v>1004</v>
      </c>
      <c r="C7" s="5">
        <v>141</v>
      </c>
      <c r="D7" s="5">
        <v>399</v>
      </c>
      <c r="E7" s="5">
        <v>105</v>
      </c>
      <c r="F7" s="5">
        <v>214</v>
      </c>
      <c r="G7" s="5">
        <v>354</v>
      </c>
      <c r="H7" s="5">
        <v>124</v>
      </c>
      <c r="I7" s="5">
        <v>506</v>
      </c>
      <c r="J7" s="5">
        <v>242</v>
      </c>
      <c r="K7" s="5">
        <v>471</v>
      </c>
      <c r="L7" s="5">
        <v>519</v>
      </c>
      <c r="M7" s="5">
        <v>356</v>
      </c>
      <c r="N7" s="5">
        <v>267</v>
      </c>
      <c r="O7" s="5">
        <v>224</v>
      </c>
      <c r="P7" s="5">
        <v>158</v>
      </c>
      <c r="Q7" s="5">
        <v>223</v>
      </c>
      <c r="R7" s="5">
        <v>146</v>
      </c>
      <c r="S7" s="5">
        <v>156</v>
      </c>
      <c r="T7" s="5">
        <v>285</v>
      </c>
      <c r="U7" s="5">
        <v>51</v>
      </c>
      <c r="V7" s="5">
        <v>103</v>
      </c>
    </row>
    <row r="8" spans="1:22">
      <c r="A8" s="33" t="s">
        <v>198</v>
      </c>
      <c r="B8" s="8">
        <v>0.28999712882383316</v>
      </c>
      <c r="C8" s="8">
        <v>0.43706283210740798</v>
      </c>
      <c r="D8" s="8">
        <v>0.17668903004097508</v>
      </c>
      <c r="E8" s="8">
        <v>0.21231226961505598</v>
      </c>
      <c r="F8" s="8">
        <v>0.48429896284069029</v>
      </c>
      <c r="G8" s="8">
        <v>0.14062068373847039</v>
      </c>
      <c r="H8" s="8">
        <v>0.17379166129557874</v>
      </c>
      <c r="I8" s="8">
        <v>0.12050877465716518</v>
      </c>
      <c r="J8" s="8">
        <v>0.49201669691614336</v>
      </c>
      <c r="K8" s="8">
        <v>0.35409794075046813</v>
      </c>
      <c r="L8" s="8">
        <v>0.23380095792637762</v>
      </c>
      <c r="M8" s="8">
        <v>0.17214430730604505</v>
      </c>
      <c r="N8" s="8">
        <v>0.22295074088682257</v>
      </c>
      <c r="O8" s="8">
        <v>0.31454240131113426</v>
      </c>
      <c r="P8" s="8">
        <v>0.47442782422020502</v>
      </c>
      <c r="Q8" s="8">
        <v>0.29516595483612101</v>
      </c>
      <c r="R8" s="8">
        <v>0.31868463285607973</v>
      </c>
      <c r="S8" s="8">
        <v>0.24053544709558203</v>
      </c>
      <c r="T8" s="8">
        <v>0.32817800062340163</v>
      </c>
      <c r="U8" s="8">
        <v>0.25234017502340744</v>
      </c>
      <c r="V8" s="8">
        <v>0.22769022778349637</v>
      </c>
    </row>
    <row r="9" spans="1:22">
      <c r="A9" s="33"/>
      <c r="B9" s="5">
        <v>618</v>
      </c>
      <c r="C9" s="5">
        <v>171</v>
      </c>
      <c r="D9" s="5">
        <v>110</v>
      </c>
      <c r="E9" s="5">
        <v>34</v>
      </c>
      <c r="F9" s="5">
        <v>349</v>
      </c>
      <c r="G9" s="5">
        <v>75</v>
      </c>
      <c r="H9" s="5">
        <v>33</v>
      </c>
      <c r="I9" s="5">
        <v>91</v>
      </c>
      <c r="J9" s="5">
        <v>400</v>
      </c>
      <c r="K9" s="5">
        <v>359</v>
      </c>
      <c r="L9" s="5">
        <v>258</v>
      </c>
      <c r="M9" s="5">
        <v>103</v>
      </c>
      <c r="N9" s="5">
        <v>117</v>
      </c>
      <c r="O9" s="5">
        <v>159</v>
      </c>
      <c r="P9" s="5">
        <v>239</v>
      </c>
      <c r="Q9" s="5">
        <v>145</v>
      </c>
      <c r="R9" s="5">
        <v>109</v>
      </c>
      <c r="S9" s="5">
        <v>66</v>
      </c>
      <c r="T9" s="5">
        <v>207</v>
      </c>
      <c r="U9" s="5">
        <v>25</v>
      </c>
      <c r="V9" s="5">
        <v>50</v>
      </c>
    </row>
    <row r="10" spans="1:22">
      <c r="A10" s="33" t="s">
        <v>78</v>
      </c>
      <c r="B10" s="8">
        <v>0.23925468784014969</v>
      </c>
      <c r="C10" s="8">
        <v>0.20279071436926074</v>
      </c>
      <c r="D10" s="8">
        <v>0.18215755675445749</v>
      </c>
      <c r="E10" s="8">
        <v>0.13566444182348808</v>
      </c>
      <c r="F10" s="8">
        <v>0.21871749594373097</v>
      </c>
      <c r="G10" s="8">
        <v>0.19322899318407905</v>
      </c>
      <c r="H10" s="8">
        <v>0.17386415008953693</v>
      </c>
      <c r="I10" s="8">
        <v>0.20970793724630363</v>
      </c>
      <c r="J10" s="8">
        <v>0.21019821363189209</v>
      </c>
      <c r="K10" s="8">
        <v>0.18109457594438394</v>
      </c>
      <c r="L10" s="8">
        <v>0.29502380668520845</v>
      </c>
      <c r="M10" s="8">
        <v>0.23208327304555321</v>
      </c>
      <c r="N10" s="8">
        <v>0.26789310729149535</v>
      </c>
      <c r="O10" s="8">
        <v>0.24390365112519521</v>
      </c>
      <c r="P10" s="8">
        <v>0.21331058382788937</v>
      </c>
      <c r="Q10" s="8">
        <v>0.24991545769412282</v>
      </c>
      <c r="R10" s="8">
        <v>0.25468728182631256</v>
      </c>
      <c r="S10" s="8">
        <v>0.19302260367097757</v>
      </c>
      <c r="T10" s="8">
        <v>0.22092597025518287</v>
      </c>
      <c r="U10" s="8">
        <v>0.23475522411568542</v>
      </c>
      <c r="V10" s="8">
        <v>0.29928642738755612</v>
      </c>
    </row>
    <row r="11" spans="1:22">
      <c r="A11" s="33"/>
      <c r="B11" s="5">
        <v>510</v>
      </c>
      <c r="C11" s="5">
        <v>79</v>
      </c>
      <c r="D11" s="5">
        <v>113</v>
      </c>
      <c r="E11" s="5">
        <v>22</v>
      </c>
      <c r="F11" s="5">
        <v>158</v>
      </c>
      <c r="G11" s="5">
        <v>103</v>
      </c>
      <c r="H11" s="5">
        <v>33</v>
      </c>
      <c r="I11" s="5">
        <v>158</v>
      </c>
      <c r="J11" s="5">
        <v>171</v>
      </c>
      <c r="K11" s="5">
        <v>183</v>
      </c>
      <c r="L11" s="5">
        <v>325</v>
      </c>
      <c r="M11" s="5">
        <v>138</v>
      </c>
      <c r="N11" s="5">
        <v>140</v>
      </c>
      <c r="O11" s="5">
        <v>123</v>
      </c>
      <c r="P11" s="5">
        <v>108</v>
      </c>
      <c r="Q11" s="5">
        <v>123</v>
      </c>
      <c r="R11" s="5">
        <v>87</v>
      </c>
      <c r="S11" s="5">
        <v>53</v>
      </c>
      <c r="T11" s="5">
        <v>139</v>
      </c>
      <c r="U11" s="5">
        <v>24</v>
      </c>
      <c r="V11" s="5">
        <v>65</v>
      </c>
    </row>
    <row r="13" spans="1:22">
      <c r="A13" s="9" t="s">
        <v>200</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BF79E121-50D8-4275-BB97-7E8EE904235A}"/>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49</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158</v>
      </c>
      <c r="C4" s="4">
        <v>0</v>
      </c>
      <c r="D4" s="4">
        <v>0</v>
      </c>
      <c r="E4" s="4">
        <v>0</v>
      </c>
      <c r="F4" s="4">
        <v>80</v>
      </c>
      <c r="G4" s="4">
        <v>5</v>
      </c>
      <c r="H4" s="4">
        <v>6</v>
      </c>
      <c r="I4" s="4">
        <v>13</v>
      </c>
      <c r="J4" s="4">
        <v>120</v>
      </c>
      <c r="K4" s="4">
        <v>92</v>
      </c>
      <c r="L4" s="4">
        <v>65</v>
      </c>
      <c r="M4" s="4">
        <v>23</v>
      </c>
      <c r="N4" s="4">
        <v>29</v>
      </c>
      <c r="O4" s="4">
        <v>54</v>
      </c>
      <c r="P4" s="4">
        <v>52</v>
      </c>
      <c r="Q4" s="4">
        <v>36</v>
      </c>
      <c r="R4" s="4">
        <v>27</v>
      </c>
      <c r="S4" s="4">
        <v>17</v>
      </c>
      <c r="T4" s="4">
        <v>67</v>
      </c>
      <c r="U4" s="4">
        <v>5</v>
      </c>
      <c r="V4" s="4">
        <v>6</v>
      </c>
    </row>
    <row r="5" spans="1:22">
      <c r="A5" s="3" t="s">
        <v>312</v>
      </c>
      <c r="B5" s="4">
        <v>158</v>
      </c>
      <c r="C5" s="4">
        <v>0</v>
      </c>
      <c r="D5" s="4">
        <v>0</v>
      </c>
      <c r="E5" s="4">
        <v>0</v>
      </c>
      <c r="F5" s="4">
        <v>85</v>
      </c>
      <c r="G5" s="4">
        <v>7</v>
      </c>
      <c r="H5" s="4">
        <v>8</v>
      </c>
      <c r="I5" s="4">
        <v>17</v>
      </c>
      <c r="J5" s="4">
        <v>116</v>
      </c>
      <c r="K5" s="4">
        <v>94</v>
      </c>
      <c r="L5" s="4">
        <v>63</v>
      </c>
      <c r="M5" s="4">
        <v>27</v>
      </c>
      <c r="N5" s="4">
        <v>33</v>
      </c>
      <c r="O5" s="4">
        <v>49</v>
      </c>
      <c r="P5" s="4">
        <v>49</v>
      </c>
      <c r="Q5" s="4">
        <v>33</v>
      </c>
      <c r="R5" s="4">
        <v>26</v>
      </c>
      <c r="S5" s="4">
        <v>21</v>
      </c>
      <c r="T5" s="4">
        <v>64</v>
      </c>
      <c r="U5" s="4">
        <v>4</v>
      </c>
      <c r="V5" s="4">
        <v>8</v>
      </c>
    </row>
    <row r="6" spans="1:22">
      <c r="A6" s="33" t="s">
        <v>50</v>
      </c>
      <c r="B6" s="8">
        <v>0.77684471062572413</v>
      </c>
      <c r="C6" s="8">
        <v>0</v>
      </c>
      <c r="D6" s="8">
        <v>0</v>
      </c>
      <c r="E6" s="8">
        <v>0</v>
      </c>
      <c r="F6" s="8">
        <v>0.91718707244289421</v>
      </c>
      <c r="G6" s="8">
        <v>0.55999039086946134</v>
      </c>
      <c r="H6" s="8">
        <v>0.56949022148599826</v>
      </c>
      <c r="I6" s="8">
        <v>0.3794643153922766</v>
      </c>
      <c r="J6" s="8">
        <v>0.87959473308604219</v>
      </c>
      <c r="K6" s="8">
        <v>0.7796329786241577</v>
      </c>
      <c r="L6" s="8">
        <v>0.78227545136892862</v>
      </c>
      <c r="M6" s="8">
        <v>0.60055660086858043</v>
      </c>
      <c r="N6" s="8">
        <v>0.74720188737457705</v>
      </c>
      <c r="O6" s="8">
        <v>0.77343836047589309</v>
      </c>
      <c r="P6" s="8">
        <v>0.89904084353742064</v>
      </c>
      <c r="Q6" s="8">
        <v>0.74365258144699453</v>
      </c>
      <c r="R6" s="8">
        <v>0.89974698588251756</v>
      </c>
      <c r="S6" s="8">
        <v>0.55810965658619127</v>
      </c>
      <c r="T6" s="8">
        <v>0.87531942658168815</v>
      </c>
      <c r="U6" s="8">
        <v>0.63935393388351214</v>
      </c>
      <c r="V6" s="8">
        <v>0.39582147659180256</v>
      </c>
    </row>
    <row r="7" spans="1:22">
      <c r="A7" s="33"/>
      <c r="B7" s="5">
        <v>122</v>
      </c>
      <c r="C7" s="5">
        <v>0</v>
      </c>
      <c r="D7" s="5">
        <v>0</v>
      </c>
      <c r="E7" s="5">
        <v>0</v>
      </c>
      <c r="F7" s="5">
        <v>78</v>
      </c>
      <c r="G7" s="5">
        <v>4</v>
      </c>
      <c r="H7" s="5">
        <v>5</v>
      </c>
      <c r="I7" s="5">
        <v>6</v>
      </c>
      <c r="J7" s="5">
        <v>102</v>
      </c>
      <c r="K7" s="5">
        <v>73</v>
      </c>
      <c r="L7" s="5">
        <v>49</v>
      </c>
      <c r="M7" s="5">
        <v>16</v>
      </c>
      <c r="N7" s="5">
        <v>25</v>
      </c>
      <c r="O7" s="5">
        <v>38</v>
      </c>
      <c r="P7" s="5">
        <v>44</v>
      </c>
      <c r="Q7" s="5">
        <v>25</v>
      </c>
      <c r="R7" s="5">
        <v>23</v>
      </c>
      <c r="S7" s="5">
        <v>12</v>
      </c>
      <c r="T7" s="5">
        <v>56</v>
      </c>
      <c r="U7" s="5">
        <v>3</v>
      </c>
      <c r="V7" s="5">
        <v>3</v>
      </c>
    </row>
    <row r="8" spans="1:22">
      <c r="A8" s="33" t="s">
        <v>51</v>
      </c>
      <c r="B8" s="8">
        <v>2.2263466404460863E-2</v>
      </c>
      <c r="C8" s="8">
        <v>0</v>
      </c>
      <c r="D8" s="8">
        <v>0</v>
      </c>
      <c r="E8" s="8">
        <v>0</v>
      </c>
      <c r="F8" s="8">
        <v>0</v>
      </c>
      <c r="G8" s="8">
        <v>0.24191744685787778</v>
      </c>
      <c r="H8" s="8">
        <v>0</v>
      </c>
      <c r="I8" s="8">
        <v>0</v>
      </c>
      <c r="J8" s="8">
        <v>0</v>
      </c>
      <c r="K8" s="8">
        <v>1.9871108851869882E-2</v>
      </c>
      <c r="L8" s="8">
        <v>2.6098561221000505E-2</v>
      </c>
      <c r="M8" s="8">
        <v>0.12845114001273888</v>
      </c>
      <c r="N8" s="8">
        <v>0</v>
      </c>
      <c r="O8" s="8">
        <v>0</v>
      </c>
      <c r="P8" s="8">
        <v>0</v>
      </c>
      <c r="Q8" s="8">
        <v>0</v>
      </c>
      <c r="R8" s="8">
        <v>0</v>
      </c>
      <c r="S8" s="8">
        <v>0.16419866378619838</v>
      </c>
      <c r="T8" s="8">
        <v>0</v>
      </c>
      <c r="U8" s="8">
        <v>0</v>
      </c>
      <c r="V8" s="8">
        <v>0</v>
      </c>
    </row>
    <row r="9" spans="1:22">
      <c r="A9" s="33"/>
      <c r="B9" s="5">
        <v>4</v>
      </c>
      <c r="C9" s="5">
        <v>0</v>
      </c>
      <c r="D9" s="5">
        <v>0</v>
      </c>
      <c r="E9" s="5">
        <v>0</v>
      </c>
      <c r="F9" s="5">
        <v>0</v>
      </c>
      <c r="G9" s="5">
        <v>2</v>
      </c>
      <c r="H9" s="5">
        <v>0</v>
      </c>
      <c r="I9" s="5">
        <v>0</v>
      </c>
      <c r="J9" s="5">
        <v>0</v>
      </c>
      <c r="K9" s="5">
        <v>2</v>
      </c>
      <c r="L9" s="5">
        <v>2</v>
      </c>
      <c r="M9" s="5">
        <v>4</v>
      </c>
      <c r="N9" s="5">
        <v>0</v>
      </c>
      <c r="O9" s="5">
        <v>0</v>
      </c>
      <c r="P9" s="5">
        <v>0</v>
      </c>
      <c r="Q9" s="5">
        <v>0</v>
      </c>
      <c r="R9" s="5">
        <v>0</v>
      </c>
      <c r="S9" s="5">
        <v>4</v>
      </c>
      <c r="T9" s="5">
        <v>0</v>
      </c>
      <c r="U9" s="5">
        <v>0</v>
      </c>
      <c r="V9" s="5">
        <v>0</v>
      </c>
    </row>
    <row r="10" spans="1:22">
      <c r="A10" s="33" t="s">
        <v>52</v>
      </c>
      <c r="B10" s="8">
        <v>1.8111672396715572E-2</v>
      </c>
      <c r="C10" s="8">
        <v>0</v>
      </c>
      <c r="D10" s="8">
        <v>0</v>
      </c>
      <c r="E10" s="8">
        <v>0</v>
      </c>
      <c r="F10" s="8">
        <v>0</v>
      </c>
      <c r="G10" s="8">
        <v>0</v>
      </c>
      <c r="H10" s="8">
        <v>0</v>
      </c>
      <c r="I10" s="8">
        <v>0</v>
      </c>
      <c r="J10" s="8">
        <v>0</v>
      </c>
      <c r="K10" s="8">
        <v>0</v>
      </c>
      <c r="L10" s="8">
        <v>4.5290509916195543E-2</v>
      </c>
      <c r="M10" s="8">
        <v>0.10449697835145848</v>
      </c>
      <c r="N10" s="8">
        <v>0</v>
      </c>
      <c r="O10" s="8">
        <v>0</v>
      </c>
      <c r="P10" s="8">
        <v>0</v>
      </c>
      <c r="Q10" s="8">
        <v>2.3915776798141889E-2</v>
      </c>
      <c r="R10" s="8">
        <v>0</v>
      </c>
      <c r="S10" s="8">
        <v>0</v>
      </c>
      <c r="T10" s="8">
        <v>0</v>
      </c>
      <c r="U10" s="8">
        <v>0</v>
      </c>
      <c r="V10" s="8">
        <v>0.24676541731955953</v>
      </c>
    </row>
    <row r="11" spans="1:22">
      <c r="A11" s="33"/>
      <c r="B11" s="5">
        <v>3</v>
      </c>
      <c r="C11" s="5">
        <v>0</v>
      </c>
      <c r="D11" s="5">
        <v>0</v>
      </c>
      <c r="E11" s="5">
        <v>0</v>
      </c>
      <c r="F11" s="5">
        <v>0</v>
      </c>
      <c r="G11" s="5">
        <v>0</v>
      </c>
      <c r="H11" s="5">
        <v>0</v>
      </c>
      <c r="I11" s="5">
        <v>0</v>
      </c>
      <c r="J11" s="5">
        <v>0</v>
      </c>
      <c r="K11" s="5">
        <v>0</v>
      </c>
      <c r="L11" s="5">
        <v>3</v>
      </c>
      <c r="M11" s="5">
        <v>3</v>
      </c>
      <c r="N11" s="5">
        <v>0</v>
      </c>
      <c r="O11" s="5">
        <v>0</v>
      </c>
      <c r="P11" s="5">
        <v>0</v>
      </c>
      <c r="Q11" s="5">
        <v>1</v>
      </c>
      <c r="R11" s="5">
        <v>0</v>
      </c>
      <c r="S11" s="5">
        <v>0</v>
      </c>
      <c r="T11" s="5">
        <v>0</v>
      </c>
      <c r="U11" s="5">
        <v>0</v>
      </c>
      <c r="V11" s="5">
        <v>2</v>
      </c>
    </row>
    <row r="12" spans="1:22">
      <c r="A12" s="33" t="s">
        <v>53</v>
      </c>
      <c r="B12" s="8">
        <v>1.3182483175182842E-2</v>
      </c>
      <c r="C12" s="8">
        <v>0</v>
      </c>
      <c r="D12" s="8">
        <v>0</v>
      </c>
      <c r="E12" s="8">
        <v>0</v>
      </c>
      <c r="F12" s="8">
        <v>0</v>
      </c>
      <c r="G12" s="8">
        <v>0</v>
      </c>
      <c r="H12" s="8">
        <v>0</v>
      </c>
      <c r="I12" s="8">
        <v>0</v>
      </c>
      <c r="J12" s="8">
        <v>1.7864137319917438E-2</v>
      </c>
      <c r="K12" s="8">
        <v>1.1599920081182302E-2</v>
      </c>
      <c r="L12" s="8">
        <v>1.5700374669125262E-2</v>
      </c>
      <c r="M12" s="8">
        <v>0</v>
      </c>
      <c r="N12" s="8">
        <v>3.0075270629291783E-2</v>
      </c>
      <c r="O12" s="8">
        <v>2.2369986703074468E-2</v>
      </c>
      <c r="P12" s="8">
        <v>0</v>
      </c>
      <c r="Q12" s="8">
        <v>0</v>
      </c>
      <c r="R12" s="8">
        <v>3.8035662469902289E-2</v>
      </c>
      <c r="S12" s="8">
        <v>0</v>
      </c>
      <c r="T12" s="8">
        <v>0</v>
      </c>
      <c r="U12" s="8">
        <v>0.25744663726828554</v>
      </c>
      <c r="V12" s="8">
        <v>0</v>
      </c>
    </row>
    <row r="13" spans="1:22">
      <c r="A13" s="33"/>
      <c r="B13" s="5">
        <v>2</v>
      </c>
      <c r="C13" s="5">
        <v>0</v>
      </c>
      <c r="D13" s="5">
        <v>0</v>
      </c>
      <c r="E13" s="5">
        <v>0</v>
      </c>
      <c r="F13" s="5">
        <v>0</v>
      </c>
      <c r="G13" s="5">
        <v>0</v>
      </c>
      <c r="H13" s="5">
        <v>0</v>
      </c>
      <c r="I13" s="5">
        <v>0</v>
      </c>
      <c r="J13" s="5">
        <v>2</v>
      </c>
      <c r="K13" s="5">
        <v>1</v>
      </c>
      <c r="L13" s="5">
        <v>1</v>
      </c>
      <c r="M13" s="5">
        <v>0</v>
      </c>
      <c r="N13" s="5">
        <v>1</v>
      </c>
      <c r="O13" s="5">
        <v>1</v>
      </c>
      <c r="P13" s="5">
        <v>0</v>
      </c>
      <c r="Q13" s="5">
        <v>0</v>
      </c>
      <c r="R13" s="5">
        <v>1</v>
      </c>
      <c r="S13" s="5">
        <v>0</v>
      </c>
      <c r="T13" s="5">
        <v>0</v>
      </c>
      <c r="U13" s="5">
        <v>1</v>
      </c>
      <c r="V13" s="5">
        <v>0</v>
      </c>
    </row>
    <row r="14" spans="1:22">
      <c r="A14" s="33" t="s">
        <v>54</v>
      </c>
      <c r="B14" s="8">
        <v>1.1724638941443148E-2</v>
      </c>
      <c r="C14" s="8">
        <v>0</v>
      </c>
      <c r="D14" s="8">
        <v>0</v>
      </c>
      <c r="E14" s="8">
        <v>0</v>
      </c>
      <c r="F14" s="8">
        <v>1.0201404139883191E-2</v>
      </c>
      <c r="G14" s="8">
        <v>0</v>
      </c>
      <c r="H14" s="8">
        <v>0</v>
      </c>
      <c r="I14" s="8">
        <v>0</v>
      </c>
      <c r="J14" s="8">
        <v>7.4711277091766455E-3</v>
      </c>
      <c r="K14" s="8">
        <v>1.9699704747324166E-2</v>
      </c>
      <c r="L14" s="8">
        <v>0</v>
      </c>
      <c r="M14" s="8">
        <v>3.5837651179984019E-2</v>
      </c>
      <c r="N14" s="8">
        <v>0</v>
      </c>
      <c r="O14" s="8">
        <v>0</v>
      </c>
      <c r="P14" s="8">
        <v>1.7825136687448624E-2</v>
      </c>
      <c r="Q14" s="8">
        <v>5.5568481778724574E-2</v>
      </c>
      <c r="R14" s="8">
        <v>0</v>
      </c>
      <c r="S14" s="8">
        <v>0</v>
      </c>
      <c r="T14" s="8">
        <v>0</v>
      </c>
      <c r="U14" s="8">
        <v>0</v>
      </c>
      <c r="V14" s="8">
        <v>0</v>
      </c>
    </row>
    <row r="15" spans="1:22">
      <c r="A15" s="33"/>
      <c r="B15" s="5">
        <v>2</v>
      </c>
      <c r="C15" s="5">
        <v>0</v>
      </c>
      <c r="D15" s="5">
        <v>0</v>
      </c>
      <c r="E15" s="5">
        <v>0</v>
      </c>
      <c r="F15" s="5">
        <v>1</v>
      </c>
      <c r="G15" s="5">
        <v>0</v>
      </c>
      <c r="H15" s="5">
        <v>0</v>
      </c>
      <c r="I15" s="5">
        <v>0</v>
      </c>
      <c r="J15" s="5">
        <v>1</v>
      </c>
      <c r="K15" s="5">
        <v>2</v>
      </c>
      <c r="L15" s="5">
        <v>0</v>
      </c>
      <c r="M15" s="5">
        <v>1</v>
      </c>
      <c r="N15" s="5">
        <v>0</v>
      </c>
      <c r="O15" s="5">
        <v>0</v>
      </c>
      <c r="P15" s="5">
        <v>1</v>
      </c>
      <c r="Q15" s="5">
        <v>2</v>
      </c>
      <c r="R15" s="5">
        <v>0</v>
      </c>
      <c r="S15" s="5">
        <v>0</v>
      </c>
      <c r="T15" s="5">
        <v>0</v>
      </c>
      <c r="U15" s="5">
        <v>0</v>
      </c>
      <c r="V15" s="5">
        <v>0</v>
      </c>
    </row>
    <row r="16" spans="1:22">
      <c r="A16" s="33" t="s">
        <v>55</v>
      </c>
      <c r="B16" s="8">
        <v>1.0842488455255046E-2</v>
      </c>
      <c r="C16" s="8">
        <v>0</v>
      </c>
      <c r="D16" s="8">
        <v>0</v>
      </c>
      <c r="E16" s="8">
        <v>0</v>
      </c>
      <c r="F16" s="8">
        <v>0</v>
      </c>
      <c r="G16" s="8">
        <v>0</v>
      </c>
      <c r="H16" s="8">
        <v>0</v>
      </c>
      <c r="I16" s="8">
        <v>0.10282760510787632</v>
      </c>
      <c r="J16" s="8">
        <v>0</v>
      </c>
      <c r="K16" s="8">
        <v>0</v>
      </c>
      <c r="L16" s="8">
        <v>2.7113003158560613E-2</v>
      </c>
      <c r="M16" s="8">
        <v>3.0135237553605695E-2</v>
      </c>
      <c r="N16" s="8">
        <v>2.6917592628948408E-2</v>
      </c>
      <c r="O16" s="8">
        <v>0</v>
      </c>
      <c r="P16" s="8">
        <v>0</v>
      </c>
      <c r="Q16" s="8">
        <v>2.4754747146011793E-2</v>
      </c>
      <c r="R16" s="8">
        <v>0</v>
      </c>
      <c r="S16" s="8">
        <v>0</v>
      </c>
      <c r="T16" s="8">
        <v>0</v>
      </c>
      <c r="U16" s="8">
        <v>0</v>
      </c>
      <c r="V16" s="8">
        <v>0.10613135946725123</v>
      </c>
    </row>
    <row r="17" spans="1:22">
      <c r="A17" s="33"/>
      <c r="B17" s="5">
        <v>2</v>
      </c>
      <c r="C17" s="5">
        <v>0</v>
      </c>
      <c r="D17" s="5">
        <v>0</v>
      </c>
      <c r="E17" s="5">
        <v>0</v>
      </c>
      <c r="F17" s="5">
        <v>0</v>
      </c>
      <c r="G17" s="5">
        <v>0</v>
      </c>
      <c r="H17" s="5">
        <v>0</v>
      </c>
      <c r="I17" s="5">
        <v>2</v>
      </c>
      <c r="J17" s="5">
        <v>0</v>
      </c>
      <c r="K17" s="5">
        <v>0</v>
      </c>
      <c r="L17" s="5">
        <v>2</v>
      </c>
      <c r="M17" s="5">
        <v>1</v>
      </c>
      <c r="N17" s="5">
        <v>1</v>
      </c>
      <c r="O17" s="5">
        <v>0</v>
      </c>
      <c r="P17" s="5">
        <v>0</v>
      </c>
      <c r="Q17" s="5">
        <v>1</v>
      </c>
      <c r="R17" s="5">
        <v>0</v>
      </c>
      <c r="S17" s="5">
        <v>0</v>
      </c>
      <c r="T17" s="5">
        <v>0</v>
      </c>
      <c r="U17" s="5">
        <v>0</v>
      </c>
      <c r="V17" s="5">
        <v>1</v>
      </c>
    </row>
    <row r="18" spans="1:22">
      <c r="A18" s="33" t="s">
        <v>56</v>
      </c>
      <c r="B18" s="8">
        <v>0</v>
      </c>
      <c r="C18" s="8">
        <v>0</v>
      </c>
      <c r="D18" s="8">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row>
    <row r="19" spans="1:22">
      <c r="A19" s="33"/>
      <c r="B19" s="5">
        <v>0</v>
      </c>
      <c r="C19" s="5">
        <v>0</v>
      </c>
      <c r="D19" s="5">
        <v>0</v>
      </c>
      <c r="E19" s="5">
        <v>0</v>
      </c>
      <c r="F19" s="5">
        <v>0</v>
      </c>
      <c r="G19" s="5">
        <v>0</v>
      </c>
      <c r="H19" s="5">
        <v>0</v>
      </c>
      <c r="I19" s="5">
        <v>0</v>
      </c>
      <c r="J19" s="5">
        <v>0</v>
      </c>
      <c r="K19" s="5">
        <v>0</v>
      </c>
      <c r="L19" s="5">
        <v>0</v>
      </c>
      <c r="M19" s="5">
        <v>0</v>
      </c>
      <c r="N19" s="5">
        <v>0</v>
      </c>
      <c r="O19" s="5">
        <v>0</v>
      </c>
      <c r="P19" s="5">
        <v>0</v>
      </c>
      <c r="Q19" s="5">
        <v>0</v>
      </c>
      <c r="R19" s="5">
        <v>0</v>
      </c>
      <c r="S19" s="5">
        <v>0</v>
      </c>
      <c r="T19" s="5">
        <v>0</v>
      </c>
      <c r="U19" s="5">
        <v>0</v>
      </c>
      <c r="V19" s="5">
        <v>0</v>
      </c>
    </row>
    <row r="20" spans="1:22">
      <c r="A20" s="33" t="s">
        <v>29</v>
      </c>
      <c r="B20" s="8">
        <v>0.14703054000121793</v>
      </c>
      <c r="C20" s="8">
        <v>0</v>
      </c>
      <c r="D20" s="8">
        <v>0</v>
      </c>
      <c r="E20" s="8">
        <v>0</v>
      </c>
      <c r="F20" s="8">
        <v>7.2611523417222767E-2</v>
      </c>
      <c r="G20" s="8">
        <v>0.1980921622726608</v>
      </c>
      <c r="H20" s="8">
        <v>0.43050977851400174</v>
      </c>
      <c r="I20" s="8">
        <v>0.51770807949984732</v>
      </c>
      <c r="J20" s="8">
        <v>9.5070001884863795E-2</v>
      </c>
      <c r="K20" s="8">
        <v>0.1691962876954661</v>
      </c>
      <c r="L20" s="8">
        <v>0.10352209966618961</v>
      </c>
      <c r="M20" s="8">
        <v>0.10052239203363252</v>
      </c>
      <c r="N20" s="8">
        <v>0.19580524936718308</v>
      </c>
      <c r="O20" s="8">
        <v>0.20419165282103258</v>
      </c>
      <c r="P20" s="8">
        <v>8.3134019775130644E-2</v>
      </c>
      <c r="Q20" s="8">
        <v>0.15210841283012708</v>
      </c>
      <c r="R20" s="8">
        <v>6.2217351647580327E-2</v>
      </c>
      <c r="S20" s="8">
        <v>0.27769167962761021</v>
      </c>
      <c r="T20" s="8">
        <v>0.12468057341831208</v>
      </c>
      <c r="U20" s="8">
        <v>0.10319942884820243</v>
      </c>
      <c r="V20" s="8">
        <v>0.25128174662138675</v>
      </c>
    </row>
    <row r="21" spans="1:22">
      <c r="A21" s="33"/>
      <c r="B21" s="5">
        <v>23</v>
      </c>
      <c r="C21" s="5">
        <v>0</v>
      </c>
      <c r="D21" s="5">
        <v>0</v>
      </c>
      <c r="E21" s="5">
        <v>0</v>
      </c>
      <c r="F21" s="5">
        <v>6</v>
      </c>
      <c r="G21" s="5">
        <v>1</v>
      </c>
      <c r="H21" s="5">
        <v>4</v>
      </c>
      <c r="I21" s="5">
        <v>9</v>
      </c>
      <c r="J21" s="5">
        <v>11</v>
      </c>
      <c r="K21" s="5">
        <v>16</v>
      </c>
      <c r="L21" s="5">
        <v>7</v>
      </c>
      <c r="M21" s="5">
        <v>3</v>
      </c>
      <c r="N21" s="5">
        <v>6</v>
      </c>
      <c r="O21" s="5">
        <v>10</v>
      </c>
      <c r="P21" s="5">
        <v>4</v>
      </c>
      <c r="Q21" s="5">
        <v>5</v>
      </c>
      <c r="R21" s="5">
        <v>2</v>
      </c>
      <c r="S21" s="5">
        <v>6</v>
      </c>
      <c r="T21" s="5">
        <v>8</v>
      </c>
      <c r="U21" s="5">
        <v>0</v>
      </c>
      <c r="V21" s="5">
        <v>2</v>
      </c>
    </row>
    <row r="23" spans="1:22">
      <c r="A23" s="9" t="s">
        <v>200</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06476C68-4E7C-4865-BFD2-5755FFB8D00C}"/>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57</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541</v>
      </c>
      <c r="C4" s="4">
        <v>0</v>
      </c>
      <c r="D4" s="4">
        <v>0</v>
      </c>
      <c r="E4" s="4">
        <v>0</v>
      </c>
      <c r="F4" s="4">
        <v>150</v>
      </c>
      <c r="G4" s="4">
        <v>47</v>
      </c>
      <c r="H4" s="4">
        <v>25</v>
      </c>
      <c r="I4" s="4">
        <v>128</v>
      </c>
      <c r="J4" s="4">
        <v>200</v>
      </c>
      <c r="K4" s="4">
        <v>187</v>
      </c>
      <c r="L4" s="4">
        <v>352</v>
      </c>
      <c r="M4" s="4">
        <v>104</v>
      </c>
      <c r="N4" s="4">
        <v>140</v>
      </c>
      <c r="O4" s="4">
        <v>160</v>
      </c>
      <c r="P4" s="4">
        <v>137</v>
      </c>
      <c r="Q4" s="4">
        <v>137</v>
      </c>
      <c r="R4" s="4">
        <v>105</v>
      </c>
      <c r="S4" s="4">
        <v>46</v>
      </c>
      <c r="T4" s="4">
        <v>201</v>
      </c>
      <c r="U4" s="4">
        <v>19</v>
      </c>
      <c r="V4" s="4">
        <v>33</v>
      </c>
    </row>
    <row r="5" spans="1:22">
      <c r="A5" s="3" t="s">
        <v>312</v>
      </c>
      <c r="B5" s="4">
        <v>498</v>
      </c>
      <c r="C5" s="4">
        <v>0</v>
      </c>
      <c r="D5" s="4">
        <v>0</v>
      </c>
      <c r="E5" s="4">
        <v>0</v>
      </c>
      <c r="F5" s="4">
        <v>176</v>
      </c>
      <c r="G5" s="4">
        <v>52</v>
      </c>
      <c r="H5" s="4">
        <v>40</v>
      </c>
      <c r="I5" s="4">
        <v>137</v>
      </c>
      <c r="J5" s="4">
        <v>199</v>
      </c>
      <c r="K5" s="4">
        <v>175</v>
      </c>
      <c r="L5" s="4">
        <v>321</v>
      </c>
      <c r="M5" s="4">
        <v>109</v>
      </c>
      <c r="N5" s="4">
        <v>126</v>
      </c>
      <c r="O5" s="4">
        <v>135</v>
      </c>
      <c r="P5" s="4">
        <v>127</v>
      </c>
      <c r="Q5" s="4">
        <v>117</v>
      </c>
      <c r="R5" s="4">
        <v>92</v>
      </c>
      <c r="S5" s="4">
        <v>47</v>
      </c>
      <c r="T5" s="4">
        <v>178</v>
      </c>
      <c r="U5" s="4">
        <v>22</v>
      </c>
      <c r="V5" s="4">
        <v>43</v>
      </c>
    </row>
    <row r="6" spans="1:22">
      <c r="A6" s="33" t="s">
        <v>58</v>
      </c>
      <c r="B6" s="8">
        <v>0.20848477421135556</v>
      </c>
      <c r="C6" s="8">
        <v>0</v>
      </c>
      <c r="D6" s="8">
        <v>0</v>
      </c>
      <c r="E6" s="8">
        <v>0</v>
      </c>
      <c r="F6" s="8">
        <v>0.39934384056827965</v>
      </c>
      <c r="G6" s="8">
        <v>6.2541632733979544E-2</v>
      </c>
      <c r="H6" s="8">
        <v>2.2804812848354228E-2</v>
      </c>
      <c r="I6" s="8">
        <v>0.22714839372958276</v>
      </c>
      <c r="J6" s="8">
        <v>0.2535781943669746</v>
      </c>
      <c r="K6" s="8">
        <v>0.24650644939562213</v>
      </c>
      <c r="L6" s="8">
        <v>0.18865420133765329</v>
      </c>
      <c r="M6" s="8">
        <v>0.17749839510362875</v>
      </c>
      <c r="N6" s="8">
        <v>0.1380226001235316</v>
      </c>
      <c r="O6" s="8">
        <v>0.23553349138398283</v>
      </c>
      <c r="P6" s="8">
        <v>0.27637141564936607</v>
      </c>
      <c r="Q6" s="8">
        <v>0.1870932465663076</v>
      </c>
      <c r="R6" s="8">
        <v>0.25143722546100966</v>
      </c>
      <c r="S6" s="8">
        <v>0.16118069659198564</v>
      </c>
      <c r="T6" s="8">
        <v>0.24151046114832272</v>
      </c>
      <c r="U6" s="8">
        <v>0.22560235190457525</v>
      </c>
      <c r="V6" s="8">
        <v>7.9625622870486926E-2</v>
      </c>
    </row>
    <row r="7" spans="1:22">
      <c r="A7" s="33"/>
      <c r="B7" s="5">
        <v>104</v>
      </c>
      <c r="C7" s="5">
        <v>0</v>
      </c>
      <c r="D7" s="5">
        <v>0</v>
      </c>
      <c r="E7" s="5">
        <v>0</v>
      </c>
      <c r="F7" s="5">
        <v>70</v>
      </c>
      <c r="G7" s="5">
        <v>3</v>
      </c>
      <c r="H7" s="5">
        <v>1</v>
      </c>
      <c r="I7" s="5">
        <v>31</v>
      </c>
      <c r="J7" s="5">
        <v>51</v>
      </c>
      <c r="K7" s="5">
        <v>43</v>
      </c>
      <c r="L7" s="5">
        <v>61</v>
      </c>
      <c r="M7" s="5">
        <v>19</v>
      </c>
      <c r="N7" s="5">
        <v>17</v>
      </c>
      <c r="O7" s="5">
        <v>32</v>
      </c>
      <c r="P7" s="5">
        <v>35</v>
      </c>
      <c r="Q7" s="5">
        <v>22</v>
      </c>
      <c r="R7" s="5">
        <v>23</v>
      </c>
      <c r="S7" s="5">
        <v>8</v>
      </c>
      <c r="T7" s="5">
        <v>43</v>
      </c>
      <c r="U7" s="5">
        <v>5</v>
      </c>
      <c r="V7" s="5">
        <v>3</v>
      </c>
    </row>
    <row r="8" spans="1:22">
      <c r="A8" s="33" t="s">
        <v>42</v>
      </c>
      <c r="B8" s="8">
        <v>0.21681836886854466</v>
      </c>
      <c r="C8" s="8">
        <v>0</v>
      </c>
      <c r="D8" s="8">
        <v>0</v>
      </c>
      <c r="E8" s="8">
        <v>0</v>
      </c>
      <c r="F8" s="8">
        <v>0.15721390927120368</v>
      </c>
      <c r="G8" s="8">
        <v>0.56044925408762925</v>
      </c>
      <c r="H8" s="8">
        <v>0.10951192795998858</v>
      </c>
      <c r="I8" s="8">
        <v>0.28407332406031149</v>
      </c>
      <c r="J8" s="8">
        <v>0.16541742233035681</v>
      </c>
      <c r="K8" s="8">
        <v>0.21450321151287904</v>
      </c>
      <c r="L8" s="8">
        <v>0.21671734011895347</v>
      </c>
      <c r="M8" s="8">
        <v>0.2659593138996369</v>
      </c>
      <c r="N8" s="8">
        <v>0.25224122042109004</v>
      </c>
      <c r="O8" s="8">
        <v>0.18720309470881613</v>
      </c>
      <c r="P8" s="8">
        <v>0.17088391788646173</v>
      </c>
      <c r="Q8" s="8">
        <v>0.26231224409509574</v>
      </c>
      <c r="R8" s="8">
        <v>0.21551589186803929</v>
      </c>
      <c r="S8" s="8">
        <v>0.26147796479470914</v>
      </c>
      <c r="T8" s="8">
        <v>0.20247864228703122</v>
      </c>
      <c r="U8" s="8">
        <v>0.26906232162518273</v>
      </c>
      <c r="V8" s="8">
        <v>7.9342893097853348E-2</v>
      </c>
    </row>
    <row r="9" spans="1:22">
      <c r="A9" s="33"/>
      <c r="B9" s="5">
        <v>108</v>
      </c>
      <c r="C9" s="5">
        <v>0</v>
      </c>
      <c r="D9" s="5">
        <v>0</v>
      </c>
      <c r="E9" s="5">
        <v>0</v>
      </c>
      <c r="F9" s="5">
        <v>28</v>
      </c>
      <c r="G9" s="5">
        <v>29</v>
      </c>
      <c r="H9" s="5">
        <v>4</v>
      </c>
      <c r="I9" s="5">
        <v>39</v>
      </c>
      <c r="J9" s="5">
        <v>33</v>
      </c>
      <c r="K9" s="5">
        <v>38</v>
      </c>
      <c r="L9" s="5">
        <v>70</v>
      </c>
      <c r="M9" s="5">
        <v>29</v>
      </c>
      <c r="N9" s="5">
        <v>32</v>
      </c>
      <c r="O9" s="5">
        <v>25</v>
      </c>
      <c r="P9" s="5">
        <v>22</v>
      </c>
      <c r="Q9" s="5">
        <v>31</v>
      </c>
      <c r="R9" s="5">
        <v>20</v>
      </c>
      <c r="S9" s="5">
        <v>12</v>
      </c>
      <c r="T9" s="5">
        <v>36</v>
      </c>
      <c r="U9" s="5">
        <v>6</v>
      </c>
      <c r="V9" s="5">
        <v>3</v>
      </c>
    </row>
    <row r="10" spans="1:22">
      <c r="A10" s="33" t="s">
        <v>59</v>
      </c>
      <c r="B10" s="8">
        <v>0.10092275802299047</v>
      </c>
      <c r="C10" s="8">
        <v>0</v>
      </c>
      <c r="D10" s="8">
        <v>0</v>
      </c>
      <c r="E10" s="8">
        <v>0</v>
      </c>
      <c r="F10" s="8">
        <v>5.7740988060194835E-2</v>
      </c>
      <c r="G10" s="8">
        <v>4.130856345730323E-2</v>
      </c>
      <c r="H10" s="8">
        <v>0.57314020132468746</v>
      </c>
      <c r="I10" s="8">
        <v>0.14170513678319635</v>
      </c>
      <c r="J10" s="8">
        <v>0.10288018956889591</v>
      </c>
      <c r="K10" s="8">
        <v>0.1200357209214041</v>
      </c>
      <c r="L10" s="8">
        <v>9.0937375043268265E-2</v>
      </c>
      <c r="M10" s="8">
        <v>9.6348408269621752E-2</v>
      </c>
      <c r="N10" s="8">
        <v>4.9271072844197468E-2</v>
      </c>
      <c r="O10" s="8">
        <v>0.11760974829216181</v>
      </c>
      <c r="P10" s="8">
        <v>0.13847140750923828</v>
      </c>
      <c r="Q10" s="8">
        <v>7.8585357772294973E-2</v>
      </c>
      <c r="R10" s="8">
        <v>6.1793757197246599E-2</v>
      </c>
      <c r="S10" s="8">
        <v>8.527510458120019E-2</v>
      </c>
      <c r="T10" s="8">
        <v>0.14564041392850835</v>
      </c>
      <c r="U10" s="8">
        <v>0.11586064027496729</v>
      </c>
      <c r="V10" s="8">
        <v>6.935743803600701E-2</v>
      </c>
    </row>
    <row r="11" spans="1:22">
      <c r="A11" s="33"/>
      <c r="B11" s="5">
        <v>50</v>
      </c>
      <c r="C11" s="5">
        <v>0</v>
      </c>
      <c r="D11" s="5">
        <v>0</v>
      </c>
      <c r="E11" s="5">
        <v>0</v>
      </c>
      <c r="F11" s="5">
        <v>10</v>
      </c>
      <c r="G11" s="5">
        <v>2</v>
      </c>
      <c r="H11" s="5">
        <v>23</v>
      </c>
      <c r="I11" s="5">
        <v>19</v>
      </c>
      <c r="J11" s="5">
        <v>21</v>
      </c>
      <c r="K11" s="5">
        <v>21</v>
      </c>
      <c r="L11" s="5">
        <v>29</v>
      </c>
      <c r="M11" s="5">
        <v>11</v>
      </c>
      <c r="N11" s="5">
        <v>6</v>
      </c>
      <c r="O11" s="5">
        <v>16</v>
      </c>
      <c r="P11" s="5">
        <v>18</v>
      </c>
      <c r="Q11" s="5">
        <v>9</v>
      </c>
      <c r="R11" s="5">
        <v>6</v>
      </c>
      <c r="S11" s="5">
        <v>4</v>
      </c>
      <c r="T11" s="5">
        <v>26</v>
      </c>
      <c r="U11" s="5">
        <v>3</v>
      </c>
      <c r="V11" s="5">
        <v>3</v>
      </c>
    </row>
    <row r="12" spans="1:22">
      <c r="A12" s="33" t="s">
        <v>60</v>
      </c>
      <c r="B12" s="8">
        <v>2.2749860170292106E-3</v>
      </c>
      <c r="C12" s="8">
        <v>0</v>
      </c>
      <c r="D12" s="8">
        <v>0</v>
      </c>
      <c r="E12" s="8">
        <v>0</v>
      </c>
      <c r="F12" s="8">
        <v>0</v>
      </c>
      <c r="G12" s="8">
        <v>0</v>
      </c>
      <c r="H12" s="8">
        <v>0</v>
      </c>
      <c r="I12" s="8">
        <v>8.2505286923544637E-3</v>
      </c>
      <c r="J12" s="8">
        <v>0</v>
      </c>
      <c r="K12" s="8">
        <v>0</v>
      </c>
      <c r="L12" s="8">
        <v>3.525518983802994E-3</v>
      </c>
      <c r="M12" s="8">
        <v>0</v>
      </c>
      <c r="N12" s="8">
        <v>0</v>
      </c>
      <c r="O12" s="8">
        <v>8.4036957703822884E-3</v>
      </c>
      <c r="P12" s="8">
        <v>0</v>
      </c>
      <c r="Q12" s="8">
        <v>0</v>
      </c>
      <c r="R12" s="8">
        <v>0</v>
      </c>
      <c r="S12" s="8">
        <v>0</v>
      </c>
      <c r="T12" s="8">
        <v>0</v>
      </c>
      <c r="U12" s="8">
        <v>0</v>
      </c>
      <c r="V12" s="8">
        <v>2.6528558572038442E-2</v>
      </c>
    </row>
    <row r="13" spans="1:22">
      <c r="A13" s="33"/>
      <c r="B13" s="5">
        <v>1</v>
      </c>
      <c r="C13" s="5">
        <v>0</v>
      </c>
      <c r="D13" s="5">
        <v>0</v>
      </c>
      <c r="E13" s="5">
        <v>0</v>
      </c>
      <c r="F13" s="5">
        <v>0</v>
      </c>
      <c r="G13" s="5">
        <v>0</v>
      </c>
      <c r="H13" s="5">
        <v>0</v>
      </c>
      <c r="I13" s="5">
        <v>1</v>
      </c>
      <c r="J13" s="5">
        <v>0</v>
      </c>
      <c r="K13" s="5">
        <v>0</v>
      </c>
      <c r="L13" s="5">
        <v>1</v>
      </c>
      <c r="M13" s="5">
        <v>0</v>
      </c>
      <c r="N13" s="5">
        <v>0</v>
      </c>
      <c r="O13" s="5">
        <v>1</v>
      </c>
      <c r="P13" s="5">
        <v>0</v>
      </c>
      <c r="Q13" s="5">
        <v>0</v>
      </c>
      <c r="R13" s="5">
        <v>0</v>
      </c>
      <c r="S13" s="5">
        <v>0</v>
      </c>
      <c r="T13" s="5">
        <v>0</v>
      </c>
      <c r="U13" s="5">
        <v>0</v>
      </c>
      <c r="V13" s="5">
        <v>1</v>
      </c>
    </row>
    <row r="14" spans="1:22">
      <c r="A14" s="33" t="s">
        <v>26</v>
      </c>
      <c r="B14" s="8">
        <v>8.2258830271760772E-3</v>
      </c>
      <c r="C14" s="8">
        <v>0</v>
      </c>
      <c r="D14" s="8">
        <v>0</v>
      </c>
      <c r="E14" s="8">
        <v>0</v>
      </c>
      <c r="F14" s="8">
        <v>0</v>
      </c>
      <c r="G14" s="8">
        <v>2.5667950006963206E-2</v>
      </c>
      <c r="H14" s="8">
        <v>3.2409571879247201E-2</v>
      </c>
      <c r="I14" s="8">
        <v>9.7847236720158947E-3</v>
      </c>
      <c r="J14" s="8">
        <v>6.4685078754779099E-3</v>
      </c>
      <c r="K14" s="8">
        <v>7.3671632341179598E-3</v>
      </c>
      <c r="L14" s="8">
        <v>8.7298743503115735E-3</v>
      </c>
      <c r="M14" s="8">
        <v>1.3389369833966422E-2</v>
      </c>
      <c r="N14" s="8">
        <v>1.0202554880596309E-2</v>
      </c>
      <c r="O14" s="8">
        <v>0</v>
      </c>
      <c r="P14" s="8">
        <v>1.0541124590600632E-2</v>
      </c>
      <c r="Q14" s="8">
        <v>0</v>
      </c>
      <c r="R14" s="8">
        <v>0</v>
      </c>
      <c r="S14" s="8">
        <v>0</v>
      </c>
      <c r="T14" s="8">
        <v>0</v>
      </c>
      <c r="U14" s="8">
        <v>0.18613834179430505</v>
      </c>
      <c r="V14" s="8">
        <v>0</v>
      </c>
    </row>
    <row r="15" spans="1:22">
      <c r="A15" s="33"/>
      <c r="B15" s="5">
        <v>4</v>
      </c>
      <c r="C15" s="5">
        <v>0</v>
      </c>
      <c r="D15" s="5">
        <v>0</v>
      </c>
      <c r="E15" s="5">
        <v>0</v>
      </c>
      <c r="F15" s="5">
        <v>0</v>
      </c>
      <c r="G15" s="5">
        <v>1</v>
      </c>
      <c r="H15" s="5">
        <v>1</v>
      </c>
      <c r="I15" s="5">
        <v>1</v>
      </c>
      <c r="J15" s="5">
        <v>1</v>
      </c>
      <c r="K15" s="5">
        <v>1</v>
      </c>
      <c r="L15" s="5">
        <v>3</v>
      </c>
      <c r="M15" s="5">
        <v>1</v>
      </c>
      <c r="N15" s="5">
        <v>1</v>
      </c>
      <c r="O15" s="5">
        <v>0</v>
      </c>
      <c r="P15" s="5">
        <v>1</v>
      </c>
      <c r="Q15" s="5">
        <v>0</v>
      </c>
      <c r="R15" s="5">
        <v>0</v>
      </c>
      <c r="S15" s="5">
        <v>0</v>
      </c>
      <c r="T15" s="5">
        <v>0</v>
      </c>
      <c r="U15" s="5">
        <v>4</v>
      </c>
      <c r="V15" s="5">
        <v>0</v>
      </c>
    </row>
    <row r="16" spans="1:22">
      <c r="A16" s="33" t="s">
        <v>27</v>
      </c>
      <c r="B16" s="8">
        <v>8.3625226365548311E-2</v>
      </c>
      <c r="C16" s="8">
        <v>0</v>
      </c>
      <c r="D16" s="8">
        <v>0</v>
      </c>
      <c r="E16" s="8">
        <v>0</v>
      </c>
      <c r="F16" s="8">
        <v>5.9735931049194363E-2</v>
      </c>
      <c r="G16" s="8">
        <v>0.14441003665802518</v>
      </c>
      <c r="H16" s="8">
        <v>2.486988263260902E-2</v>
      </c>
      <c r="I16" s="8">
        <v>7.4934557186475945E-2</v>
      </c>
      <c r="J16" s="8">
        <v>7.604697674486384E-2</v>
      </c>
      <c r="K16" s="8">
        <v>6.3394398204803193E-2</v>
      </c>
      <c r="L16" s="8">
        <v>9.2986602673654439E-2</v>
      </c>
      <c r="M16" s="8">
        <v>7.743991025517255E-2</v>
      </c>
      <c r="N16" s="8">
        <v>8.8197367814150412E-2</v>
      </c>
      <c r="O16" s="8">
        <v>0.10458910936863892</v>
      </c>
      <c r="P16" s="8">
        <v>6.2210914256421772E-2</v>
      </c>
      <c r="Q16" s="8">
        <v>4.0150540508720051E-2</v>
      </c>
      <c r="R16" s="8">
        <v>8.3099208657193571E-2</v>
      </c>
      <c r="S16" s="8">
        <v>0.10213941568886194</v>
      </c>
      <c r="T16" s="8">
        <v>0.12664858684427382</v>
      </c>
      <c r="U16" s="8">
        <v>9.1715375699170848E-2</v>
      </c>
      <c r="V16" s="8">
        <v>0</v>
      </c>
    </row>
    <row r="17" spans="1:22">
      <c r="A17" s="33"/>
      <c r="B17" s="5">
        <v>42</v>
      </c>
      <c r="C17" s="5">
        <v>0</v>
      </c>
      <c r="D17" s="5">
        <v>0</v>
      </c>
      <c r="E17" s="5">
        <v>0</v>
      </c>
      <c r="F17" s="5">
        <v>11</v>
      </c>
      <c r="G17" s="5">
        <v>8</v>
      </c>
      <c r="H17" s="5">
        <v>1</v>
      </c>
      <c r="I17" s="5">
        <v>10</v>
      </c>
      <c r="J17" s="5">
        <v>15</v>
      </c>
      <c r="K17" s="5">
        <v>11</v>
      </c>
      <c r="L17" s="5">
        <v>30</v>
      </c>
      <c r="M17" s="5">
        <v>8</v>
      </c>
      <c r="N17" s="5">
        <v>11</v>
      </c>
      <c r="O17" s="5">
        <v>14</v>
      </c>
      <c r="P17" s="5">
        <v>8</v>
      </c>
      <c r="Q17" s="5">
        <v>5</v>
      </c>
      <c r="R17" s="5">
        <v>8</v>
      </c>
      <c r="S17" s="5">
        <v>5</v>
      </c>
      <c r="T17" s="5">
        <v>23</v>
      </c>
      <c r="U17" s="5">
        <v>2</v>
      </c>
      <c r="V17" s="5">
        <v>0</v>
      </c>
    </row>
    <row r="18" spans="1:22">
      <c r="A18" s="33" t="s">
        <v>46</v>
      </c>
      <c r="B18" s="8">
        <v>0.26161710056657722</v>
      </c>
      <c r="C18" s="8">
        <v>0</v>
      </c>
      <c r="D18" s="8">
        <v>0</v>
      </c>
      <c r="E18" s="8">
        <v>0</v>
      </c>
      <c r="F18" s="8">
        <v>0.25027096918570135</v>
      </c>
      <c r="G18" s="8">
        <v>0.11455137338030415</v>
      </c>
      <c r="H18" s="8">
        <v>0.11873618255580536</v>
      </c>
      <c r="I18" s="8">
        <v>0.11980805035004184</v>
      </c>
      <c r="J18" s="8">
        <v>0.3091416885350568</v>
      </c>
      <c r="K18" s="8">
        <v>0.24450497073698479</v>
      </c>
      <c r="L18" s="8">
        <v>0.27208424606418397</v>
      </c>
      <c r="M18" s="8">
        <v>0.21211350530596171</v>
      </c>
      <c r="N18" s="8">
        <v>0.32319656600949814</v>
      </c>
      <c r="O18" s="8">
        <v>0.24264596470131164</v>
      </c>
      <c r="P18" s="8">
        <v>0.26294623819254409</v>
      </c>
      <c r="Q18" s="8">
        <v>0.30648827853951244</v>
      </c>
      <c r="R18" s="8">
        <v>0.38815391681651035</v>
      </c>
      <c r="S18" s="8">
        <v>0.38992681834324278</v>
      </c>
      <c r="T18" s="8">
        <v>0.19143444637113893</v>
      </c>
      <c r="U18" s="8">
        <v>0.11162096870179906</v>
      </c>
      <c r="V18" s="8">
        <v>9.6045237592866636E-2</v>
      </c>
    </row>
    <row r="19" spans="1:22">
      <c r="A19" s="33"/>
      <c r="B19" s="5">
        <v>130</v>
      </c>
      <c r="C19" s="5">
        <v>0</v>
      </c>
      <c r="D19" s="5">
        <v>0</v>
      </c>
      <c r="E19" s="5">
        <v>0</v>
      </c>
      <c r="F19" s="5">
        <v>44</v>
      </c>
      <c r="G19" s="5">
        <v>6</v>
      </c>
      <c r="H19" s="5">
        <v>5</v>
      </c>
      <c r="I19" s="5">
        <v>16</v>
      </c>
      <c r="J19" s="5">
        <v>62</v>
      </c>
      <c r="K19" s="5">
        <v>43</v>
      </c>
      <c r="L19" s="5">
        <v>87</v>
      </c>
      <c r="M19" s="5">
        <v>23</v>
      </c>
      <c r="N19" s="5">
        <v>41</v>
      </c>
      <c r="O19" s="5">
        <v>33</v>
      </c>
      <c r="P19" s="5">
        <v>33</v>
      </c>
      <c r="Q19" s="5">
        <v>36</v>
      </c>
      <c r="R19" s="5">
        <v>36</v>
      </c>
      <c r="S19" s="5">
        <v>18</v>
      </c>
      <c r="T19" s="5">
        <v>34</v>
      </c>
      <c r="U19" s="5">
        <v>2</v>
      </c>
      <c r="V19" s="5">
        <v>4</v>
      </c>
    </row>
    <row r="20" spans="1:22">
      <c r="A20" s="33" t="s">
        <v>47</v>
      </c>
      <c r="B20" s="8">
        <v>0.11803090292077748</v>
      </c>
      <c r="C20" s="8">
        <v>0</v>
      </c>
      <c r="D20" s="8">
        <v>0</v>
      </c>
      <c r="E20" s="8">
        <v>0</v>
      </c>
      <c r="F20" s="8">
        <v>7.5694361865425608E-2</v>
      </c>
      <c r="G20" s="8">
        <v>5.1071189675795603E-2</v>
      </c>
      <c r="H20" s="8">
        <v>0.11852742079930825</v>
      </c>
      <c r="I20" s="8">
        <v>0.13429528552602096</v>
      </c>
      <c r="J20" s="8">
        <v>8.6467020578373896E-2</v>
      </c>
      <c r="K20" s="8">
        <v>0.10368808599418872</v>
      </c>
      <c r="L20" s="8">
        <v>0.12636484142817175</v>
      </c>
      <c r="M20" s="8">
        <v>0.15725109733201209</v>
      </c>
      <c r="N20" s="8">
        <v>0.13886861790693578</v>
      </c>
      <c r="O20" s="8">
        <v>0.10401489577470599</v>
      </c>
      <c r="P20" s="8">
        <v>7.857498191536777E-2</v>
      </c>
      <c r="Q20" s="8">
        <v>0.12537033251806909</v>
      </c>
      <c r="R20" s="8">
        <v>0</v>
      </c>
      <c r="S20" s="8">
        <v>0</v>
      </c>
      <c r="T20" s="8">
        <v>9.228744942072481E-2</v>
      </c>
      <c r="U20" s="8">
        <v>0</v>
      </c>
      <c r="V20" s="8">
        <v>0.64910024983074743</v>
      </c>
    </row>
    <row r="21" spans="1:22">
      <c r="A21" s="33"/>
      <c r="B21" s="5">
        <v>59</v>
      </c>
      <c r="C21" s="5">
        <v>0</v>
      </c>
      <c r="D21" s="5">
        <v>0</v>
      </c>
      <c r="E21" s="5">
        <v>0</v>
      </c>
      <c r="F21" s="5">
        <v>13</v>
      </c>
      <c r="G21" s="5">
        <v>3</v>
      </c>
      <c r="H21" s="5">
        <v>5</v>
      </c>
      <c r="I21" s="5">
        <v>18</v>
      </c>
      <c r="J21" s="5">
        <v>17</v>
      </c>
      <c r="K21" s="5">
        <v>18</v>
      </c>
      <c r="L21" s="5">
        <v>41</v>
      </c>
      <c r="M21" s="5">
        <v>17</v>
      </c>
      <c r="N21" s="5">
        <v>18</v>
      </c>
      <c r="O21" s="5">
        <v>14</v>
      </c>
      <c r="P21" s="5">
        <v>10</v>
      </c>
      <c r="Q21" s="5">
        <v>15</v>
      </c>
      <c r="R21" s="5">
        <v>0</v>
      </c>
      <c r="S21" s="5">
        <v>0</v>
      </c>
      <c r="T21" s="5">
        <v>16</v>
      </c>
      <c r="U21" s="5">
        <v>0</v>
      </c>
      <c r="V21" s="5">
        <v>28</v>
      </c>
    </row>
    <row r="23" spans="1:22">
      <c r="A23" s="9" t="s">
        <v>200</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7D1014AD-6D52-4591-9DE4-1F3CA5334306}"/>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0"/>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61</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1967</v>
      </c>
      <c r="C4" s="4">
        <v>356</v>
      </c>
      <c r="D4" s="4">
        <v>613</v>
      </c>
      <c r="E4" s="4">
        <v>134</v>
      </c>
      <c r="F4" s="4">
        <v>618</v>
      </c>
      <c r="G4" s="4">
        <v>477</v>
      </c>
      <c r="H4" s="4">
        <v>125</v>
      </c>
      <c r="I4" s="4">
        <v>641</v>
      </c>
      <c r="J4" s="4">
        <v>767</v>
      </c>
      <c r="K4" s="4">
        <v>916</v>
      </c>
      <c r="L4" s="4">
        <v>1038</v>
      </c>
      <c r="M4" s="4">
        <v>509</v>
      </c>
      <c r="N4" s="4">
        <v>464</v>
      </c>
      <c r="O4" s="4">
        <v>499</v>
      </c>
      <c r="P4" s="4">
        <v>495</v>
      </c>
      <c r="Q4" s="4">
        <v>506</v>
      </c>
      <c r="R4" s="4">
        <v>359</v>
      </c>
      <c r="S4" s="4">
        <v>230</v>
      </c>
      <c r="T4" s="4">
        <v>676</v>
      </c>
      <c r="U4" s="4">
        <v>78</v>
      </c>
      <c r="V4" s="4">
        <v>118</v>
      </c>
    </row>
    <row r="5" spans="1:22">
      <c r="A5" s="3" t="s">
        <v>312</v>
      </c>
      <c r="B5" s="4">
        <v>2000</v>
      </c>
      <c r="C5" s="4">
        <v>392</v>
      </c>
      <c r="D5" s="4">
        <v>622</v>
      </c>
      <c r="E5" s="4">
        <v>162</v>
      </c>
      <c r="F5" s="4">
        <v>721</v>
      </c>
      <c r="G5" s="4">
        <v>531</v>
      </c>
      <c r="H5" s="4">
        <v>190</v>
      </c>
      <c r="I5" s="4">
        <v>724</v>
      </c>
      <c r="J5" s="4">
        <v>791</v>
      </c>
      <c r="K5" s="4">
        <v>962</v>
      </c>
      <c r="L5" s="4">
        <v>1022</v>
      </c>
      <c r="M5" s="4">
        <v>552</v>
      </c>
      <c r="N5" s="4">
        <v>495</v>
      </c>
      <c r="O5" s="4">
        <v>472</v>
      </c>
      <c r="P5" s="4">
        <v>481</v>
      </c>
      <c r="Q5" s="4">
        <v>475</v>
      </c>
      <c r="R5" s="4">
        <v>333</v>
      </c>
      <c r="S5" s="4">
        <v>265</v>
      </c>
      <c r="T5" s="4">
        <v>620</v>
      </c>
      <c r="U5" s="4">
        <v>97</v>
      </c>
      <c r="V5" s="4">
        <v>210</v>
      </c>
    </row>
    <row r="6" spans="1:22">
      <c r="A6" s="33" t="s">
        <v>62</v>
      </c>
      <c r="B6" s="8">
        <v>4.7752922935863425E-2</v>
      </c>
      <c r="C6" s="8">
        <v>0.1722909957939612</v>
      </c>
      <c r="D6" s="8">
        <v>2.8759979183203874E-2</v>
      </c>
      <c r="E6" s="8">
        <v>5.2907133776690018E-3</v>
      </c>
      <c r="F6" s="8">
        <v>8.6769079989947817E-2</v>
      </c>
      <c r="G6" s="8">
        <v>3.4134520925793388E-2</v>
      </c>
      <c r="H6" s="8">
        <v>7.0010683179353118E-3</v>
      </c>
      <c r="I6" s="8">
        <v>4.0342784449857859E-2</v>
      </c>
      <c r="J6" s="8">
        <v>4.7051952014773517E-2</v>
      </c>
      <c r="K6" s="8">
        <v>4.8953069170468481E-2</v>
      </c>
      <c r="L6" s="8">
        <v>4.7344132347241663E-2</v>
      </c>
      <c r="M6" s="8">
        <v>9.0215189929313627E-2</v>
      </c>
      <c r="N6" s="8">
        <v>2.6483475406295226E-2</v>
      </c>
      <c r="O6" s="8">
        <v>2.2353954124856346E-2</v>
      </c>
      <c r="P6" s="8">
        <v>4.5804384744837251E-2</v>
      </c>
      <c r="Q6" s="8">
        <v>4.8080077476480396E-2</v>
      </c>
      <c r="R6" s="8">
        <v>6.0250266812900313E-2</v>
      </c>
      <c r="S6" s="8">
        <v>7.8347246847398438E-2</v>
      </c>
      <c r="T6" s="8">
        <v>2.8520741000289861E-2</v>
      </c>
      <c r="U6" s="8">
        <v>0.1332456535003621</v>
      </c>
      <c r="V6" s="8">
        <v>5.9331239562915652E-3</v>
      </c>
    </row>
    <row r="7" spans="1:22">
      <c r="A7" s="33"/>
      <c r="B7" s="5">
        <v>95</v>
      </c>
      <c r="C7" s="5">
        <v>68</v>
      </c>
      <c r="D7" s="5">
        <v>18</v>
      </c>
      <c r="E7" s="5">
        <v>1</v>
      </c>
      <c r="F7" s="5">
        <v>63</v>
      </c>
      <c r="G7" s="5">
        <v>18</v>
      </c>
      <c r="H7" s="5">
        <v>1</v>
      </c>
      <c r="I7" s="5">
        <v>29</v>
      </c>
      <c r="J7" s="5">
        <v>37</v>
      </c>
      <c r="K7" s="5">
        <v>47</v>
      </c>
      <c r="L7" s="5">
        <v>48</v>
      </c>
      <c r="M7" s="5">
        <v>50</v>
      </c>
      <c r="N7" s="5">
        <v>13</v>
      </c>
      <c r="O7" s="5">
        <v>11</v>
      </c>
      <c r="P7" s="5">
        <v>22</v>
      </c>
      <c r="Q7" s="5">
        <v>23</v>
      </c>
      <c r="R7" s="5">
        <v>20</v>
      </c>
      <c r="S7" s="5">
        <v>21</v>
      </c>
      <c r="T7" s="5">
        <v>18</v>
      </c>
      <c r="U7" s="5">
        <v>13</v>
      </c>
      <c r="V7" s="5">
        <v>1</v>
      </c>
    </row>
    <row r="8" spans="1:22">
      <c r="A8" s="33" t="s">
        <v>63</v>
      </c>
      <c r="B8" s="8">
        <v>0.1880813871820527</v>
      </c>
      <c r="C8" s="8">
        <v>0.52648783472896865</v>
      </c>
      <c r="D8" s="8">
        <v>7.5947859011111313E-2</v>
      </c>
      <c r="E8" s="8">
        <v>0.22737275252723343</v>
      </c>
      <c r="F8" s="8">
        <v>0.3298281800660412</v>
      </c>
      <c r="G8" s="8">
        <v>7.1026018714088021E-2</v>
      </c>
      <c r="H8" s="8">
        <v>0.135517465318928</v>
      </c>
      <c r="I8" s="8">
        <v>0.14541942121326151</v>
      </c>
      <c r="J8" s="8">
        <v>0.24256835467682616</v>
      </c>
      <c r="K8" s="8">
        <v>0.19543786623623599</v>
      </c>
      <c r="L8" s="8">
        <v>0.18354996650107225</v>
      </c>
      <c r="M8" s="8">
        <v>0.17542997507406471</v>
      </c>
      <c r="N8" s="8">
        <v>0.1581063794547734</v>
      </c>
      <c r="O8" s="8">
        <v>0.13409111455013728</v>
      </c>
      <c r="P8" s="8">
        <v>0.28650966931576188</v>
      </c>
      <c r="Q8" s="8">
        <v>0.15393832885032377</v>
      </c>
      <c r="R8" s="8">
        <v>0.18650548761335017</v>
      </c>
      <c r="S8" s="8">
        <v>0.18461977626617501</v>
      </c>
      <c r="T8" s="8">
        <v>0.23188797902578639</v>
      </c>
      <c r="U8" s="8">
        <v>0.14307560054547799</v>
      </c>
      <c r="V8" s="8">
        <v>0.16350630948111969</v>
      </c>
    </row>
    <row r="9" spans="1:22">
      <c r="A9" s="33"/>
      <c r="B9" s="5">
        <v>376</v>
      </c>
      <c r="C9" s="5">
        <v>206</v>
      </c>
      <c r="D9" s="5">
        <v>47</v>
      </c>
      <c r="E9" s="5">
        <v>37</v>
      </c>
      <c r="F9" s="5">
        <v>238</v>
      </c>
      <c r="G9" s="5">
        <v>38</v>
      </c>
      <c r="H9" s="5">
        <v>26</v>
      </c>
      <c r="I9" s="5">
        <v>105</v>
      </c>
      <c r="J9" s="5">
        <v>192</v>
      </c>
      <c r="K9" s="5">
        <v>188</v>
      </c>
      <c r="L9" s="5">
        <v>188</v>
      </c>
      <c r="M9" s="5">
        <v>97</v>
      </c>
      <c r="N9" s="5">
        <v>78</v>
      </c>
      <c r="O9" s="5">
        <v>63</v>
      </c>
      <c r="P9" s="5">
        <v>138</v>
      </c>
      <c r="Q9" s="5">
        <v>73</v>
      </c>
      <c r="R9" s="5">
        <v>62</v>
      </c>
      <c r="S9" s="5">
        <v>49</v>
      </c>
      <c r="T9" s="5">
        <v>144</v>
      </c>
      <c r="U9" s="5">
        <v>14</v>
      </c>
      <c r="V9" s="5">
        <v>34</v>
      </c>
    </row>
    <row r="10" spans="1:22">
      <c r="A10" s="33" t="s">
        <v>64</v>
      </c>
      <c r="B10" s="8">
        <v>0.17422363185275047</v>
      </c>
      <c r="C10" s="8">
        <v>0.17431203182501318</v>
      </c>
      <c r="D10" s="8">
        <v>0.12861471087884835</v>
      </c>
      <c r="E10" s="8">
        <v>0.14703624365847104</v>
      </c>
      <c r="F10" s="8">
        <v>0.19394254130950905</v>
      </c>
      <c r="G10" s="8">
        <v>0.12785869880544529</v>
      </c>
      <c r="H10" s="8">
        <v>0.21367985280794941</v>
      </c>
      <c r="I10" s="8">
        <v>0.17880256389134946</v>
      </c>
      <c r="J10" s="8">
        <v>0.18184232102263681</v>
      </c>
      <c r="K10" s="8">
        <v>0.16737206212426961</v>
      </c>
      <c r="L10" s="8">
        <v>0.18269864505862354</v>
      </c>
      <c r="M10" s="8">
        <v>0.1323815471292194</v>
      </c>
      <c r="N10" s="8">
        <v>0.20443985019525623</v>
      </c>
      <c r="O10" s="8">
        <v>0.19504233408873362</v>
      </c>
      <c r="P10" s="8">
        <v>0.17074359840981085</v>
      </c>
      <c r="Q10" s="8">
        <v>0.14253904438537113</v>
      </c>
      <c r="R10" s="8">
        <v>0.18703577001506111</v>
      </c>
      <c r="S10" s="8">
        <v>0.17489571785028202</v>
      </c>
      <c r="T10" s="8">
        <v>0.17763009928210469</v>
      </c>
      <c r="U10" s="8">
        <v>0.12950201107482287</v>
      </c>
      <c r="V10" s="8">
        <v>0.2354288910545427</v>
      </c>
    </row>
    <row r="11" spans="1:22">
      <c r="A11" s="33"/>
      <c r="B11" s="5">
        <v>348</v>
      </c>
      <c r="C11" s="5">
        <v>68</v>
      </c>
      <c r="D11" s="5">
        <v>80</v>
      </c>
      <c r="E11" s="5">
        <v>24</v>
      </c>
      <c r="F11" s="5">
        <v>140</v>
      </c>
      <c r="G11" s="5">
        <v>68</v>
      </c>
      <c r="H11" s="5">
        <v>41</v>
      </c>
      <c r="I11" s="5">
        <v>130</v>
      </c>
      <c r="J11" s="5">
        <v>144</v>
      </c>
      <c r="K11" s="5">
        <v>161</v>
      </c>
      <c r="L11" s="5">
        <v>187</v>
      </c>
      <c r="M11" s="5">
        <v>73</v>
      </c>
      <c r="N11" s="5">
        <v>101</v>
      </c>
      <c r="O11" s="5">
        <v>92</v>
      </c>
      <c r="P11" s="5">
        <v>82</v>
      </c>
      <c r="Q11" s="5">
        <v>68</v>
      </c>
      <c r="R11" s="5">
        <v>62</v>
      </c>
      <c r="S11" s="5">
        <v>46</v>
      </c>
      <c r="T11" s="5">
        <v>110</v>
      </c>
      <c r="U11" s="5">
        <v>13</v>
      </c>
      <c r="V11" s="5">
        <v>49</v>
      </c>
    </row>
    <row r="12" spans="1:22">
      <c r="A12" s="33" t="s">
        <v>65</v>
      </c>
      <c r="B12" s="8">
        <v>0.18720101490339122</v>
      </c>
      <c r="C12" s="8">
        <v>8.0547900077076268E-2</v>
      </c>
      <c r="D12" s="8">
        <v>0.21729083504351315</v>
      </c>
      <c r="E12" s="8">
        <v>0.26982100742448001</v>
      </c>
      <c r="F12" s="8">
        <v>0.17074152386406077</v>
      </c>
      <c r="G12" s="8">
        <v>0.19098740999515657</v>
      </c>
      <c r="H12" s="8">
        <v>0.27678549857448742</v>
      </c>
      <c r="I12" s="8">
        <v>0.18015380549676854</v>
      </c>
      <c r="J12" s="8">
        <v>0.19954102668004403</v>
      </c>
      <c r="K12" s="8">
        <v>0.1747690193252617</v>
      </c>
      <c r="L12" s="8">
        <v>0.2010021923654596</v>
      </c>
      <c r="M12" s="8">
        <v>0.17878142701047095</v>
      </c>
      <c r="N12" s="8">
        <v>0.17114411969173701</v>
      </c>
      <c r="O12" s="8">
        <v>0.20652126861103887</v>
      </c>
      <c r="P12" s="8">
        <v>0.1944395282849857</v>
      </c>
      <c r="Q12" s="8">
        <v>0.21052912741976229</v>
      </c>
      <c r="R12" s="8">
        <v>0.20505926888811549</v>
      </c>
      <c r="S12" s="8">
        <v>0.15946514014655927</v>
      </c>
      <c r="T12" s="8">
        <v>0.2056552396902642</v>
      </c>
      <c r="U12" s="8">
        <v>8.1243165677917908E-2</v>
      </c>
      <c r="V12" s="8">
        <v>0.13530834963219129</v>
      </c>
    </row>
    <row r="13" spans="1:22">
      <c r="A13" s="33"/>
      <c r="B13" s="5">
        <v>374</v>
      </c>
      <c r="C13" s="5">
        <v>32</v>
      </c>
      <c r="D13" s="5">
        <v>135</v>
      </c>
      <c r="E13" s="5">
        <v>44</v>
      </c>
      <c r="F13" s="5">
        <v>123</v>
      </c>
      <c r="G13" s="5">
        <v>101</v>
      </c>
      <c r="H13" s="5">
        <v>53</v>
      </c>
      <c r="I13" s="5">
        <v>130</v>
      </c>
      <c r="J13" s="5">
        <v>158</v>
      </c>
      <c r="K13" s="5">
        <v>168</v>
      </c>
      <c r="L13" s="5">
        <v>205</v>
      </c>
      <c r="M13" s="5">
        <v>99</v>
      </c>
      <c r="N13" s="5">
        <v>85</v>
      </c>
      <c r="O13" s="5">
        <v>97</v>
      </c>
      <c r="P13" s="5">
        <v>93</v>
      </c>
      <c r="Q13" s="5">
        <v>100</v>
      </c>
      <c r="R13" s="5">
        <v>68</v>
      </c>
      <c r="S13" s="5">
        <v>42</v>
      </c>
      <c r="T13" s="5">
        <v>128</v>
      </c>
      <c r="U13" s="5">
        <v>8</v>
      </c>
      <c r="V13" s="5">
        <v>28</v>
      </c>
    </row>
    <row r="14" spans="1:22">
      <c r="A14" s="33" t="s">
        <v>66</v>
      </c>
      <c r="B14" s="8">
        <v>0.34498245603118827</v>
      </c>
      <c r="C14" s="8">
        <v>3.6303231300516596E-2</v>
      </c>
      <c r="D14" s="8">
        <v>0.53706944460545325</v>
      </c>
      <c r="E14" s="8">
        <v>0.30899268242533684</v>
      </c>
      <c r="F14" s="8">
        <v>0.19507270700947849</v>
      </c>
      <c r="G14" s="8">
        <v>0.549667568710553</v>
      </c>
      <c r="H14" s="8">
        <v>0.30839245287896166</v>
      </c>
      <c r="I14" s="8">
        <v>0.41773327089255008</v>
      </c>
      <c r="J14" s="8">
        <v>0.29435372114110231</v>
      </c>
      <c r="K14" s="8">
        <v>0.37876160094277883</v>
      </c>
      <c r="L14" s="8">
        <v>0.30506223641546937</v>
      </c>
      <c r="M14" s="8">
        <v>0.3555578021867476</v>
      </c>
      <c r="N14" s="8">
        <v>0.36669985168774699</v>
      </c>
      <c r="O14" s="8">
        <v>0.37414201702686412</v>
      </c>
      <c r="P14" s="8">
        <v>0.28182851932461811</v>
      </c>
      <c r="Q14" s="8">
        <v>0.38850757843189121</v>
      </c>
      <c r="R14" s="8">
        <v>0.31558909147626357</v>
      </c>
      <c r="S14" s="8">
        <v>0.34618592024838152</v>
      </c>
      <c r="T14" s="8">
        <v>0.31029360372249049</v>
      </c>
      <c r="U14" s="8">
        <v>0.45668983709304023</v>
      </c>
      <c r="V14" s="8">
        <v>0.34255150848616622</v>
      </c>
    </row>
    <row r="15" spans="1:22">
      <c r="A15" s="33"/>
      <c r="B15" s="5">
        <v>690</v>
      </c>
      <c r="C15" s="5">
        <v>14</v>
      </c>
      <c r="D15" s="5">
        <v>334</v>
      </c>
      <c r="E15" s="5">
        <v>50</v>
      </c>
      <c r="F15" s="5">
        <v>141</v>
      </c>
      <c r="G15" s="5">
        <v>292</v>
      </c>
      <c r="H15" s="5">
        <v>59</v>
      </c>
      <c r="I15" s="5">
        <v>303</v>
      </c>
      <c r="J15" s="5">
        <v>233</v>
      </c>
      <c r="K15" s="5">
        <v>365</v>
      </c>
      <c r="L15" s="5">
        <v>312</v>
      </c>
      <c r="M15" s="5">
        <v>196</v>
      </c>
      <c r="N15" s="5">
        <v>181</v>
      </c>
      <c r="O15" s="5">
        <v>177</v>
      </c>
      <c r="P15" s="5">
        <v>135</v>
      </c>
      <c r="Q15" s="5">
        <v>185</v>
      </c>
      <c r="R15" s="5">
        <v>105</v>
      </c>
      <c r="S15" s="5">
        <v>92</v>
      </c>
      <c r="T15" s="5">
        <v>192</v>
      </c>
      <c r="U15" s="5">
        <v>44</v>
      </c>
      <c r="V15" s="5">
        <v>72</v>
      </c>
    </row>
    <row r="16" spans="1:22">
      <c r="A16" s="33" t="s">
        <v>47</v>
      </c>
      <c r="B16" s="8">
        <v>5.7758587094754524E-2</v>
      </c>
      <c r="C16" s="8">
        <v>1.0058006274463547E-2</v>
      </c>
      <c r="D16" s="8">
        <v>1.2317171277869174E-2</v>
      </c>
      <c r="E16" s="8">
        <v>4.1486600586809717E-2</v>
      </c>
      <c r="F16" s="8">
        <v>2.3645967760963574E-2</v>
      </c>
      <c r="G16" s="8">
        <v>2.6325782848963981E-2</v>
      </c>
      <c r="H16" s="8">
        <v>5.8623662101739041E-2</v>
      </c>
      <c r="I16" s="8">
        <v>3.7548154056212368E-2</v>
      </c>
      <c r="J16" s="8">
        <v>3.4642624464617619E-2</v>
      </c>
      <c r="K16" s="8">
        <v>3.4706382200986007E-2</v>
      </c>
      <c r="L16" s="8">
        <v>8.0342827312134185E-2</v>
      </c>
      <c r="M16" s="8">
        <v>6.7634058670183086E-2</v>
      </c>
      <c r="N16" s="8">
        <v>7.3126323564190618E-2</v>
      </c>
      <c r="O16" s="8">
        <v>6.784931159837003E-2</v>
      </c>
      <c r="P16" s="8">
        <v>2.0674299919986212E-2</v>
      </c>
      <c r="Q16" s="8">
        <v>5.6405843436171353E-2</v>
      </c>
      <c r="R16" s="8">
        <v>4.5560115194309379E-2</v>
      </c>
      <c r="S16" s="8">
        <v>5.6486198641203876E-2</v>
      </c>
      <c r="T16" s="8">
        <v>4.6012337279064563E-2</v>
      </c>
      <c r="U16" s="8">
        <v>5.6243732108379262E-2</v>
      </c>
      <c r="V16" s="8">
        <v>0.11727181738968878</v>
      </c>
    </row>
    <row r="17" spans="1:22">
      <c r="A17" s="33"/>
      <c r="B17" s="5">
        <v>116</v>
      </c>
      <c r="C17" s="5">
        <v>4</v>
      </c>
      <c r="D17" s="5">
        <v>8</v>
      </c>
      <c r="E17" s="5">
        <v>7</v>
      </c>
      <c r="F17" s="5">
        <v>17</v>
      </c>
      <c r="G17" s="5">
        <v>14</v>
      </c>
      <c r="H17" s="5">
        <v>11</v>
      </c>
      <c r="I17" s="5">
        <v>27</v>
      </c>
      <c r="J17" s="5">
        <v>27</v>
      </c>
      <c r="K17" s="5">
        <v>33</v>
      </c>
      <c r="L17" s="5">
        <v>82</v>
      </c>
      <c r="M17" s="5">
        <v>37</v>
      </c>
      <c r="N17" s="5">
        <v>36</v>
      </c>
      <c r="O17" s="5">
        <v>32</v>
      </c>
      <c r="P17" s="5">
        <v>10</v>
      </c>
      <c r="Q17" s="5">
        <v>27</v>
      </c>
      <c r="R17" s="5">
        <v>15</v>
      </c>
      <c r="S17" s="5">
        <v>15</v>
      </c>
      <c r="T17" s="5">
        <v>29</v>
      </c>
      <c r="U17" s="5">
        <v>5</v>
      </c>
      <c r="V17" s="5">
        <v>25</v>
      </c>
    </row>
    <row r="19" spans="1:22">
      <c r="A19" s="9" t="s">
        <v>200</v>
      </c>
      <c r="B19" s="25">
        <f>B6+B8</f>
        <v>0.23583431011791611</v>
      </c>
      <c r="C19" s="25">
        <f t="shared" ref="C19:V19" si="0">C6+C8</f>
        <v>0.69877883052292988</v>
      </c>
      <c r="D19" s="25">
        <f t="shared" si="0"/>
        <v>0.10470783819431519</v>
      </c>
      <c r="E19" s="25">
        <f t="shared" si="0"/>
        <v>0.23266346590490244</v>
      </c>
      <c r="F19" s="25">
        <f t="shared" si="0"/>
        <v>0.41659726005598902</v>
      </c>
      <c r="G19" s="25">
        <f t="shared" si="0"/>
        <v>0.10516053963988141</v>
      </c>
      <c r="H19" s="25">
        <f t="shared" si="0"/>
        <v>0.14251853363686331</v>
      </c>
      <c r="I19" s="25">
        <f t="shared" si="0"/>
        <v>0.18576220566311938</v>
      </c>
      <c r="J19" s="25">
        <f t="shared" si="0"/>
        <v>0.28962030669159966</v>
      </c>
      <c r="K19" s="25">
        <f t="shared" si="0"/>
        <v>0.24439093540670448</v>
      </c>
      <c r="L19" s="25">
        <f t="shared" si="0"/>
        <v>0.23089409884831391</v>
      </c>
      <c r="M19" s="25">
        <f t="shared" si="0"/>
        <v>0.26564516500337831</v>
      </c>
      <c r="N19" s="25">
        <f t="shared" si="0"/>
        <v>0.18458985486106863</v>
      </c>
      <c r="O19" s="25">
        <f t="shared" si="0"/>
        <v>0.15644506867499364</v>
      </c>
      <c r="P19" s="25">
        <f t="shared" si="0"/>
        <v>0.33231405406059911</v>
      </c>
      <c r="Q19" s="25">
        <f t="shared" si="0"/>
        <v>0.20201840632680418</v>
      </c>
      <c r="R19" s="25">
        <f t="shared" si="0"/>
        <v>0.24675575442625047</v>
      </c>
      <c r="S19" s="25">
        <f t="shared" si="0"/>
        <v>0.26296702311357345</v>
      </c>
      <c r="T19" s="25">
        <f t="shared" si="0"/>
        <v>0.26040872002607623</v>
      </c>
      <c r="U19" s="25">
        <f t="shared" si="0"/>
        <v>0.27632125404584007</v>
      </c>
      <c r="V19" s="25">
        <f t="shared" si="0"/>
        <v>0.16943943343741125</v>
      </c>
    </row>
    <row r="20" spans="1:22">
      <c r="B20" s="25">
        <f>B12+B14</f>
        <v>0.53218347093457952</v>
      </c>
      <c r="C20" s="25">
        <f t="shared" ref="C20:V20" si="1">C12+C14</f>
        <v>0.11685113137759287</v>
      </c>
      <c r="D20" s="25">
        <f t="shared" si="1"/>
        <v>0.75436027964896635</v>
      </c>
      <c r="E20" s="25">
        <f t="shared" si="1"/>
        <v>0.57881368984981685</v>
      </c>
      <c r="F20" s="25">
        <f t="shared" si="1"/>
        <v>0.36581423087353926</v>
      </c>
      <c r="G20" s="25">
        <f t="shared" si="1"/>
        <v>0.74065497870570951</v>
      </c>
      <c r="H20" s="25">
        <f t="shared" si="1"/>
        <v>0.58517795145344909</v>
      </c>
      <c r="I20" s="25">
        <f t="shared" si="1"/>
        <v>0.59788707638931859</v>
      </c>
      <c r="J20" s="25">
        <f t="shared" si="1"/>
        <v>0.49389474782114634</v>
      </c>
      <c r="K20" s="25">
        <f t="shared" si="1"/>
        <v>0.55353062026804056</v>
      </c>
      <c r="L20" s="25">
        <f t="shared" si="1"/>
        <v>0.50606442878092894</v>
      </c>
      <c r="M20" s="25">
        <f t="shared" si="1"/>
        <v>0.53433922919721855</v>
      </c>
      <c r="N20" s="25">
        <f t="shared" si="1"/>
        <v>0.53784397137948403</v>
      </c>
      <c r="O20" s="25">
        <f t="shared" si="1"/>
        <v>0.58066328563790304</v>
      </c>
      <c r="P20" s="25">
        <f t="shared" si="1"/>
        <v>0.47626804760960384</v>
      </c>
      <c r="Q20" s="25">
        <f t="shared" si="1"/>
        <v>0.59903670585165347</v>
      </c>
      <c r="R20" s="25">
        <f t="shared" si="1"/>
        <v>0.520648360364379</v>
      </c>
      <c r="S20" s="25">
        <f t="shared" si="1"/>
        <v>0.50565106039494079</v>
      </c>
      <c r="T20" s="25">
        <f t="shared" si="1"/>
        <v>0.51594884341275471</v>
      </c>
      <c r="U20" s="25">
        <f t="shared" si="1"/>
        <v>0.53793300277095812</v>
      </c>
      <c r="V20" s="25">
        <f t="shared" si="1"/>
        <v>0.47785985811835752</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A1" display="Return to index" xr:uid="{8E996735-EC39-4D6E-8601-33A0A32D3B5E}"/>
  </hyperlink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0"/>
  <sheetViews>
    <sheetView showGridLines="0" workbookViewId="0">
      <selection sqref="A1:V1"/>
    </sheetView>
  </sheetViews>
  <sheetFormatPr defaultRowHeight="15"/>
  <cols>
    <col min="1" max="1" width="45.5703125" customWidth="1"/>
    <col min="2" max="22" width="14.5703125" customWidth="1"/>
  </cols>
  <sheetData>
    <row r="1" spans="1:22" ht="35.1" customHeight="1">
      <c r="A1" s="30" t="s">
        <v>67</v>
      </c>
      <c r="B1" s="30"/>
      <c r="C1" s="30"/>
      <c r="D1" s="30"/>
      <c r="E1" s="30"/>
      <c r="F1" s="30"/>
      <c r="G1" s="30"/>
      <c r="H1" s="30"/>
      <c r="I1" s="30"/>
      <c r="J1" s="30"/>
      <c r="K1" s="30"/>
      <c r="L1" s="30"/>
      <c r="M1" s="30"/>
      <c r="N1" s="30"/>
      <c r="O1" s="30"/>
      <c r="P1" s="30"/>
      <c r="Q1" s="30"/>
      <c r="R1" s="30"/>
      <c r="S1" s="30"/>
      <c r="T1" s="30"/>
      <c r="U1" s="30"/>
      <c r="V1" s="30"/>
    </row>
    <row r="2" spans="1:22">
      <c r="A2" s="31"/>
      <c r="B2" s="2"/>
      <c r="C2" s="32" t="s">
        <v>1</v>
      </c>
      <c r="D2" s="32"/>
      <c r="E2" s="32"/>
      <c r="F2" s="32" t="s">
        <v>2</v>
      </c>
      <c r="G2" s="32"/>
      <c r="H2" s="32"/>
      <c r="I2" s="32" t="s">
        <v>3</v>
      </c>
      <c r="J2" s="32"/>
      <c r="K2" s="32" t="s">
        <v>4</v>
      </c>
      <c r="L2" s="32"/>
      <c r="M2" s="32" t="s">
        <v>5</v>
      </c>
      <c r="N2" s="32"/>
      <c r="O2" s="32"/>
      <c r="P2" s="32"/>
      <c r="Q2" s="32" t="s">
        <v>6</v>
      </c>
      <c r="R2" s="32"/>
      <c r="S2" s="32"/>
      <c r="T2" s="32"/>
      <c r="U2" s="32"/>
      <c r="V2" s="32"/>
    </row>
    <row r="3" spans="1:22">
      <c r="A3" s="31"/>
      <c r="B3" s="2" t="s">
        <v>7</v>
      </c>
      <c r="C3" s="2" t="s">
        <v>8</v>
      </c>
      <c r="D3" s="2" t="s">
        <v>9</v>
      </c>
      <c r="E3" s="2" t="s">
        <v>10</v>
      </c>
      <c r="F3" s="2" t="s">
        <v>8</v>
      </c>
      <c r="G3" s="2" t="s">
        <v>9</v>
      </c>
      <c r="H3" s="2" t="s">
        <v>10</v>
      </c>
      <c r="I3" s="2" t="s">
        <v>11</v>
      </c>
      <c r="J3" s="2" t="s">
        <v>12</v>
      </c>
      <c r="K3" s="2" t="s">
        <v>13</v>
      </c>
      <c r="L3" s="2" t="s">
        <v>14</v>
      </c>
      <c r="M3" s="2" t="s">
        <v>15</v>
      </c>
      <c r="N3" s="2" t="s">
        <v>16</v>
      </c>
      <c r="O3" s="2" t="s">
        <v>17</v>
      </c>
      <c r="P3" s="2" t="s">
        <v>18</v>
      </c>
      <c r="Q3" s="2" t="s">
        <v>19</v>
      </c>
      <c r="R3" s="2" t="s">
        <v>20</v>
      </c>
      <c r="S3" s="2" t="s">
        <v>21</v>
      </c>
      <c r="T3" s="2" t="s">
        <v>22</v>
      </c>
      <c r="U3" s="2" t="s">
        <v>23</v>
      </c>
      <c r="V3" s="2" t="s">
        <v>24</v>
      </c>
    </row>
    <row r="4" spans="1:22">
      <c r="A4" s="3" t="s">
        <v>311</v>
      </c>
      <c r="B4" s="4">
        <v>1967</v>
      </c>
      <c r="C4" s="4">
        <v>356</v>
      </c>
      <c r="D4" s="4">
        <v>613</v>
      </c>
      <c r="E4" s="4">
        <v>134</v>
      </c>
      <c r="F4" s="4">
        <v>618</v>
      </c>
      <c r="G4" s="4">
        <v>477</v>
      </c>
      <c r="H4" s="4">
        <v>125</v>
      </c>
      <c r="I4" s="4">
        <v>641</v>
      </c>
      <c r="J4" s="4">
        <v>767</v>
      </c>
      <c r="K4" s="4">
        <v>916</v>
      </c>
      <c r="L4" s="4">
        <v>1038</v>
      </c>
      <c r="M4" s="4">
        <v>509</v>
      </c>
      <c r="N4" s="4">
        <v>464</v>
      </c>
      <c r="O4" s="4">
        <v>499</v>
      </c>
      <c r="P4" s="4">
        <v>495</v>
      </c>
      <c r="Q4" s="4">
        <v>506</v>
      </c>
      <c r="R4" s="4">
        <v>359</v>
      </c>
      <c r="S4" s="4">
        <v>230</v>
      </c>
      <c r="T4" s="4">
        <v>676</v>
      </c>
      <c r="U4" s="4">
        <v>78</v>
      </c>
      <c r="V4" s="4">
        <v>118</v>
      </c>
    </row>
    <row r="5" spans="1:22">
      <c r="A5" s="3" t="s">
        <v>312</v>
      </c>
      <c r="B5" s="4">
        <v>2000</v>
      </c>
      <c r="C5" s="4">
        <v>392</v>
      </c>
      <c r="D5" s="4">
        <v>622</v>
      </c>
      <c r="E5" s="4">
        <v>162</v>
      </c>
      <c r="F5" s="4">
        <v>721</v>
      </c>
      <c r="G5" s="4">
        <v>531</v>
      </c>
      <c r="H5" s="4">
        <v>190</v>
      </c>
      <c r="I5" s="4">
        <v>724</v>
      </c>
      <c r="J5" s="4">
        <v>791</v>
      </c>
      <c r="K5" s="4">
        <v>962</v>
      </c>
      <c r="L5" s="4">
        <v>1022</v>
      </c>
      <c r="M5" s="4">
        <v>552</v>
      </c>
      <c r="N5" s="4">
        <v>495</v>
      </c>
      <c r="O5" s="4">
        <v>472</v>
      </c>
      <c r="P5" s="4">
        <v>481</v>
      </c>
      <c r="Q5" s="4">
        <v>475</v>
      </c>
      <c r="R5" s="4">
        <v>333</v>
      </c>
      <c r="S5" s="4">
        <v>265</v>
      </c>
      <c r="T5" s="4">
        <v>620</v>
      </c>
      <c r="U5" s="4">
        <v>97</v>
      </c>
      <c r="V5" s="4">
        <v>210</v>
      </c>
    </row>
    <row r="6" spans="1:22">
      <c r="A6" s="33" t="s">
        <v>62</v>
      </c>
      <c r="B6" s="8">
        <v>7.6220623738316021E-2</v>
      </c>
      <c r="C6" s="8">
        <v>4.1552192702811734E-2</v>
      </c>
      <c r="D6" s="8">
        <v>0.17840774647107494</v>
      </c>
      <c r="E6" s="8">
        <v>6.1452716635989987E-2</v>
      </c>
      <c r="F6" s="8">
        <v>3.3704659173833529E-2</v>
      </c>
      <c r="G6" s="8">
        <v>0.15931176820352758</v>
      </c>
      <c r="H6" s="8">
        <v>7.1481423968066546E-2</v>
      </c>
      <c r="I6" s="8">
        <v>9.3259697646938283E-2</v>
      </c>
      <c r="J6" s="8">
        <v>5.7223140809400205E-2</v>
      </c>
      <c r="K6" s="8">
        <v>9.6052435775526829E-2</v>
      </c>
      <c r="L6" s="8">
        <v>5.8693930419062131E-2</v>
      </c>
      <c r="M6" s="8">
        <v>0.11046724815374058</v>
      </c>
      <c r="N6" s="8">
        <v>8.0426445071819008E-2</v>
      </c>
      <c r="O6" s="8">
        <v>6.1887983825299323E-2</v>
      </c>
      <c r="P6" s="8">
        <v>4.6609853203597396E-2</v>
      </c>
      <c r="Q6" s="8">
        <v>6.3327849342845174E-2</v>
      </c>
      <c r="R6" s="8">
        <v>5.8791502743074542E-2</v>
      </c>
      <c r="S6" s="8">
        <v>0.13642944038059915</v>
      </c>
      <c r="T6" s="8">
        <v>6.5082406248600566E-2</v>
      </c>
      <c r="U6" s="8">
        <v>0.13056119309116387</v>
      </c>
      <c r="V6" s="8">
        <v>6.4896915746079364E-2</v>
      </c>
    </row>
    <row r="7" spans="1:22">
      <c r="A7" s="33"/>
      <c r="B7" s="5">
        <v>152</v>
      </c>
      <c r="C7" s="5">
        <v>16</v>
      </c>
      <c r="D7" s="5">
        <v>111</v>
      </c>
      <c r="E7" s="5">
        <v>10</v>
      </c>
      <c r="F7" s="5">
        <v>24</v>
      </c>
      <c r="G7" s="5">
        <v>85</v>
      </c>
      <c r="H7" s="5">
        <v>14</v>
      </c>
      <c r="I7" s="5">
        <v>68</v>
      </c>
      <c r="J7" s="5">
        <v>45</v>
      </c>
      <c r="K7" s="5">
        <v>92</v>
      </c>
      <c r="L7" s="5">
        <v>60</v>
      </c>
      <c r="M7" s="5">
        <v>61</v>
      </c>
      <c r="N7" s="5">
        <v>40</v>
      </c>
      <c r="O7" s="5">
        <v>29</v>
      </c>
      <c r="P7" s="5">
        <v>22</v>
      </c>
      <c r="Q7" s="5">
        <v>30</v>
      </c>
      <c r="R7" s="5">
        <v>20</v>
      </c>
      <c r="S7" s="5">
        <v>36</v>
      </c>
      <c r="T7" s="5">
        <v>40</v>
      </c>
      <c r="U7" s="5">
        <v>13</v>
      </c>
      <c r="V7" s="5">
        <v>14</v>
      </c>
    </row>
    <row r="8" spans="1:22">
      <c r="A8" s="33" t="s">
        <v>63</v>
      </c>
      <c r="B8" s="8">
        <v>0.2281760823834465</v>
      </c>
      <c r="C8" s="8">
        <v>0.11612393128651753</v>
      </c>
      <c r="D8" s="8">
        <v>0.48405605597205903</v>
      </c>
      <c r="E8" s="8">
        <v>0.190465815728876</v>
      </c>
      <c r="F8" s="8">
        <v>0.16428247859462966</v>
      </c>
      <c r="G8" s="8">
        <v>0.36410032981324458</v>
      </c>
      <c r="H8" s="8">
        <v>0.27625752117981017</v>
      </c>
      <c r="I8" s="8">
        <v>0.30096683790710088</v>
      </c>
      <c r="J8" s="8">
        <v>0.17055130640520116</v>
      </c>
      <c r="K8" s="8">
        <v>0.23629881200076469</v>
      </c>
      <c r="L8" s="8">
        <v>0.22135518291951514</v>
      </c>
      <c r="M8" s="8">
        <v>0.24167021826760768</v>
      </c>
      <c r="N8" s="8">
        <v>0.27323215858672217</v>
      </c>
      <c r="O8" s="8">
        <v>0.20933495010105882</v>
      </c>
      <c r="P8" s="8">
        <v>0.18477077508691578</v>
      </c>
      <c r="Q8" s="8">
        <v>0.25530899270424906</v>
      </c>
      <c r="R8" s="8">
        <v>0.22219831043378113</v>
      </c>
      <c r="S8" s="8">
        <v>0.28284222718033231</v>
      </c>
      <c r="T8" s="8">
        <v>0.19838332288987692</v>
      </c>
      <c r="U8" s="8">
        <v>0.2891830416110589</v>
      </c>
      <c r="V8" s="8">
        <v>0.1670494960683217</v>
      </c>
    </row>
    <row r="9" spans="1:22">
      <c r="A9" s="33"/>
      <c r="B9" s="5">
        <v>456</v>
      </c>
      <c r="C9" s="5">
        <v>46</v>
      </c>
      <c r="D9" s="5">
        <v>301</v>
      </c>
      <c r="E9" s="5">
        <v>31</v>
      </c>
      <c r="F9" s="5">
        <v>118</v>
      </c>
      <c r="G9" s="5">
        <v>193</v>
      </c>
      <c r="H9" s="5">
        <v>52</v>
      </c>
      <c r="I9" s="5">
        <v>218</v>
      </c>
      <c r="J9" s="5">
        <v>135</v>
      </c>
      <c r="K9" s="5">
        <v>227</v>
      </c>
      <c r="L9" s="5">
        <v>226</v>
      </c>
      <c r="M9" s="5">
        <v>133</v>
      </c>
      <c r="N9" s="5">
        <v>135</v>
      </c>
      <c r="O9" s="5">
        <v>99</v>
      </c>
      <c r="P9" s="5">
        <v>89</v>
      </c>
      <c r="Q9" s="5">
        <v>121</v>
      </c>
      <c r="R9" s="5">
        <v>74</v>
      </c>
      <c r="S9" s="5">
        <v>75</v>
      </c>
      <c r="T9" s="5">
        <v>123</v>
      </c>
      <c r="U9" s="5">
        <v>28</v>
      </c>
      <c r="V9" s="5">
        <v>35</v>
      </c>
    </row>
    <row r="10" spans="1:22">
      <c r="A10" s="33" t="s">
        <v>64</v>
      </c>
      <c r="B10" s="8">
        <v>0.2225862404458957</v>
      </c>
      <c r="C10" s="8">
        <v>0.17728473719673071</v>
      </c>
      <c r="D10" s="8">
        <v>0.18375375330767341</v>
      </c>
      <c r="E10" s="8">
        <v>0.284324363082128</v>
      </c>
      <c r="F10" s="8">
        <v>0.20360358676788057</v>
      </c>
      <c r="G10" s="8">
        <v>0.19182562173523937</v>
      </c>
      <c r="H10" s="8">
        <v>0.25909710647576395</v>
      </c>
      <c r="I10" s="8">
        <v>0.24863410411569781</v>
      </c>
      <c r="J10" s="8">
        <v>0.21714797216394202</v>
      </c>
      <c r="K10" s="8">
        <v>0.21571270391268005</v>
      </c>
      <c r="L10" s="8">
        <v>0.22786805937121127</v>
      </c>
      <c r="M10" s="8">
        <v>0.202200040045735</v>
      </c>
      <c r="N10" s="8">
        <v>0.2410467330562226</v>
      </c>
      <c r="O10" s="8">
        <v>0.23689147086920964</v>
      </c>
      <c r="P10" s="8">
        <v>0.21295327888065954</v>
      </c>
      <c r="Q10" s="8">
        <v>0.21209540220651443</v>
      </c>
      <c r="R10" s="8">
        <v>0.24154039934944088</v>
      </c>
      <c r="S10" s="8">
        <v>0.17811934250669303</v>
      </c>
      <c r="T10" s="8">
        <v>0.23236768074764491</v>
      </c>
      <c r="U10" s="8">
        <v>0.14364735127438144</v>
      </c>
      <c r="V10" s="8">
        <v>0.27997703385935524</v>
      </c>
    </row>
    <row r="11" spans="1:22">
      <c r="A11" s="33"/>
      <c r="B11" s="5">
        <v>445</v>
      </c>
      <c r="C11" s="5">
        <v>69</v>
      </c>
      <c r="D11" s="5">
        <v>114</v>
      </c>
      <c r="E11" s="5">
        <v>46</v>
      </c>
      <c r="F11" s="5">
        <v>147</v>
      </c>
      <c r="G11" s="5">
        <v>102</v>
      </c>
      <c r="H11" s="5">
        <v>49</v>
      </c>
      <c r="I11" s="5">
        <v>180</v>
      </c>
      <c r="J11" s="5">
        <v>172</v>
      </c>
      <c r="K11" s="5">
        <v>208</v>
      </c>
      <c r="L11" s="5">
        <v>233</v>
      </c>
      <c r="M11" s="5">
        <v>112</v>
      </c>
      <c r="N11" s="5">
        <v>119</v>
      </c>
      <c r="O11" s="5">
        <v>112</v>
      </c>
      <c r="P11" s="5">
        <v>102</v>
      </c>
      <c r="Q11" s="5">
        <v>101</v>
      </c>
      <c r="R11" s="5">
        <v>80</v>
      </c>
      <c r="S11" s="5">
        <v>47</v>
      </c>
      <c r="T11" s="5">
        <v>144</v>
      </c>
      <c r="U11" s="5">
        <v>14</v>
      </c>
      <c r="V11" s="5">
        <v>59</v>
      </c>
    </row>
    <row r="12" spans="1:22">
      <c r="A12" s="33" t="s">
        <v>65</v>
      </c>
      <c r="B12" s="8">
        <v>0.18442522540248704</v>
      </c>
      <c r="C12" s="8">
        <v>0.28822758571023005</v>
      </c>
      <c r="D12" s="8">
        <v>9.2853674142012801E-2</v>
      </c>
      <c r="E12" s="8">
        <v>0.22756430631067906</v>
      </c>
      <c r="F12" s="8">
        <v>0.24723196063127734</v>
      </c>
      <c r="G12" s="8">
        <v>0.13431227370286553</v>
      </c>
      <c r="H12" s="8">
        <v>0.18118957247558459</v>
      </c>
      <c r="I12" s="8">
        <v>0.16406732531534893</v>
      </c>
      <c r="J12" s="8">
        <v>0.21022949038568225</v>
      </c>
      <c r="K12" s="8">
        <v>0.17620841980328675</v>
      </c>
      <c r="L12" s="8">
        <v>0.19250358478597998</v>
      </c>
      <c r="M12" s="8">
        <v>0.18076642202617979</v>
      </c>
      <c r="N12" s="8">
        <v>0.14791200832346493</v>
      </c>
      <c r="O12" s="8">
        <v>0.19143366395883241</v>
      </c>
      <c r="P12" s="8">
        <v>0.21935045119054672</v>
      </c>
      <c r="Q12" s="8">
        <v>0.18945134968095828</v>
      </c>
      <c r="R12" s="8">
        <v>0.17548603654670025</v>
      </c>
      <c r="S12" s="8">
        <v>0.16392966557990454</v>
      </c>
      <c r="T12" s="8">
        <v>0.21992422760439573</v>
      </c>
      <c r="U12" s="8">
        <v>0.15456939336650127</v>
      </c>
      <c r="V12" s="8">
        <v>0.12186181051321547</v>
      </c>
    </row>
    <row r="13" spans="1:22">
      <c r="A13" s="33"/>
      <c r="B13" s="5">
        <v>369</v>
      </c>
      <c r="C13" s="5">
        <v>113</v>
      </c>
      <c r="D13" s="5">
        <v>58</v>
      </c>
      <c r="E13" s="5">
        <v>37</v>
      </c>
      <c r="F13" s="5">
        <v>178</v>
      </c>
      <c r="G13" s="5">
        <v>71</v>
      </c>
      <c r="H13" s="5">
        <v>34</v>
      </c>
      <c r="I13" s="5">
        <v>119</v>
      </c>
      <c r="J13" s="5">
        <v>166</v>
      </c>
      <c r="K13" s="5">
        <v>170</v>
      </c>
      <c r="L13" s="5">
        <v>197</v>
      </c>
      <c r="M13" s="5">
        <v>100</v>
      </c>
      <c r="N13" s="5">
        <v>73</v>
      </c>
      <c r="O13" s="5">
        <v>90</v>
      </c>
      <c r="P13" s="5">
        <v>105</v>
      </c>
      <c r="Q13" s="5">
        <v>90</v>
      </c>
      <c r="R13" s="5">
        <v>58</v>
      </c>
      <c r="S13" s="5">
        <v>43</v>
      </c>
      <c r="T13" s="5">
        <v>136</v>
      </c>
      <c r="U13" s="5">
        <v>15</v>
      </c>
      <c r="V13" s="5">
        <v>26</v>
      </c>
    </row>
    <row r="14" spans="1:22">
      <c r="A14" s="33" t="s">
        <v>66</v>
      </c>
      <c r="B14" s="8">
        <v>0.20670788917328586</v>
      </c>
      <c r="C14" s="8">
        <v>0.34271929517072758</v>
      </c>
      <c r="D14" s="8">
        <v>4.3109661039308113E-2</v>
      </c>
      <c r="E14" s="8">
        <v>0.17993486819914598</v>
      </c>
      <c r="F14" s="8">
        <v>0.3152365852200551</v>
      </c>
      <c r="G14" s="8">
        <v>0.11509619653453429</v>
      </c>
      <c r="H14" s="8">
        <v>0.13706037642926974</v>
      </c>
      <c r="I14" s="8">
        <v>0.14124736497838047</v>
      </c>
      <c r="J14" s="8">
        <v>0.29015151761444546</v>
      </c>
      <c r="K14" s="8">
        <v>0.2266727162901854</v>
      </c>
      <c r="L14" s="8">
        <v>0.18553831945255439</v>
      </c>
      <c r="M14" s="8">
        <v>0.17298064649388284</v>
      </c>
      <c r="N14" s="8">
        <v>0.1617360912333865</v>
      </c>
      <c r="O14" s="8">
        <v>0.21268901702888982</v>
      </c>
      <c r="P14" s="8">
        <v>0.28590618028321396</v>
      </c>
      <c r="Q14" s="8">
        <v>0.19623309467492575</v>
      </c>
      <c r="R14" s="8">
        <v>0.2288588500348725</v>
      </c>
      <c r="S14" s="8">
        <v>0.15621976310362723</v>
      </c>
      <c r="T14" s="8">
        <v>0.22153777976717387</v>
      </c>
      <c r="U14" s="8">
        <v>0.22183182309929017</v>
      </c>
      <c r="V14" s="8">
        <v>0.20823067403693327</v>
      </c>
    </row>
    <row r="15" spans="1:22">
      <c r="A15" s="33"/>
      <c r="B15" s="5">
        <v>413</v>
      </c>
      <c r="C15" s="5">
        <v>134</v>
      </c>
      <c r="D15" s="5">
        <v>27</v>
      </c>
      <c r="E15" s="5">
        <v>29</v>
      </c>
      <c r="F15" s="5">
        <v>227</v>
      </c>
      <c r="G15" s="5">
        <v>61</v>
      </c>
      <c r="H15" s="5">
        <v>26</v>
      </c>
      <c r="I15" s="5">
        <v>102</v>
      </c>
      <c r="J15" s="5">
        <v>229</v>
      </c>
      <c r="K15" s="5">
        <v>218</v>
      </c>
      <c r="L15" s="5">
        <v>190</v>
      </c>
      <c r="M15" s="5">
        <v>96</v>
      </c>
      <c r="N15" s="5">
        <v>80</v>
      </c>
      <c r="O15" s="5">
        <v>100</v>
      </c>
      <c r="P15" s="5">
        <v>137</v>
      </c>
      <c r="Q15" s="5">
        <v>93</v>
      </c>
      <c r="R15" s="5">
        <v>76</v>
      </c>
      <c r="S15" s="5">
        <v>41</v>
      </c>
      <c r="T15" s="5">
        <v>137</v>
      </c>
      <c r="U15" s="5">
        <v>21</v>
      </c>
      <c r="V15" s="5">
        <v>44</v>
      </c>
    </row>
    <row r="16" spans="1:22">
      <c r="A16" s="33" t="s">
        <v>47</v>
      </c>
      <c r="B16" s="8">
        <v>8.1883938856569374E-2</v>
      </c>
      <c r="C16" s="8">
        <v>3.4092257932981679E-2</v>
      </c>
      <c r="D16" s="8">
        <v>1.7819109067870775E-2</v>
      </c>
      <c r="E16" s="8">
        <v>5.6257930043180984E-2</v>
      </c>
      <c r="F16" s="8">
        <v>3.5940729612325022E-2</v>
      </c>
      <c r="G16" s="8">
        <v>3.5353810010588564E-2</v>
      </c>
      <c r="H16" s="8">
        <v>7.4913999471505774E-2</v>
      </c>
      <c r="I16" s="8">
        <v>5.1824670036533488E-2</v>
      </c>
      <c r="J16" s="8">
        <v>5.4696572621328848E-2</v>
      </c>
      <c r="K16" s="8">
        <v>4.905491221755702E-2</v>
      </c>
      <c r="L16" s="8">
        <v>0.11404092305167754</v>
      </c>
      <c r="M16" s="8">
        <v>9.191542501285356E-2</v>
      </c>
      <c r="N16" s="8">
        <v>9.5646563728384273E-2</v>
      </c>
      <c r="O16" s="8">
        <v>8.7762914216710411E-2</v>
      </c>
      <c r="P16" s="8">
        <v>5.0409461355066763E-2</v>
      </c>
      <c r="Q16" s="8">
        <v>8.3583311390507481E-2</v>
      </c>
      <c r="R16" s="8">
        <v>7.3124900892130765E-2</v>
      </c>
      <c r="S16" s="8">
        <v>8.245956124884396E-2</v>
      </c>
      <c r="T16" s="8">
        <v>6.270458274230839E-2</v>
      </c>
      <c r="U16" s="8">
        <v>6.0207197557604598E-2</v>
      </c>
      <c r="V16" s="8">
        <v>0.15798406977609505</v>
      </c>
    </row>
    <row r="17" spans="1:22">
      <c r="A17" s="33"/>
      <c r="B17" s="5">
        <v>164</v>
      </c>
      <c r="C17" s="5">
        <v>13</v>
      </c>
      <c r="D17" s="5">
        <v>11</v>
      </c>
      <c r="E17" s="5">
        <v>9</v>
      </c>
      <c r="F17" s="5">
        <v>26</v>
      </c>
      <c r="G17" s="5">
        <v>19</v>
      </c>
      <c r="H17" s="5">
        <v>14</v>
      </c>
      <c r="I17" s="5">
        <v>38</v>
      </c>
      <c r="J17" s="5">
        <v>43</v>
      </c>
      <c r="K17" s="5">
        <v>47</v>
      </c>
      <c r="L17" s="5">
        <v>117</v>
      </c>
      <c r="M17" s="5">
        <v>51</v>
      </c>
      <c r="N17" s="5">
        <v>47</v>
      </c>
      <c r="O17" s="5">
        <v>41</v>
      </c>
      <c r="P17" s="5">
        <v>24</v>
      </c>
      <c r="Q17" s="5">
        <v>40</v>
      </c>
      <c r="R17" s="5">
        <v>24</v>
      </c>
      <c r="S17" s="5">
        <v>22</v>
      </c>
      <c r="T17" s="5">
        <v>39</v>
      </c>
      <c r="U17" s="5">
        <v>6</v>
      </c>
      <c r="V17" s="5">
        <v>33</v>
      </c>
    </row>
    <row r="19" spans="1:22">
      <c r="A19" s="9" t="s">
        <v>200</v>
      </c>
      <c r="B19" s="25">
        <f>B6+B8</f>
        <v>0.30439670612176251</v>
      </c>
      <c r="C19" s="25">
        <f t="shared" ref="C19:V19" si="0">C6+C8</f>
        <v>0.15767612398932926</v>
      </c>
      <c r="D19" s="25">
        <f t="shared" si="0"/>
        <v>0.66246380244313396</v>
      </c>
      <c r="E19" s="25">
        <f t="shared" si="0"/>
        <v>0.251918532364866</v>
      </c>
      <c r="F19" s="25">
        <f t="shared" si="0"/>
        <v>0.19798713776846319</v>
      </c>
      <c r="G19" s="25">
        <f t="shared" si="0"/>
        <v>0.52341209801677213</v>
      </c>
      <c r="H19" s="25">
        <f t="shared" si="0"/>
        <v>0.34773894514787673</v>
      </c>
      <c r="I19" s="25">
        <f t="shared" si="0"/>
        <v>0.39422653555403919</v>
      </c>
      <c r="J19" s="25">
        <f t="shared" si="0"/>
        <v>0.22777444721460138</v>
      </c>
      <c r="K19" s="25">
        <f t="shared" si="0"/>
        <v>0.33235124777629155</v>
      </c>
      <c r="L19" s="25">
        <f t="shared" si="0"/>
        <v>0.28004911333857729</v>
      </c>
      <c r="M19" s="25">
        <f t="shared" si="0"/>
        <v>0.35213746642134824</v>
      </c>
      <c r="N19" s="25">
        <f t="shared" si="0"/>
        <v>0.35365860365854118</v>
      </c>
      <c r="O19" s="25">
        <f t="shared" si="0"/>
        <v>0.27122293392635816</v>
      </c>
      <c r="P19" s="25">
        <f t="shared" si="0"/>
        <v>0.23138062829051317</v>
      </c>
      <c r="Q19" s="25">
        <f t="shared" si="0"/>
        <v>0.31863684204709425</v>
      </c>
      <c r="R19" s="25">
        <f t="shared" si="0"/>
        <v>0.28098981317685567</v>
      </c>
      <c r="S19" s="25">
        <f t="shared" si="0"/>
        <v>0.41927166756093148</v>
      </c>
      <c r="T19" s="25">
        <f t="shared" si="0"/>
        <v>0.26346572913847749</v>
      </c>
      <c r="U19" s="25">
        <f t="shared" si="0"/>
        <v>0.41974423470222277</v>
      </c>
      <c r="V19" s="25">
        <f t="shared" si="0"/>
        <v>0.23194641181440107</v>
      </c>
    </row>
    <row r="20" spans="1:22">
      <c r="B20" s="25">
        <f>B12+B14</f>
        <v>0.39113311457577293</v>
      </c>
      <c r="C20" s="25">
        <f t="shared" ref="C20:V20" si="1">C12+C14</f>
        <v>0.63094688088095763</v>
      </c>
      <c r="D20" s="25">
        <f t="shared" si="1"/>
        <v>0.13596333518132092</v>
      </c>
      <c r="E20" s="25">
        <f t="shared" si="1"/>
        <v>0.40749917450982504</v>
      </c>
      <c r="F20" s="25">
        <f t="shared" si="1"/>
        <v>0.56246854585133244</v>
      </c>
      <c r="G20" s="25">
        <f t="shared" si="1"/>
        <v>0.24940847023739982</v>
      </c>
      <c r="H20" s="25">
        <f t="shared" si="1"/>
        <v>0.31824994890485436</v>
      </c>
      <c r="I20" s="25">
        <f t="shared" si="1"/>
        <v>0.30531469029372937</v>
      </c>
      <c r="J20" s="25">
        <f t="shared" si="1"/>
        <v>0.50038100800012775</v>
      </c>
      <c r="K20" s="25">
        <f t="shared" si="1"/>
        <v>0.40288113609347215</v>
      </c>
      <c r="L20" s="25">
        <f t="shared" si="1"/>
        <v>0.37804190423853434</v>
      </c>
      <c r="M20" s="25">
        <f t="shared" si="1"/>
        <v>0.35374706852006266</v>
      </c>
      <c r="N20" s="25">
        <f t="shared" si="1"/>
        <v>0.30964809955685146</v>
      </c>
      <c r="O20" s="25">
        <f t="shared" si="1"/>
        <v>0.40412268098772219</v>
      </c>
      <c r="P20" s="25">
        <f t="shared" si="1"/>
        <v>0.50525663147376065</v>
      </c>
      <c r="Q20" s="25">
        <f t="shared" si="1"/>
        <v>0.385684444355884</v>
      </c>
      <c r="R20" s="25">
        <f t="shared" si="1"/>
        <v>0.40434488658157275</v>
      </c>
      <c r="S20" s="25">
        <f t="shared" si="1"/>
        <v>0.3201494286835318</v>
      </c>
      <c r="T20" s="25">
        <f t="shared" si="1"/>
        <v>0.4414620073715696</v>
      </c>
      <c r="U20" s="25">
        <f t="shared" si="1"/>
        <v>0.37640121646579144</v>
      </c>
      <c r="V20" s="25">
        <f t="shared" si="1"/>
        <v>0.33009248455014872</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A1" display="Return to index" xr:uid="{C14F3C64-6F0D-4DE7-86F3-2CEBC49EE82C}"/>
  </hyperlink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FRONT PAGE</vt:lpstr>
      <vt:lpstr>Index</vt:lpstr>
      <vt:lpstr>HeadlineVI</vt:lpstr>
      <vt:lpstr>V003Merged</vt:lpstr>
      <vt:lpstr>V003</vt:lpstr>
      <vt:lpstr>V003_Prompt</vt:lpstr>
      <vt:lpstr>AV003B</vt:lpstr>
      <vt:lpstr>V006</vt:lpstr>
      <vt:lpstr>V006 (2)</vt:lpstr>
      <vt:lpstr>V006 (3)</vt:lpstr>
      <vt:lpstr>V007</vt:lpstr>
      <vt:lpstr>PTY1</vt:lpstr>
      <vt:lpstr>PTY2</vt:lpstr>
      <vt:lpstr>PTY3</vt:lpstr>
      <vt:lpstr>CC1</vt:lpstr>
      <vt:lpstr>CC2</vt:lpstr>
      <vt:lpstr>CC3</vt:lpstr>
      <vt:lpstr>CC3 (2)</vt:lpstr>
      <vt:lpstr>CC3 (3)</vt:lpstr>
      <vt:lpstr>CC3 (4)</vt:lpstr>
      <vt:lpstr>CC3 (5)</vt:lpstr>
      <vt:lpstr>CC4</vt:lpstr>
      <vt:lpstr>PC1</vt:lpstr>
      <vt:lpstr>PC1 (2)</vt:lpstr>
      <vt:lpstr>PC1 (3)</vt:lpstr>
      <vt:lpstr>PC1 (4)</vt:lpstr>
      <vt:lpstr>PC1 (5)</vt:lpstr>
      <vt:lpstr>PC1 (6)</vt:lpstr>
      <vt:lpstr>PC1 (7)</vt:lpstr>
      <vt:lpstr>PC1 (8)</vt:lpstr>
      <vt:lpstr>RS_Leadership</vt:lpstr>
      <vt:lpstr>KS_Leadership</vt:lpstr>
      <vt:lpstr>V1</vt:lpstr>
      <vt:lpstr>V2</vt:lpstr>
      <vt:lpstr>V2 (2)</vt:lpstr>
      <vt:lpstr>V2 (3)</vt:lpstr>
      <vt:lpstr>V2 (4)</vt:lpstr>
      <vt:lpstr>V2 (5)</vt:lpstr>
      <vt:lpstr>V2 (6)</vt:lpstr>
      <vt:lpstr>V2 (7)</vt:lpstr>
      <vt:lpstr>V2 (8)</vt:lpstr>
      <vt:lpstr>V2 (9)</vt:lpstr>
      <vt:lpstr>IM1</vt:lpstr>
      <vt:lpstr>IM1b</vt:lpstr>
      <vt:lpstr>IM1b (2)</vt:lpstr>
      <vt:lpstr>IM1b (3)</vt:lpstr>
      <vt:lpstr>IM2</vt:lpstr>
      <vt:lpstr>RW1</vt:lpstr>
      <vt:lpstr>RW2</vt:lpstr>
      <vt:lpstr>RW3</vt:lpstr>
      <vt:lpstr>RW4</vt:lpstr>
      <vt:lpstr>ECHR1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Adam Drummond</cp:lastModifiedBy>
  <dcterms:created xsi:type="dcterms:W3CDTF">2017-02-27T12:59:54Z</dcterms:created>
  <dcterms:modified xsi:type="dcterms:W3CDTF">2023-12-16T19:47:45Z</dcterms:modified>
</cp:coreProperties>
</file>